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anth/Documents/DA pro/"/>
    </mc:Choice>
  </mc:AlternateContent>
  <xr:revisionPtr revIDLastSave="0" documentId="13_ncr:1_{EED7DCA1-200C-2547-88B6-5479E9968750}" xr6:coauthVersionLast="47" xr6:coauthVersionMax="47" xr10:uidLastSave="{00000000-0000-0000-0000-000000000000}"/>
  <bookViews>
    <workbookView xWindow="0" yWindow="660" windowWidth="29400" windowHeight="18460" xr2:uid="{3437B4EA-5A8F-E148-AA8E-D5EA7252D633}"/>
  </bookViews>
  <sheets>
    <sheet name="Online Banking Scam " sheetId="1" r:id="rId1"/>
  </sheets>
  <definedNames>
    <definedName name="_xlnm._FilterDatabase" localSheetId="0" hidden="1">'Online Banking Scam '!$A$1:$S$2513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S15" i="1" s="1"/>
  <c r="Q15" i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R1150" i="1"/>
  <c r="S1150" i="1" s="1"/>
  <c r="R1151" i="1"/>
  <c r="S1151" i="1" s="1"/>
  <c r="R1152" i="1"/>
  <c r="S1152" i="1" s="1"/>
  <c r="R1153" i="1"/>
  <c r="S1153" i="1" s="1"/>
  <c r="R1154" i="1"/>
  <c r="S1154" i="1" s="1"/>
  <c r="R1155" i="1"/>
  <c r="S1155" i="1" s="1"/>
  <c r="R1156" i="1"/>
  <c r="S1156" i="1" s="1"/>
  <c r="R1157" i="1"/>
  <c r="S1157" i="1" s="1"/>
  <c r="R1158" i="1"/>
  <c r="S1158" i="1" s="1"/>
  <c r="R1159" i="1"/>
  <c r="S1159" i="1" s="1"/>
  <c r="R1160" i="1"/>
  <c r="S1160" i="1" s="1"/>
  <c r="R1161" i="1"/>
  <c r="S1161" i="1" s="1"/>
  <c r="R1162" i="1"/>
  <c r="S1162" i="1" s="1"/>
  <c r="R1163" i="1"/>
  <c r="S1163" i="1" s="1"/>
  <c r="R1164" i="1"/>
  <c r="S1164" i="1" s="1"/>
  <c r="R1165" i="1"/>
  <c r="S1165" i="1" s="1"/>
  <c r="R1166" i="1"/>
  <c r="S1166" i="1" s="1"/>
  <c r="R1167" i="1"/>
  <c r="S1167" i="1" s="1"/>
  <c r="R1168" i="1"/>
  <c r="S1168" i="1" s="1"/>
  <c r="R1169" i="1"/>
  <c r="S1169" i="1" s="1"/>
  <c r="R1170" i="1"/>
  <c r="S1170" i="1" s="1"/>
  <c r="R1171" i="1"/>
  <c r="S1171" i="1" s="1"/>
  <c r="R1172" i="1"/>
  <c r="S1172" i="1" s="1"/>
  <c r="R1173" i="1"/>
  <c r="S1173" i="1" s="1"/>
  <c r="R1174" i="1"/>
  <c r="S1174" i="1" s="1"/>
  <c r="R1175" i="1"/>
  <c r="S1175" i="1" s="1"/>
  <c r="R1176" i="1"/>
  <c r="S1176" i="1" s="1"/>
  <c r="R1177" i="1"/>
  <c r="S1177" i="1" s="1"/>
  <c r="R1178" i="1"/>
  <c r="S1178" i="1" s="1"/>
  <c r="R1179" i="1"/>
  <c r="S1179" i="1" s="1"/>
  <c r="R1180" i="1"/>
  <c r="S1180" i="1" s="1"/>
  <c r="R1181" i="1"/>
  <c r="S1181" i="1" s="1"/>
  <c r="R1182" i="1"/>
  <c r="S1182" i="1" s="1"/>
  <c r="R1183" i="1"/>
  <c r="S1183" i="1" s="1"/>
  <c r="R1184" i="1"/>
  <c r="S1184" i="1" s="1"/>
  <c r="R1185" i="1"/>
  <c r="S1185" i="1" s="1"/>
  <c r="R1186" i="1"/>
  <c r="S1186" i="1" s="1"/>
  <c r="R1187" i="1"/>
  <c r="S1187" i="1" s="1"/>
  <c r="R1188" i="1"/>
  <c r="S1188" i="1" s="1"/>
  <c r="R1189" i="1"/>
  <c r="S1189" i="1" s="1"/>
  <c r="R1190" i="1"/>
  <c r="S1190" i="1" s="1"/>
  <c r="R1191" i="1"/>
  <c r="S1191" i="1" s="1"/>
  <c r="R1192" i="1"/>
  <c r="S1192" i="1" s="1"/>
  <c r="R1193" i="1"/>
  <c r="S1193" i="1" s="1"/>
  <c r="R1194" i="1"/>
  <c r="S1194" i="1" s="1"/>
  <c r="R1195" i="1"/>
  <c r="S1195" i="1" s="1"/>
  <c r="R1196" i="1"/>
  <c r="S1196" i="1" s="1"/>
  <c r="R1197" i="1"/>
  <c r="S1197" i="1" s="1"/>
  <c r="R1198" i="1"/>
  <c r="S1198" i="1" s="1"/>
  <c r="R1199" i="1"/>
  <c r="S1199" i="1" s="1"/>
  <c r="R1200" i="1"/>
  <c r="S1200" i="1" s="1"/>
  <c r="R1201" i="1"/>
  <c r="S1201" i="1" s="1"/>
  <c r="R1202" i="1"/>
  <c r="S1202" i="1" s="1"/>
  <c r="R1203" i="1"/>
  <c r="S1203" i="1" s="1"/>
  <c r="R1204" i="1"/>
  <c r="S1204" i="1" s="1"/>
  <c r="R1205" i="1"/>
  <c r="S1205" i="1" s="1"/>
  <c r="R1206" i="1"/>
  <c r="S1206" i="1" s="1"/>
  <c r="R1207" i="1"/>
  <c r="S1207" i="1" s="1"/>
  <c r="R1208" i="1"/>
  <c r="S1208" i="1" s="1"/>
  <c r="R1209" i="1"/>
  <c r="S1209" i="1" s="1"/>
  <c r="R1210" i="1"/>
  <c r="S1210" i="1" s="1"/>
  <c r="R1211" i="1"/>
  <c r="S1211" i="1" s="1"/>
  <c r="R1212" i="1"/>
  <c r="S1212" i="1" s="1"/>
  <c r="R1213" i="1"/>
  <c r="S1213" i="1" s="1"/>
  <c r="R1214" i="1"/>
  <c r="S1214" i="1" s="1"/>
  <c r="R1215" i="1"/>
  <c r="S1215" i="1" s="1"/>
  <c r="R1216" i="1"/>
  <c r="S1216" i="1" s="1"/>
  <c r="R1217" i="1"/>
  <c r="S1217" i="1" s="1"/>
  <c r="R1218" i="1"/>
  <c r="S1218" i="1" s="1"/>
  <c r="R1219" i="1"/>
  <c r="S1219" i="1" s="1"/>
  <c r="R1220" i="1"/>
  <c r="S1220" i="1" s="1"/>
  <c r="R1221" i="1"/>
  <c r="S1221" i="1" s="1"/>
  <c r="R1222" i="1"/>
  <c r="S1222" i="1" s="1"/>
  <c r="R1223" i="1"/>
  <c r="S1223" i="1" s="1"/>
  <c r="R1224" i="1"/>
  <c r="S1224" i="1" s="1"/>
  <c r="R1225" i="1"/>
  <c r="S1225" i="1" s="1"/>
  <c r="R1226" i="1"/>
  <c r="S1226" i="1" s="1"/>
  <c r="R1227" i="1"/>
  <c r="S1227" i="1" s="1"/>
  <c r="R1228" i="1"/>
  <c r="S1228" i="1" s="1"/>
  <c r="R1229" i="1"/>
  <c r="S1229" i="1" s="1"/>
  <c r="R1230" i="1"/>
  <c r="S1230" i="1" s="1"/>
  <c r="R1231" i="1"/>
  <c r="S1231" i="1" s="1"/>
  <c r="R1232" i="1"/>
  <c r="S1232" i="1" s="1"/>
  <c r="R1233" i="1"/>
  <c r="S1233" i="1" s="1"/>
  <c r="R1234" i="1"/>
  <c r="S1234" i="1" s="1"/>
  <c r="R1235" i="1"/>
  <c r="S1235" i="1" s="1"/>
  <c r="R1236" i="1"/>
  <c r="S1236" i="1" s="1"/>
  <c r="R1237" i="1"/>
  <c r="S1237" i="1" s="1"/>
  <c r="R1238" i="1"/>
  <c r="S1238" i="1" s="1"/>
  <c r="R1239" i="1"/>
  <c r="S1239" i="1" s="1"/>
  <c r="R1240" i="1"/>
  <c r="S1240" i="1" s="1"/>
  <c r="R1241" i="1"/>
  <c r="S1241" i="1" s="1"/>
  <c r="R1242" i="1"/>
  <c r="S1242" i="1" s="1"/>
  <c r="R1243" i="1"/>
  <c r="S1243" i="1" s="1"/>
  <c r="R1244" i="1"/>
  <c r="S1244" i="1" s="1"/>
  <c r="R1245" i="1"/>
  <c r="S1245" i="1" s="1"/>
  <c r="R1246" i="1"/>
  <c r="S1246" i="1" s="1"/>
  <c r="R1247" i="1"/>
  <c r="S1247" i="1" s="1"/>
  <c r="R1248" i="1"/>
  <c r="S1248" i="1" s="1"/>
  <c r="R1249" i="1"/>
  <c r="S1249" i="1" s="1"/>
  <c r="R1250" i="1"/>
  <c r="S1250" i="1" s="1"/>
  <c r="R1251" i="1"/>
  <c r="S1251" i="1" s="1"/>
  <c r="R1252" i="1"/>
  <c r="S1252" i="1" s="1"/>
  <c r="R1253" i="1"/>
  <c r="S1253" i="1" s="1"/>
  <c r="R1254" i="1"/>
  <c r="S1254" i="1" s="1"/>
  <c r="R1255" i="1"/>
  <c r="S1255" i="1" s="1"/>
  <c r="R1256" i="1"/>
  <c r="S1256" i="1" s="1"/>
  <c r="R1257" i="1"/>
  <c r="S1257" i="1" s="1"/>
  <c r="R1258" i="1"/>
  <c r="S1258" i="1" s="1"/>
  <c r="R1259" i="1"/>
  <c r="S1259" i="1" s="1"/>
  <c r="R1260" i="1"/>
  <c r="S1260" i="1" s="1"/>
  <c r="R1261" i="1"/>
  <c r="S1261" i="1" s="1"/>
  <c r="R1262" i="1"/>
  <c r="S1262" i="1" s="1"/>
  <c r="R1263" i="1"/>
  <c r="S1263" i="1" s="1"/>
  <c r="R1264" i="1"/>
  <c r="S1264" i="1" s="1"/>
  <c r="R1265" i="1"/>
  <c r="S1265" i="1" s="1"/>
  <c r="R1266" i="1"/>
  <c r="S1266" i="1" s="1"/>
  <c r="R1267" i="1"/>
  <c r="S1267" i="1" s="1"/>
  <c r="R1268" i="1"/>
  <c r="S1268" i="1" s="1"/>
  <c r="R1269" i="1"/>
  <c r="S1269" i="1" s="1"/>
  <c r="R1270" i="1"/>
  <c r="S1270" i="1" s="1"/>
  <c r="R1271" i="1"/>
  <c r="S1271" i="1" s="1"/>
  <c r="R1272" i="1"/>
  <c r="S1272" i="1" s="1"/>
  <c r="R1273" i="1"/>
  <c r="S1273" i="1" s="1"/>
  <c r="R1274" i="1"/>
  <c r="S1274" i="1" s="1"/>
  <c r="R1275" i="1"/>
  <c r="S1275" i="1" s="1"/>
  <c r="R1276" i="1"/>
  <c r="S1276" i="1" s="1"/>
  <c r="R1277" i="1"/>
  <c r="S1277" i="1" s="1"/>
  <c r="R1278" i="1"/>
  <c r="S1278" i="1" s="1"/>
  <c r="R1279" i="1"/>
  <c r="S1279" i="1" s="1"/>
  <c r="R1280" i="1"/>
  <c r="S1280" i="1" s="1"/>
  <c r="R1281" i="1"/>
  <c r="S1281" i="1" s="1"/>
  <c r="R1282" i="1"/>
  <c r="S1282" i="1" s="1"/>
  <c r="R1283" i="1"/>
  <c r="S1283" i="1" s="1"/>
  <c r="R1284" i="1"/>
  <c r="S1284" i="1" s="1"/>
  <c r="R1285" i="1"/>
  <c r="S1285" i="1" s="1"/>
  <c r="R1286" i="1"/>
  <c r="S1286" i="1" s="1"/>
  <c r="R1287" i="1"/>
  <c r="S1287" i="1" s="1"/>
  <c r="R1288" i="1"/>
  <c r="S1288" i="1" s="1"/>
  <c r="R1289" i="1"/>
  <c r="S1289" i="1" s="1"/>
  <c r="R1290" i="1"/>
  <c r="S1290" i="1" s="1"/>
  <c r="R1291" i="1"/>
  <c r="S1291" i="1" s="1"/>
  <c r="R1292" i="1"/>
  <c r="S1292" i="1" s="1"/>
  <c r="R1293" i="1"/>
  <c r="S1293" i="1" s="1"/>
  <c r="R1294" i="1"/>
  <c r="S1294" i="1" s="1"/>
  <c r="R1295" i="1"/>
  <c r="S1295" i="1" s="1"/>
  <c r="R1296" i="1"/>
  <c r="S1296" i="1" s="1"/>
  <c r="R1297" i="1"/>
  <c r="S1297" i="1" s="1"/>
  <c r="R1298" i="1"/>
  <c r="S1298" i="1" s="1"/>
  <c r="R1299" i="1"/>
  <c r="S1299" i="1" s="1"/>
  <c r="R1300" i="1"/>
  <c r="S1300" i="1" s="1"/>
  <c r="R1301" i="1"/>
  <c r="S1301" i="1" s="1"/>
  <c r="R1302" i="1"/>
  <c r="S1302" i="1" s="1"/>
  <c r="R1303" i="1"/>
  <c r="S1303" i="1" s="1"/>
  <c r="R1304" i="1"/>
  <c r="S1304" i="1" s="1"/>
  <c r="R1305" i="1"/>
  <c r="S1305" i="1" s="1"/>
  <c r="R1306" i="1"/>
  <c r="S1306" i="1" s="1"/>
  <c r="R1307" i="1"/>
  <c r="S1307" i="1" s="1"/>
  <c r="R1308" i="1"/>
  <c r="S1308" i="1" s="1"/>
  <c r="R1309" i="1"/>
  <c r="S1309" i="1" s="1"/>
  <c r="R1310" i="1"/>
  <c r="S1310" i="1" s="1"/>
  <c r="R1311" i="1"/>
  <c r="S1311" i="1" s="1"/>
  <c r="R1312" i="1"/>
  <c r="S1312" i="1" s="1"/>
  <c r="R1313" i="1"/>
  <c r="S1313" i="1" s="1"/>
  <c r="R1314" i="1"/>
  <c r="S1314" i="1" s="1"/>
  <c r="R1315" i="1"/>
  <c r="S1315" i="1" s="1"/>
  <c r="R1316" i="1"/>
  <c r="S1316" i="1" s="1"/>
  <c r="R1317" i="1"/>
  <c r="S1317" i="1" s="1"/>
  <c r="R1318" i="1"/>
  <c r="S1318" i="1" s="1"/>
  <c r="R1319" i="1"/>
  <c r="S1319" i="1" s="1"/>
  <c r="R1320" i="1"/>
  <c r="S1320" i="1" s="1"/>
  <c r="R1321" i="1"/>
  <c r="S1321" i="1" s="1"/>
  <c r="R1322" i="1"/>
  <c r="S1322" i="1" s="1"/>
  <c r="R1323" i="1"/>
  <c r="S1323" i="1" s="1"/>
  <c r="R1324" i="1"/>
  <c r="S1324" i="1" s="1"/>
  <c r="R1325" i="1"/>
  <c r="S1325" i="1" s="1"/>
  <c r="R1326" i="1"/>
  <c r="S1326" i="1" s="1"/>
  <c r="R1327" i="1"/>
  <c r="S1327" i="1" s="1"/>
  <c r="R1328" i="1"/>
  <c r="S1328" i="1" s="1"/>
  <c r="R1329" i="1"/>
  <c r="S1329" i="1" s="1"/>
  <c r="R1330" i="1"/>
  <c r="S1330" i="1" s="1"/>
  <c r="R1331" i="1"/>
  <c r="S1331" i="1" s="1"/>
  <c r="R1332" i="1"/>
  <c r="S1332" i="1" s="1"/>
  <c r="R1333" i="1"/>
  <c r="S1333" i="1" s="1"/>
  <c r="R1334" i="1"/>
  <c r="S1334" i="1" s="1"/>
  <c r="R1335" i="1"/>
  <c r="S1335" i="1" s="1"/>
  <c r="R1336" i="1"/>
  <c r="S1336" i="1" s="1"/>
  <c r="R1337" i="1"/>
  <c r="S1337" i="1" s="1"/>
  <c r="R1338" i="1"/>
  <c r="S1338" i="1" s="1"/>
  <c r="R1339" i="1"/>
  <c r="S1339" i="1" s="1"/>
  <c r="R1340" i="1"/>
  <c r="S1340" i="1" s="1"/>
  <c r="R1341" i="1"/>
  <c r="S1341" i="1" s="1"/>
  <c r="R1342" i="1"/>
  <c r="S1342" i="1" s="1"/>
  <c r="R1343" i="1"/>
  <c r="S1343" i="1" s="1"/>
  <c r="R1344" i="1"/>
  <c r="S1344" i="1" s="1"/>
  <c r="R1345" i="1"/>
  <c r="S1345" i="1" s="1"/>
  <c r="R1346" i="1"/>
  <c r="S1346" i="1" s="1"/>
  <c r="R1347" i="1"/>
  <c r="S1347" i="1" s="1"/>
  <c r="R1348" i="1"/>
  <c r="S1348" i="1" s="1"/>
  <c r="R1349" i="1"/>
  <c r="S1349" i="1" s="1"/>
  <c r="R1350" i="1"/>
  <c r="S1350" i="1" s="1"/>
  <c r="R1351" i="1"/>
  <c r="S1351" i="1" s="1"/>
  <c r="R1352" i="1"/>
  <c r="S1352" i="1" s="1"/>
  <c r="R1353" i="1"/>
  <c r="S1353" i="1" s="1"/>
  <c r="R1354" i="1"/>
  <c r="S1354" i="1" s="1"/>
  <c r="R1355" i="1"/>
  <c r="S1355" i="1" s="1"/>
  <c r="R1356" i="1"/>
  <c r="S1356" i="1" s="1"/>
  <c r="R1357" i="1"/>
  <c r="S1357" i="1" s="1"/>
  <c r="R1358" i="1"/>
  <c r="S1358" i="1" s="1"/>
  <c r="R1359" i="1"/>
  <c r="S1359" i="1" s="1"/>
  <c r="R1360" i="1"/>
  <c r="S1360" i="1" s="1"/>
  <c r="R1361" i="1"/>
  <c r="S1361" i="1" s="1"/>
  <c r="R1362" i="1"/>
  <c r="S1362" i="1" s="1"/>
  <c r="R1363" i="1"/>
  <c r="S1363" i="1" s="1"/>
  <c r="R1364" i="1"/>
  <c r="S1364" i="1" s="1"/>
  <c r="R1365" i="1"/>
  <c r="S1365" i="1" s="1"/>
  <c r="R1366" i="1"/>
  <c r="S1366" i="1" s="1"/>
  <c r="R1367" i="1"/>
  <c r="S1367" i="1" s="1"/>
  <c r="R1368" i="1"/>
  <c r="S1368" i="1" s="1"/>
  <c r="R1369" i="1"/>
  <c r="S1369" i="1" s="1"/>
  <c r="R1370" i="1"/>
  <c r="S1370" i="1" s="1"/>
  <c r="R1371" i="1"/>
  <c r="S1371" i="1" s="1"/>
  <c r="R1372" i="1"/>
  <c r="S1372" i="1" s="1"/>
  <c r="R1373" i="1"/>
  <c r="S1373" i="1" s="1"/>
  <c r="R1374" i="1"/>
  <c r="S1374" i="1" s="1"/>
  <c r="R1375" i="1"/>
  <c r="S1375" i="1" s="1"/>
  <c r="R1376" i="1"/>
  <c r="S1376" i="1" s="1"/>
  <c r="R1377" i="1"/>
  <c r="S1377" i="1" s="1"/>
  <c r="R1378" i="1"/>
  <c r="S1378" i="1" s="1"/>
  <c r="R1379" i="1"/>
  <c r="S1379" i="1" s="1"/>
  <c r="R1380" i="1"/>
  <c r="S1380" i="1" s="1"/>
  <c r="R1381" i="1"/>
  <c r="S1381" i="1" s="1"/>
  <c r="R1382" i="1"/>
  <c r="S1382" i="1" s="1"/>
  <c r="R1383" i="1"/>
  <c r="S1383" i="1" s="1"/>
  <c r="R1384" i="1"/>
  <c r="S1384" i="1" s="1"/>
  <c r="R1385" i="1"/>
  <c r="S1385" i="1" s="1"/>
  <c r="R1386" i="1"/>
  <c r="S1386" i="1" s="1"/>
  <c r="R1387" i="1"/>
  <c r="S1387" i="1" s="1"/>
  <c r="R1388" i="1"/>
  <c r="S1388" i="1" s="1"/>
  <c r="R1389" i="1"/>
  <c r="S1389" i="1" s="1"/>
  <c r="R1390" i="1"/>
  <c r="S1390" i="1" s="1"/>
  <c r="R1391" i="1"/>
  <c r="S1391" i="1" s="1"/>
  <c r="R1392" i="1"/>
  <c r="S1392" i="1" s="1"/>
  <c r="R1393" i="1"/>
  <c r="S1393" i="1" s="1"/>
  <c r="R1394" i="1"/>
  <c r="S1394" i="1" s="1"/>
  <c r="R1395" i="1"/>
  <c r="S1395" i="1" s="1"/>
  <c r="R1396" i="1"/>
  <c r="S1396" i="1" s="1"/>
  <c r="R1397" i="1"/>
  <c r="S1397" i="1" s="1"/>
  <c r="R1398" i="1"/>
  <c r="S1398" i="1" s="1"/>
  <c r="R1399" i="1"/>
  <c r="S1399" i="1" s="1"/>
  <c r="R1400" i="1"/>
  <c r="S1400" i="1" s="1"/>
  <c r="R1401" i="1"/>
  <c r="S1401" i="1" s="1"/>
  <c r="R1402" i="1"/>
  <c r="S1402" i="1" s="1"/>
  <c r="R1403" i="1"/>
  <c r="S1403" i="1" s="1"/>
  <c r="R1404" i="1"/>
  <c r="S1404" i="1" s="1"/>
  <c r="R1405" i="1"/>
  <c r="S1405" i="1" s="1"/>
  <c r="R1406" i="1"/>
  <c r="S1406" i="1" s="1"/>
  <c r="R1407" i="1"/>
  <c r="S1407" i="1" s="1"/>
  <c r="R1408" i="1"/>
  <c r="S1408" i="1" s="1"/>
  <c r="R1409" i="1"/>
  <c r="S1409" i="1" s="1"/>
  <c r="R1410" i="1"/>
  <c r="S1410" i="1" s="1"/>
  <c r="R1411" i="1"/>
  <c r="S1411" i="1" s="1"/>
  <c r="R1412" i="1"/>
  <c r="S1412" i="1" s="1"/>
  <c r="R1413" i="1"/>
  <c r="S1413" i="1" s="1"/>
  <c r="R1414" i="1"/>
  <c r="S1414" i="1" s="1"/>
  <c r="R1415" i="1"/>
  <c r="S1415" i="1" s="1"/>
  <c r="R1416" i="1"/>
  <c r="S1416" i="1" s="1"/>
  <c r="R1417" i="1"/>
  <c r="S1417" i="1" s="1"/>
  <c r="R1418" i="1"/>
  <c r="S1418" i="1" s="1"/>
  <c r="R1419" i="1"/>
  <c r="S1419" i="1" s="1"/>
  <c r="R1420" i="1"/>
  <c r="S1420" i="1" s="1"/>
  <c r="R1421" i="1"/>
  <c r="S1421" i="1" s="1"/>
  <c r="R1422" i="1"/>
  <c r="S1422" i="1" s="1"/>
  <c r="R1423" i="1"/>
  <c r="S1423" i="1" s="1"/>
  <c r="R1424" i="1"/>
  <c r="S1424" i="1" s="1"/>
  <c r="R1425" i="1"/>
  <c r="S1425" i="1" s="1"/>
  <c r="R1426" i="1"/>
  <c r="S1426" i="1" s="1"/>
  <c r="R1427" i="1"/>
  <c r="S1427" i="1" s="1"/>
  <c r="R1428" i="1"/>
  <c r="S1428" i="1" s="1"/>
  <c r="R1429" i="1"/>
  <c r="S1429" i="1" s="1"/>
  <c r="R1430" i="1"/>
  <c r="S1430" i="1" s="1"/>
  <c r="R1431" i="1"/>
  <c r="S1431" i="1" s="1"/>
  <c r="R1432" i="1"/>
  <c r="S1432" i="1" s="1"/>
  <c r="R1433" i="1"/>
  <c r="S1433" i="1" s="1"/>
  <c r="R1434" i="1"/>
  <c r="S1434" i="1" s="1"/>
  <c r="R1435" i="1"/>
  <c r="S1435" i="1" s="1"/>
  <c r="R1436" i="1"/>
  <c r="S1436" i="1" s="1"/>
  <c r="R1437" i="1"/>
  <c r="S1437" i="1" s="1"/>
  <c r="R1438" i="1"/>
  <c r="S1438" i="1" s="1"/>
  <c r="R1439" i="1"/>
  <c r="S1439" i="1" s="1"/>
  <c r="R1440" i="1"/>
  <c r="S1440" i="1" s="1"/>
  <c r="R1441" i="1"/>
  <c r="S1441" i="1" s="1"/>
  <c r="R1442" i="1"/>
  <c r="S1442" i="1" s="1"/>
  <c r="R1443" i="1"/>
  <c r="S1443" i="1" s="1"/>
  <c r="R1444" i="1"/>
  <c r="S1444" i="1" s="1"/>
  <c r="R1445" i="1"/>
  <c r="S1445" i="1" s="1"/>
  <c r="R1446" i="1"/>
  <c r="S1446" i="1" s="1"/>
  <c r="R1447" i="1"/>
  <c r="S1447" i="1" s="1"/>
  <c r="R1448" i="1"/>
  <c r="S1448" i="1" s="1"/>
  <c r="R1449" i="1"/>
  <c r="S1449" i="1" s="1"/>
  <c r="R1450" i="1"/>
  <c r="S1450" i="1" s="1"/>
  <c r="R1451" i="1"/>
  <c r="S1451" i="1" s="1"/>
  <c r="R1452" i="1"/>
  <c r="S1452" i="1" s="1"/>
  <c r="R1453" i="1"/>
  <c r="S1453" i="1" s="1"/>
  <c r="R1454" i="1"/>
  <c r="S1454" i="1" s="1"/>
  <c r="R1455" i="1"/>
  <c r="S1455" i="1" s="1"/>
  <c r="R1456" i="1"/>
  <c r="S1456" i="1" s="1"/>
  <c r="R1457" i="1"/>
  <c r="S1457" i="1" s="1"/>
  <c r="R1458" i="1"/>
  <c r="S1458" i="1" s="1"/>
  <c r="R1459" i="1"/>
  <c r="S1459" i="1" s="1"/>
  <c r="R1460" i="1"/>
  <c r="S1460" i="1" s="1"/>
  <c r="R1461" i="1"/>
  <c r="S1461" i="1" s="1"/>
  <c r="R1462" i="1"/>
  <c r="S1462" i="1" s="1"/>
  <c r="R1463" i="1"/>
  <c r="S1463" i="1" s="1"/>
  <c r="R1464" i="1"/>
  <c r="S1464" i="1" s="1"/>
  <c r="R1465" i="1"/>
  <c r="S1465" i="1" s="1"/>
  <c r="R1466" i="1"/>
  <c r="S1466" i="1" s="1"/>
  <c r="R1467" i="1"/>
  <c r="S1467" i="1" s="1"/>
  <c r="R1468" i="1"/>
  <c r="S1468" i="1" s="1"/>
  <c r="R1469" i="1"/>
  <c r="S1469" i="1" s="1"/>
  <c r="R1470" i="1"/>
  <c r="S1470" i="1" s="1"/>
  <c r="R1471" i="1"/>
  <c r="S1471" i="1" s="1"/>
  <c r="R1472" i="1"/>
  <c r="S1472" i="1" s="1"/>
  <c r="R1473" i="1"/>
  <c r="S1473" i="1" s="1"/>
  <c r="R1474" i="1"/>
  <c r="S1474" i="1" s="1"/>
  <c r="R1475" i="1"/>
  <c r="S1475" i="1" s="1"/>
  <c r="R1476" i="1"/>
  <c r="S1476" i="1" s="1"/>
  <c r="R1477" i="1"/>
  <c r="S1477" i="1" s="1"/>
  <c r="R1478" i="1"/>
  <c r="S1478" i="1" s="1"/>
  <c r="R1479" i="1"/>
  <c r="S1479" i="1" s="1"/>
  <c r="R1480" i="1"/>
  <c r="S1480" i="1" s="1"/>
  <c r="R1481" i="1"/>
  <c r="S1481" i="1" s="1"/>
  <c r="R1482" i="1"/>
  <c r="S1482" i="1" s="1"/>
  <c r="R1483" i="1"/>
  <c r="S1483" i="1" s="1"/>
  <c r="R1484" i="1"/>
  <c r="S1484" i="1" s="1"/>
  <c r="R1485" i="1"/>
  <c r="S1485" i="1" s="1"/>
  <c r="R1486" i="1"/>
  <c r="S1486" i="1" s="1"/>
  <c r="R1487" i="1"/>
  <c r="S1487" i="1" s="1"/>
  <c r="R1488" i="1"/>
  <c r="S1488" i="1" s="1"/>
  <c r="R1489" i="1"/>
  <c r="S1489" i="1" s="1"/>
  <c r="R1490" i="1"/>
  <c r="S1490" i="1" s="1"/>
  <c r="R1491" i="1"/>
  <c r="S1491" i="1" s="1"/>
  <c r="R1492" i="1"/>
  <c r="S1492" i="1" s="1"/>
  <c r="R1493" i="1"/>
  <c r="S1493" i="1" s="1"/>
  <c r="R1494" i="1"/>
  <c r="S1494" i="1" s="1"/>
  <c r="R1495" i="1"/>
  <c r="S1495" i="1" s="1"/>
  <c r="R1496" i="1"/>
  <c r="S1496" i="1" s="1"/>
  <c r="R1497" i="1"/>
  <c r="S1497" i="1" s="1"/>
  <c r="R1498" i="1"/>
  <c r="S1498" i="1" s="1"/>
  <c r="R1499" i="1"/>
  <c r="S1499" i="1" s="1"/>
  <c r="R1500" i="1"/>
  <c r="S1500" i="1" s="1"/>
  <c r="R1501" i="1"/>
  <c r="S1501" i="1" s="1"/>
  <c r="R1502" i="1"/>
  <c r="S1502" i="1" s="1"/>
  <c r="R1503" i="1"/>
  <c r="S1503" i="1" s="1"/>
  <c r="R1504" i="1"/>
  <c r="S1504" i="1" s="1"/>
  <c r="R1505" i="1"/>
  <c r="S1505" i="1" s="1"/>
  <c r="R1506" i="1"/>
  <c r="S1506" i="1" s="1"/>
  <c r="R1507" i="1"/>
  <c r="S1507" i="1" s="1"/>
  <c r="R1508" i="1"/>
  <c r="S1508" i="1" s="1"/>
  <c r="R1509" i="1"/>
  <c r="S1509" i="1" s="1"/>
  <c r="R1510" i="1"/>
  <c r="S1510" i="1" s="1"/>
  <c r="R1511" i="1"/>
  <c r="S1511" i="1" s="1"/>
  <c r="R1512" i="1"/>
  <c r="S1512" i="1" s="1"/>
  <c r="R1513" i="1"/>
  <c r="S1513" i="1" s="1"/>
  <c r="R1514" i="1"/>
  <c r="S1514" i="1" s="1"/>
  <c r="R1515" i="1"/>
  <c r="S1515" i="1" s="1"/>
  <c r="R1516" i="1"/>
  <c r="S1516" i="1" s="1"/>
  <c r="R1517" i="1"/>
  <c r="S1517" i="1" s="1"/>
  <c r="R1518" i="1"/>
  <c r="S1518" i="1" s="1"/>
  <c r="R1519" i="1"/>
  <c r="S1519" i="1" s="1"/>
  <c r="R1520" i="1"/>
  <c r="S1520" i="1" s="1"/>
  <c r="R1521" i="1"/>
  <c r="S1521" i="1" s="1"/>
  <c r="R1522" i="1"/>
  <c r="S1522" i="1" s="1"/>
  <c r="R1523" i="1"/>
  <c r="S1523" i="1" s="1"/>
  <c r="R1524" i="1"/>
  <c r="S1524" i="1" s="1"/>
  <c r="R1525" i="1"/>
  <c r="S1525" i="1" s="1"/>
  <c r="R1526" i="1"/>
  <c r="S1526" i="1" s="1"/>
  <c r="R1527" i="1"/>
  <c r="S1527" i="1" s="1"/>
  <c r="R1528" i="1"/>
  <c r="S1528" i="1" s="1"/>
  <c r="R1529" i="1"/>
  <c r="S1529" i="1" s="1"/>
  <c r="R1530" i="1"/>
  <c r="S1530" i="1" s="1"/>
  <c r="R1531" i="1"/>
  <c r="S1531" i="1" s="1"/>
  <c r="R1532" i="1"/>
  <c r="S1532" i="1" s="1"/>
  <c r="R1533" i="1"/>
  <c r="S1533" i="1" s="1"/>
  <c r="R1534" i="1"/>
  <c r="S1534" i="1" s="1"/>
  <c r="R1535" i="1"/>
  <c r="S1535" i="1" s="1"/>
  <c r="R1536" i="1"/>
  <c r="S1536" i="1" s="1"/>
  <c r="R1537" i="1"/>
  <c r="S1537" i="1" s="1"/>
  <c r="R1538" i="1"/>
  <c r="S1538" i="1" s="1"/>
  <c r="R1539" i="1"/>
  <c r="S1539" i="1" s="1"/>
  <c r="R1540" i="1"/>
  <c r="S1540" i="1" s="1"/>
  <c r="R1541" i="1"/>
  <c r="S1541" i="1" s="1"/>
  <c r="R1542" i="1"/>
  <c r="S1542" i="1" s="1"/>
  <c r="R1543" i="1"/>
  <c r="S1543" i="1" s="1"/>
  <c r="R1544" i="1"/>
  <c r="S1544" i="1" s="1"/>
  <c r="R1545" i="1"/>
  <c r="S1545" i="1" s="1"/>
  <c r="R1546" i="1"/>
  <c r="S1546" i="1" s="1"/>
  <c r="R1547" i="1"/>
  <c r="S1547" i="1" s="1"/>
  <c r="R1548" i="1"/>
  <c r="S1548" i="1" s="1"/>
  <c r="R1549" i="1"/>
  <c r="S1549" i="1" s="1"/>
  <c r="R1550" i="1"/>
  <c r="S1550" i="1" s="1"/>
  <c r="R1551" i="1"/>
  <c r="S1551" i="1" s="1"/>
  <c r="R1552" i="1"/>
  <c r="S1552" i="1" s="1"/>
  <c r="R1553" i="1"/>
  <c r="S1553" i="1" s="1"/>
  <c r="R1554" i="1"/>
  <c r="S1554" i="1" s="1"/>
  <c r="R1555" i="1"/>
  <c r="S1555" i="1" s="1"/>
  <c r="R1556" i="1"/>
  <c r="S1556" i="1" s="1"/>
  <c r="R1557" i="1"/>
  <c r="S1557" i="1" s="1"/>
  <c r="R1558" i="1"/>
  <c r="S1558" i="1" s="1"/>
  <c r="R1559" i="1"/>
  <c r="S1559" i="1" s="1"/>
  <c r="R1560" i="1"/>
  <c r="S1560" i="1" s="1"/>
  <c r="R1561" i="1"/>
  <c r="S1561" i="1" s="1"/>
  <c r="R1562" i="1"/>
  <c r="S1562" i="1" s="1"/>
  <c r="R1563" i="1"/>
  <c r="S1563" i="1" s="1"/>
  <c r="R1564" i="1"/>
  <c r="S1564" i="1" s="1"/>
  <c r="R1565" i="1"/>
  <c r="S1565" i="1" s="1"/>
  <c r="R1566" i="1"/>
  <c r="S1566" i="1" s="1"/>
  <c r="R1567" i="1"/>
  <c r="S1567" i="1" s="1"/>
  <c r="R1568" i="1"/>
  <c r="S1568" i="1" s="1"/>
  <c r="R1569" i="1"/>
  <c r="S1569" i="1" s="1"/>
  <c r="R1570" i="1"/>
  <c r="S1570" i="1" s="1"/>
  <c r="R1571" i="1"/>
  <c r="S1571" i="1" s="1"/>
  <c r="R1572" i="1"/>
  <c r="S1572" i="1" s="1"/>
  <c r="R1573" i="1"/>
  <c r="S1573" i="1" s="1"/>
  <c r="R1574" i="1"/>
  <c r="S1574" i="1" s="1"/>
  <c r="R1575" i="1"/>
  <c r="S1575" i="1" s="1"/>
  <c r="R1576" i="1"/>
  <c r="S1576" i="1" s="1"/>
  <c r="R1577" i="1"/>
  <c r="S1577" i="1" s="1"/>
  <c r="R1578" i="1"/>
  <c r="S1578" i="1" s="1"/>
  <c r="R1579" i="1"/>
  <c r="S1579" i="1" s="1"/>
  <c r="R1580" i="1"/>
  <c r="S1580" i="1" s="1"/>
  <c r="R1581" i="1"/>
  <c r="S1581" i="1" s="1"/>
  <c r="R1582" i="1"/>
  <c r="S1582" i="1" s="1"/>
  <c r="R1583" i="1"/>
  <c r="S1583" i="1" s="1"/>
  <c r="R1584" i="1"/>
  <c r="S1584" i="1" s="1"/>
  <c r="R1585" i="1"/>
  <c r="S1585" i="1" s="1"/>
  <c r="R1586" i="1"/>
  <c r="S1586" i="1" s="1"/>
  <c r="R1587" i="1"/>
  <c r="S1587" i="1" s="1"/>
  <c r="R1588" i="1"/>
  <c r="S1588" i="1" s="1"/>
  <c r="R1589" i="1"/>
  <c r="S1589" i="1" s="1"/>
  <c r="R1590" i="1"/>
  <c r="S1590" i="1" s="1"/>
  <c r="R1591" i="1"/>
  <c r="S1591" i="1" s="1"/>
  <c r="R1592" i="1"/>
  <c r="S1592" i="1" s="1"/>
  <c r="R1593" i="1"/>
  <c r="S1593" i="1" s="1"/>
  <c r="R1594" i="1"/>
  <c r="S1594" i="1" s="1"/>
  <c r="R1595" i="1"/>
  <c r="S1595" i="1" s="1"/>
  <c r="R1596" i="1"/>
  <c r="S1596" i="1" s="1"/>
  <c r="R1597" i="1"/>
  <c r="S1597" i="1" s="1"/>
  <c r="R1598" i="1"/>
  <c r="S1598" i="1" s="1"/>
  <c r="R1599" i="1"/>
  <c r="S1599" i="1" s="1"/>
  <c r="R1600" i="1"/>
  <c r="S1600" i="1" s="1"/>
  <c r="R1601" i="1"/>
  <c r="S1601" i="1" s="1"/>
  <c r="R1602" i="1"/>
  <c r="S1602" i="1" s="1"/>
  <c r="R1603" i="1"/>
  <c r="S1603" i="1" s="1"/>
  <c r="R1604" i="1"/>
  <c r="S1604" i="1" s="1"/>
  <c r="R1605" i="1"/>
  <c r="S1605" i="1" s="1"/>
  <c r="R1606" i="1"/>
  <c r="S1606" i="1" s="1"/>
  <c r="R1607" i="1"/>
  <c r="S1607" i="1" s="1"/>
  <c r="R1608" i="1"/>
  <c r="S1608" i="1" s="1"/>
  <c r="R1609" i="1"/>
  <c r="S1609" i="1" s="1"/>
  <c r="R1610" i="1"/>
  <c r="S1610" i="1" s="1"/>
  <c r="R1611" i="1"/>
  <c r="S1611" i="1" s="1"/>
  <c r="R1612" i="1"/>
  <c r="S1612" i="1" s="1"/>
  <c r="R1613" i="1"/>
  <c r="S1613" i="1" s="1"/>
  <c r="R1614" i="1"/>
  <c r="S1614" i="1" s="1"/>
  <c r="R1615" i="1"/>
  <c r="S1615" i="1" s="1"/>
  <c r="R1616" i="1"/>
  <c r="S1616" i="1" s="1"/>
  <c r="R1617" i="1"/>
  <c r="S1617" i="1" s="1"/>
  <c r="R1618" i="1"/>
  <c r="S1618" i="1" s="1"/>
  <c r="R1619" i="1"/>
  <c r="S1619" i="1" s="1"/>
  <c r="R1620" i="1"/>
  <c r="S1620" i="1" s="1"/>
  <c r="R1621" i="1"/>
  <c r="S1621" i="1" s="1"/>
  <c r="R1622" i="1"/>
  <c r="S1622" i="1" s="1"/>
  <c r="R1623" i="1"/>
  <c r="S1623" i="1" s="1"/>
  <c r="R1624" i="1"/>
  <c r="S1624" i="1" s="1"/>
  <c r="R1625" i="1"/>
  <c r="S1625" i="1" s="1"/>
  <c r="R1626" i="1"/>
  <c r="S1626" i="1" s="1"/>
  <c r="R1627" i="1"/>
  <c r="S1627" i="1" s="1"/>
  <c r="R1628" i="1"/>
  <c r="S1628" i="1" s="1"/>
  <c r="R1629" i="1"/>
  <c r="S1629" i="1" s="1"/>
  <c r="R1630" i="1"/>
  <c r="S1630" i="1" s="1"/>
  <c r="R1631" i="1"/>
  <c r="S1631" i="1" s="1"/>
  <c r="R1632" i="1"/>
  <c r="S1632" i="1" s="1"/>
  <c r="R1633" i="1"/>
  <c r="S1633" i="1" s="1"/>
  <c r="R1634" i="1"/>
  <c r="S1634" i="1" s="1"/>
  <c r="R1635" i="1"/>
  <c r="S1635" i="1" s="1"/>
  <c r="R1636" i="1"/>
  <c r="S1636" i="1" s="1"/>
  <c r="R1637" i="1"/>
  <c r="S1637" i="1" s="1"/>
  <c r="R1638" i="1"/>
  <c r="S1638" i="1" s="1"/>
  <c r="R1639" i="1"/>
  <c r="S1639" i="1" s="1"/>
  <c r="R1640" i="1"/>
  <c r="S1640" i="1" s="1"/>
  <c r="R1641" i="1"/>
  <c r="S1641" i="1" s="1"/>
  <c r="R1642" i="1"/>
  <c r="S1642" i="1" s="1"/>
  <c r="R1643" i="1"/>
  <c r="S1643" i="1" s="1"/>
  <c r="R1644" i="1"/>
  <c r="S1644" i="1" s="1"/>
  <c r="R1645" i="1"/>
  <c r="S1645" i="1" s="1"/>
  <c r="R1646" i="1"/>
  <c r="S1646" i="1" s="1"/>
  <c r="R1647" i="1"/>
  <c r="S1647" i="1" s="1"/>
  <c r="R1648" i="1"/>
  <c r="S1648" i="1" s="1"/>
  <c r="R1649" i="1"/>
  <c r="S1649" i="1" s="1"/>
  <c r="R1650" i="1"/>
  <c r="S1650" i="1" s="1"/>
  <c r="R1651" i="1"/>
  <c r="S1651" i="1" s="1"/>
  <c r="R1652" i="1"/>
  <c r="S1652" i="1" s="1"/>
  <c r="R1653" i="1"/>
  <c r="S1653" i="1" s="1"/>
  <c r="R1654" i="1"/>
  <c r="S1654" i="1" s="1"/>
  <c r="R1655" i="1"/>
  <c r="S1655" i="1" s="1"/>
  <c r="R1656" i="1"/>
  <c r="S1656" i="1" s="1"/>
  <c r="R1657" i="1"/>
  <c r="S1657" i="1" s="1"/>
  <c r="R1658" i="1"/>
  <c r="S1658" i="1" s="1"/>
  <c r="R1659" i="1"/>
  <c r="S1659" i="1" s="1"/>
  <c r="R1660" i="1"/>
  <c r="S1660" i="1" s="1"/>
  <c r="R1661" i="1"/>
  <c r="S1661" i="1" s="1"/>
  <c r="R1662" i="1"/>
  <c r="S1662" i="1" s="1"/>
  <c r="R1663" i="1"/>
  <c r="S1663" i="1" s="1"/>
  <c r="R1664" i="1"/>
  <c r="S1664" i="1" s="1"/>
  <c r="R1665" i="1"/>
  <c r="S1665" i="1" s="1"/>
  <c r="R1666" i="1"/>
  <c r="S1666" i="1" s="1"/>
  <c r="R1667" i="1"/>
  <c r="S1667" i="1" s="1"/>
  <c r="R1668" i="1"/>
  <c r="S1668" i="1" s="1"/>
  <c r="R1669" i="1"/>
  <c r="S1669" i="1" s="1"/>
  <c r="R1670" i="1"/>
  <c r="S1670" i="1" s="1"/>
  <c r="R1671" i="1"/>
  <c r="S1671" i="1" s="1"/>
  <c r="R1672" i="1"/>
  <c r="S1672" i="1" s="1"/>
  <c r="R1673" i="1"/>
  <c r="S1673" i="1" s="1"/>
  <c r="R1674" i="1"/>
  <c r="S1674" i="1" s="1"/>
  <c r="R1675" i="1"/>
  <c r="S1675" i="1" s="1"/>
  <c r="R1676" i="1"/>
  <c r="S1676" i="1" s="1"/>
  <c r="R1677" i="1"/>
  <c r="S1677" i="1" s="1"/>
  <c r="R1678" i="1"/>
  <c r="S1678" i="1" s="1"/>
  <c r="R1679" i="1"/>
  <c r="S1679" i="1" s="1"/>
  <c r="R1680" i="1"/>
  <c r="S1680" i="1" s="1"/>
  <c r="R1681" i="1"/>
  <c r="S1681" i="1" s="1"/>
  <c r="R1682" i="1"/>
  <c r="S1682" i="1" s="1"/>
  <c r="R1683" i="1"/>
  <c r="S1683" i="1" s="1"/>
  <c r="R1684" i="1"/>
  <c r="S1684" i="1" s="1"/>
  <c r="R1685" i="1"/>
  <c r="S1685" i="1" s="1"/>
  <c r="R1686" i="1"/>
  <c r="S1686" i="1" s="1"/>
  <c r="R1687" i="1"/>
  <c r="S1687" i="1" s="1"/>
  <c r="R1688" i="1"/>
  <c r="S1688" i="1" s="1"/>
  <c r="R1689" i="1"/>
  <c r="S1689" i="1" s="1"/>
  <c r="R1690" i="1"/>
  <c r="S1690" i="1" s="1"/>
  <c r="R1691" i="1"/>
  <c r="S1691" i="1" s="1"/>
  <c r="R1692" i="1"/>
  <c r="S1692" i="1" s="1"/>
  <c r="R1693" i="1"/>
  <c r="S1693" i="1" s="1"/>
  <c r="R1694" i="1"/>
  <c r="S1694" i="1" s="1"/>
  <c r="R1695" i="1"/>
  <c r="S1695" i="1" s="1"/>
  <c r="R1696" i="1"/>
  <c r="S1696" i="1" s="1"/>
  <c r="R1697" i="1"/>
  <c r="S1697" i="1" s="1"/>
  <c r="R1698" i="1"/>
  <c r="S1698" i="1" s="1"/>
  <c r="R1699" i="1"/>
  <c r="S1699" i="1" s="1"/>
  <c r="R1700" i="1"/>
  <c r="S1700" i="1" s="1"/>
  <c r="R1701" i="1"/>
  <c r="S1701" i="1" s="1"/>
  <c r="R1702" i="1"/>
  <c r="S1702" i="1" s="1"/>
  <c r="R1703" i="1"/>
  <c r="S1703" i="1" s="1"/>
  <c r="R1704" i="1"/>
  <c r="S1704" i="1" s="1"/>
  <c r="R1705" i="1"/>
  <c r="S1705" i="1" s="1"/>
  <c r="R1706" i="1"/>
  <c r="S1706" i="1" s="1"/>
  <c r="R1707" i="1"/>
  <c r="S1707" i="1" s="1"/>
  <c r="R1708" i="1"/>
  <c r="S1708" i="1" s="1"/>
  <c r="R1709" i="1"/>
  <c r="S1709" i="1" s="1"/>
  <c r="R1710" i="1"/>
  <c r="S1710" i="1" s="1"/>
  <c r="R1711" i="1"/>
  <c r="S1711" i="1" s="1"/>
  <c r="R1712" i="1"/>
  <c r="S1712" i="1" s="1"/>
  <c r="R1713" i="1"/>
  <c r="S1713" i="1" s="1"/>
  <c r="R1714" i="1"/>
  <c r="S1714" i="1" s="1"/>
  <c r="R1715" i="1"/>
  <c r="S1715" i="1" s="1"/>
  <c r="R1716" i="1"/>
  <c r="S1716" i="1" s="1"/>
  <c r="R1717" i="1"/>
  <c r="S1717" i="1" s="1"/>
  <c r="R1718" i="1"/>
  <c r="S1718" i="1" s="1"/>
  <c r="R1719" i="1"/>
  <c r="S1719" i="1" s="1"/>
  <c r="R1720" i="1"/>
  <c r="S1720" i="1" s="1"/>
  <c r="R1721" i="1"/>
  <c r="S1721" i="1" s="1"/>
  <c r="R1722" i="1"/>
  <c r="S1722" i="1" s="1"/>
  <c r="R1723" i="1"/>
  <c r="S1723" i="1" s="1"/>
  <c r="R1724" i="1"/>
  <c r="S1724" i="1" s="1"/>
  <c r="R1725" i="1"/>
  <c r="S1725" i="1" s="1"/>
  <c r="R1726" i="1"/>
  <c r="S1726" i="1" s="1"/>
  <c r="R1727" i="1"/>
  <c r="S1727" i="1" s="1"/>
  <c r="R1728" i="1"/>
  <c r="S1728" i="1" s="1"/>
  <c r="R1729" i="1"/>
  <c r="S1729" i="1" s="1"/>
  <c r="R1730" i="1"/>
  <c r="S1730" i="1" s="1"/>
  <c r="R1731" i="1"/>
  <c r="S1731" i="1" s="1"/>
  <c r="R1732" i="1"/>
  <c r="S1732" i="1" s="1"/>
  <c r="R1733" i="1"/>
  <c r="S1733" i="1" s="1"/>
  <c r="R1734" i="1"/>
  <c r="S1734" i="1" s="1"/>
  <c r="R1735" i="1"/>
  <c r="S1735" i="1" s="1"/>
  <c r="R1736" i="1"/>
  <c r="S1736" i="1" s="1"/>
  <c r="R1737" i="1"/>
  <c r="S1737" i="1" s="1"/>
  <c r="R1738" i="1"/>
  <c r="S1738" i="1" s="1"/>
  <c r="R1739" i="1"/>
  <c r="S1739" i="1" s="1"/>
  <c r="R1740" i="1"/>
  <c r="S1740" i="1" s="1"/>
  <c r="R1741" i="1"/>
  <c r="S1741" i="1" s="1"/>
  <c r="R1742" i="1"/>
  <c r="S1742" i="1" s="1"/>
  <c r="R1743" i="1"/>
  <c r="S1743" i="1" s="1"/>
  <c r="R1744" i="1"/>
  <c r="S1744" i="1" s="1"/>
  <c r="R1745" i="1"/>
  <c r="S1745" i="1" s="1"/>
  <c r="R1746" i="1"/>
  <c r="S1746" i="1" s="1"/>
  <c r="R1747" i="1"/>
  <c r="S1747" i="1" s="1"/>
  <c r="R1748" i="1"/>
  <c r="S1748" i="1" s="1"/>
  <c r="R1749" i="1"/>
  <c r="S1749" i="1" s="1"/>
  <c r="R1750" i="1"/>
  <c r="S1750" i="1" s="1"/>
  <c r="R1751" i="1"/>
  <c r="S1751" i="1" s="1"/>
  <c r="R1752" i="1"/>
  <c r="S1752" i="1" s="1"/>
  <c r="R1753" i="1"/>
  <c r="S1753" i="1" s="1"/>
  <c r="R1754" i="1"/>
  <c r="S1754" i="1" s="1"/>
  <c r="R1755" i="1"/>
  <c r="S1755" i="1" s="1"/>
  <c r="R1756" i="1"/>
  <c r="S1756" i="1" s="1"/>
  <c r="R1757" i="1"/>
  <c r="S1757" i="1" s="1"/>
  <c r="R1758" i="1"/>
  <c r="S1758" i="1" s="1"/>
  <c r="R1759" i="1"/>
  <c r="S1759" i="1" s="1"/>
  <c r="R1760" i="1"/>
  <c r="S1760" i="1" s="1"/>
  <c r="R1761" i="1"/>
  <c r="S1761" i="1" s="1"/>
  <c r="R1762" i="1"/>
  <c r="S1762" i="1" s="1"/>
  <c r="R1763" i="1"/>
  <c r="S1763" i="1" s="1"/>
  <c r="R1764" i="1"/>
  <c r="S1764" i="1" s="1"/>
  <c r="R1765" i="1"/>
  <c r="S1765" i="1" s="1"/>
  <c r="R1766" i="1"/>
  <c r="S1766" i="1" s="1"/>
  <c r="R1767" i="1"/>
  <c r="S1767" i="1" s="1"/>
  <c r="R1768" i="1"/>
  <c r="S1768" i="1" s="1"/>
  <c r="R1769" i="1"/>
  <c r="S1769" i="1" s="1"/>
  <c r="R1770" i="1"/>
  <c r="S1770" i="1" s="1"/>
  <c r="R1771" i="1"/>
  <c r="S1771" i="1" s="1"/>
  <c r="R1772" i="1"/>
  <c r="S1772" i="1" s="1"/>
  <c r="R1773" i="1"/>
  <c r="S1773" i="1" s="1"/>
  <c r="R1774" i="1"/>
  <c r="S1774" i="1" s="1"/>
  <c r="R1775" i="1"/>
  <c r="S1775" i="1" s="1"/>
  <c r="R1776" i="1"/>
  <c r="S1776" i="1" s="1"/>
  <c r="R1777" i="1"/>
  <c r="S1777" i="1" s="1"/>
  <c r="R1778" i="1"/>
  <c r="S1778" i="1" s="1"/>
  <c r="R1779" i="1"/>
  <c r="S1779" i="1" s="1"/>
  <c r="R1780" i="1"/>
  <c r="S1780" i="1" s="1"/>
  <c r="R1781" i="1"/>
  <c r="S1781" i="1" s="1"/>
  <c r="R1782" i="1"/>
  <c r="S1782" i="1" s="1"/>
  <c r="R1783" i="1"/>
  <c r="S1783" i="1" s="1"/>
  <c r="R1784" i="1"/>
  <c r="S1784" i="1" s="1"/>
  <c r="R1785" i="1"/>
  <c r="S1785" i="1" s="1"/>
  <c r="R1786" i="1"/>
  <c r="S1786" i="1" s="1"/>
  <c r="R1787" i="1"/>
  <c r="S1787" i="1" s="1"/>
  <c r="R1788" i="1"/>
  <c r="S1788" i="1" s="1"/>
  <c r="R1789" i="1"/>
  <c r="S1789" i="1" s="1"/>
  <c r="R1790" i="1"/>
  <c r="S1790" i="1" s="1"/>
  <c r="R1791" i="1"/>
  <c r="S1791" i="1" s="1"/>
  <c r="R1792" i="1"/>
  <c r="S1792" i="1" s="1"/>
  <c r="R1793" i="1"/>
  <c r="S1793" i="1" s="1"/>
  <c r="R1794" i="1"/>
  <c r="S1794" i="1" s="1"/>
  <c r="R1795" i="1"/>
  <c r="S1795" i="1" s="1"/>
  <c r="R1796" i="1"/>
  <c r="S1796" i="1" s="1"/>
  <c r="R1797" i="1"/>
  <c r="S1797" i="1" s="1"/>
  <c r="R1798" i="1"/>
  <c r="S1798" i="1" s="1"/>
  <c r="R1799" i="1"/>
  <c r="S1799" i="1" s="1"/>
  <c r="R1800" i="1"/>
  <c r="S1800" i="1" s="1"/>
  <c r="R1801" i="1"/>
  <c r="S1801" i="1" s="1"/>
  <c r="R1802" i="1"/>
  <c r="S1802" i="1" s="1"/>
  <c r="R1803" i="1"/>
  <c r="S1803" i="1" s="1"/>
  <c r="R1804" i="1"/>
  <c r="S1804" i="1" s="1"/>
  <c r="R1805" i="1"/>
  <c r="S1805" i="1" s="1"/>
  <c r="R1806" i="1"/>
  <c r="S1806" i="1" s="1"/>
  <c r="R1807" i="1"/>
  <c r="S1807" i="1" s="1"/>
  <c r="R1808" i="1"/>
  <c r="S1808" i="1" s="1"/>
  <c r="R1809" i="1"/>
  <c r="S1809" i="1" s="1"/>
  <c r="R1810" i="1"/>
  <c r="S1810" i="1" s="1"/>
  <c r="R1811" i="1"/>
  <c r="S1811" i="1" s="1"/>
  <c r="R1812" i="1"/>
  <c r="S1812" i="1" s="1"/>
  <c r="R1813" i="1"/>
  <c r="S1813" i="1" s="1"/>
  <c r="R1814" i="1"/>
  <c r="S1814" i="1" s="1"/>
  <c r="R1815" i="1"/>
  <c r="S1815" i="1" s="1"/>
  <c r="R1816" i="1"/>
  <c r="S1816" i="1" s="1"/>
  <c r="R1817" i="1"/>
  <c r="S1817" i="1" s="1"/>
  <c r="R1818" i="1"/>
  <c r="S1818" i="1" s="1"/>
  <c r="R1819" i="1"/>
  <c r="S1819" i="1" s="1"/>
  <c r="R1820" i="1"/>
  <c r="S1820" i="1" s="1"/>
  <c r="R1821" i="1"/>
  <c r="S1821" i="1" s="1"/>
  <c r="R1822" i="1"/>
  <c r="S1822" i="1" s="1"/>
  <c r="R1823" i="1"/>
  <c r="S1823" i="1" s="1"/>
  <c r="R1824" i="1"/>
  <c r="S1824" i="1" s="1"/>
  <c r="R1825" i="1"/>
  <c r="S1825" i="1" s="1"/>
  <c r="R1826" i="1"/>
  <c r="S1826" i="1" s="1"/>
  <c r="R1827" i="1"/>
  <c r="S1827" i="1" s="1"/>
  <c r="R1828" i="1"/>
  <c r="S1828" i="1" s="1"/>
  <c r="R1829" i="1"/>
  <c r="S1829" i="1" s="1"/>
  <c r="R1830" i="1"/>
  <c r="S1830" i="1" s="1"/>
  <c r="R1831" i="1"/>
  <c r="S1831" i="1" s="1"/>
  <c r="R1832" i="1"/>
  <c r="S1832" i="1" s="1"/>
  <c r="R1833" i="1"/>
  <c r="S1833" i="1" s="1"/>
  <c r="R1834" i="1"/>
  <c r="S1834" i="1" s="1"/>
  <c r="R1835" i="1"/>
  <c r="S1835" i="1" s="1"/>
  <c r="R1836" i="1"/>
  <c r="S1836" i="1" s="1"/>
  <c r="R1837" i="1"/>
  <c r="S1837" i="1" s="1"/>
  <c r="R1838" i="1"/>
  <c r="S1838" i="1" s="1"/>
  <c r="R1839" i="1"/>
  <c r="S1839" i="1" s="1"/>
  <c r="R1840" i="1"/>
  <c r="S1840" i="1" s="1"/>
  <c r="R1841" i="1"/>
  <c r="S1841" i="1" s="1"/>
  <c r="R1842" i="1"/>
  <c r="S1842" i="1" s="1"/>
  <c r="R1843" i="1"/>
  <c r="S1843" i="1" s="1"/>
  <c r="R1844" i="1"/>
  <c r="S1844" i="1" s="1"/>
  <c r="R1845" i="1"/>
  <c r="S1845" i="1" s="1"/>
  <c r="R1846" i="1"/>
  <c r="S1846" i="1" s="1"/>
  <c r="R1847" i="1"/>
  <c r="S1847" i="1" s="1"/>
  <c r="R1848" i="1"/>
  <c r="S1848" i="1" s="1"/>
  <c r="R1849" i="1"/>
  <c r="S1849" i="1" s="1"/>
  <c r="R1850" i="1"/>
  <c r="S1850" i="1" s="1"/>
  <c r="R1851" i="1"/>
  <c r="S1851" i="1" s="1"/>
  <c r="R1852" i="1"/>
  <c r="S1852" i="1" s="1"/>
  <c r="R1853" i="1"/>
  <c r="S1853" i="1" s="1"/>
  <c r="R1854" i="1"/>
  <c r="S1854" i="1" s="1"/>
  <c r="R1855" i="1"/>
  <c r="S1855" i="1" s="1"/>
  <c r="R1856" i="1"/>
  <c r="S1856" i="1" s="1"/>
  <c r="R1857" i="1"/>
  <c r="S1857" i="1" s="1"/>
  <c r="R1858" i="1"/>
  <c r="S1858" i="1" s="1"/>
  <c r="R1859" i="1"/>
  <c r="S1859" i="1" s="1"/>
  <c r="R1860" i="1"/>
  <c r="S1860" i="1" s="1"/>
  <c r="R1861" i="1"/>
  <c r="S1861" i="1" s="1"/>
  <c r="R1862" i="1"/>
  <c r="S1862" i="1" s="1"/>
  <c r="R1863" i="1"/>
  <c r="S1863" i="1" s="1"/>
  <c r="R1864" i="1"/>
  <c r="S1864" i="1" s="1"/>
  <c r="R1865" i="1"/>
  <c r="S1865" i="1" s="1"/>
  <c r="R1866" i="1"/>
  <c r="S1866" i="1" s="1"/>
  <c r="R1867" i="1"/>
  <c r="S1867" i="1" s="1"/>
  <c r="R1868" i="1"/>
  <c r="S1868" i="1" s="1"/>
  <c r="R1869" i="1"/>
  <c r="S1869" i="1" s="1"/>
  <c r="R1870" i="1"/>
  <c r="S1870" i="1" s="1"/>
  <c r="R1871" i="1"/>
  <c r="S1871" i="1" s="1"/>
  <c r="R1872" i="1"/>
  <c r="S1872" i="1" s="1"/>
  <c r="R1873" i="1"/>
  <c r="S1873" i="1" s="1"/>
  <c r="R1874" i="1"/>
  <c r="S1874" i="1" s="1"/>
  <c r="R1875" i="1"/>
  <c r="S1875" i="1" s="1"/>
  <c r="R1876" i="1"/>
  <c r="S1876" i="1" s="1"/>
  <c r="R1877" i="1"/>
  <c r="S1877" i="1" s="1"/>
  <c r="R1878" i="1"/>
  <c r="S1878" i="1" s="1"/>
  <c r="R1879" i="1"/>
  <c r="S1879" i="1" s="1"/>
  <c r="R1880" i="1"/>
  <c r="S1880" i="1" s="1"/>
  <c r="R1881" i="1"/>
  <c r="S1881" i="1" s="1"/>
  <c r="R1882" i="1"/>
  <c r="S1882" i="1" s="1"/>
  <c r="R1883" i="1"/>
  <c r="S1883" i="1" s="1"/>
  <c r="R1884" i="1"/>
  <c r="S1884" i="1" s="1"/>
  <c r="R1885" i="1"/>
  <c r="S1885" i="1" s="1"/>
  <c r="R1886" i="1"/>
  <c r="S1886" i="1" s="1"/>
  <c r="R1887" i="1"/>
  <c r="S1887" i="1" s="1"/>
  <c r="R1888" i="1"/>
  <c r="S1888" i="1" s="1"/>
  <c r="R1889" i="1"/>
  <c r="S1889" i="1" s="1"/>
  <c r="R1890" i="1"/>
  <c r="S1890" i="1" s="1"/>
  <c r="R1891" i="1"/>
  <c r="S1891" i="1" s="1"/>
  <c r="R1892" i="1"/>
  <c r="S1892" i="1" s="1"/>
  <c r="R1893" i="1"/>
  <c r="S1893" i="1" s="1"/>
  <c r="R1894" i="1"/>
  <c r="S1894" i="1" s="1"/>
  <c r="R1895" i="1"/>
  <c r="S1895" i="1" s="1"/>
  <c r="R1896" i="1"/>
  <c r="S1896" i="1" s="1"/>
  <c r="R1897" i="1"/>
  <c r="S1897" i="1" s="1"/>
  <c r="R1898" i="1"/>
  <c r="S1898" i="1" s="1"/>
  <c r="R1899" i="1"/>
  <c r="S1899" i="1" s="1"/>
  <c r="R1900" i="1"/>
  <c r="S1900" i="1" s="1"/>
  <c r="R1901" i="1"/>
  <c r="S1901" i="1" s="1"/>
  <c r="R1902" i="1"/>
  <c r="S1902" i="1" s="1"/>
  <c r="R1903" i="1"/>
  <c r="S1903" i="1" s="1"/>
  <c r="R1904" i="1"/>
  <c r="S1904" i="1" s="1"/>
  <c r="R1905" i="1"/>
  <c r="S1905" i="1" s="1"/>
  <c r="R1906" i="1"/>
  <c r="S1906" i="1" s="1"/>
  <c r="R1907" i="1"/>
  <c r="S1907" i="1" s="1"/>
  <c r="R1908" i="1"/>
  <c r="S1908" i="1" s="1"/>
  <c r="R1909" i="1"/>
  <c r="S1909" i="1" s="1"/>
  <c r="R1910" i="1"/>
  <c r="S1910" i="1" s="1"/>
  <c r="R1911" i="1"/>
  <c r="S1911" i="1" s="1"/>
  <c r="R1912" i="1"/>
  <c r="S1912" i="1" s="1"/>
  <c r="R1913" i="1"/>
  <c r="S1913" i="1" s="1"/>
  <c r="R1914" i="1"/>
  <c r="S1914" i="1" s="1"/>
  <c r="R1915" i="1"/>
  <c r="S1915" i="1" s="1"/>
  <c r="R1916" i="1"/>
  <c r="S1916" i="1" s="1"/>
  <c r="R1917" i="1"/>
  <c r="S1917" i="1" s="1"/>
  <c r="R1918" i="1"/>
  <c r="S1918" i="1" s="1"/>
  <c r="R1919" i="1"/>
  <c r="S1919" i="1" s="1"/>
  <c r="R1920" i="1"/>
  <c r="S1920" i="1" s="1"/>
  <c r="R1921" i="1"/>
  <c r="S1921" i="1" s="1"/>
  <c r="R1922" i="1"/>
  <c r="S1922" i="1" s="1"/>
  <c r="R1923" i="1"/>
  <c r="S1923" i="1" s="1"/>
  <c r="R1924" i="1"/>
  <c r="S1924" i="1" s="1"/>
  <c r="R1925" i="1"/>
  <c r="S1925" i="1" s="1"/>
  <c r="R1926" i="1"/>
  <c r="S1926" i="1" s="1"/>
  <c r="R1927" i="1"/>
  <c r="S1927" i="1" s="1"/>
  <c r="R1928" i="1"/>
  <c r="S1928" i="1" s="1"/>
  <c r="R1929" i="1"/>
  <c r="S1929" i="1" s="1"/>
  <c r="R1930" i="1"/>
  <c r="S1930" i="1" s="1"/>
  <c r="R1931" i="1"/>
  <c r="S1931" i="1" s="1"/>
  <c r="R1932" i="1"/>
  <c r="S1932" i="1" s="1"/>
  <c r="R1933" i="1"/>
  <c r="S1933" i="1" s="1"/>
  <c r="R1934" i="1"/>
  <c r="S1934" i="1" s="1"/>
  <c r="R1935" i="1"/>
  <c r="S1935" i="1" s="1"/>
  <c r="R1936" i="1"/>
  <c r="S1936" i="1" s="1"/>
  <c r="R1937" i="1"/>
  <c r="S1937" i="1" s="1"/>
  <c r="R1938" i="1"/>
  <c r="S1938" i="1" s="1"/>
  <c r="R1939" i="1"/>
  <c r="S1939" i="1" s="1"/>
  <c r="R1940" i="1"/>
  <c r="S1940" i="1" s="1"/>
  <c r="R1941" i="1"/>
  <c r="S1941" i="1" s="1"/>
  <c r="R1942" i="1"/>
  <c r="S1942" i="1" s="1"/>
  <c r="R1943" i="1"/>
  <c r="S1943" i="1" s="1"/>
  <c r="R1944" i="1"/>
  <c r="S1944" i="1" s="1"/>
  <c r="R1945" i="1"/>
  <c r="S1945" i="1" s="1"/>
  <c r="R1946" i="1"/>
  <c r="S1946" i="1" s="1"/>
  <c r="R1947" i="1"/>
  <c r="S1947" i="1" s="1"/>
  <c r="R1948" i="1"/>
  <c r="S1948" i="1" s="1"/>
  <c r="R1949" i="1"/>
  <c r="S1949" i="1" s="1"/>
  <c r="R1950" i="1"/>
  <c r="S1950" i="1" s="1"/>
  <c r="R1951" i="1"/>
  <c r="S1951" i="1" s="1"/>
  <c r="R1952" i="1"/>
  <c r="S1952" i="1" s="1"/>
  <c r="R1953" i="1"/>
  <c r="S1953" i="1" s="1"/>
  <c r="R1954" i="1"/>
  <c r="S1954" i="1" s="1"/>
  <c r="R1955" i="1"/>
  <c r="S1955" i="1" s="1"/>
  <c r="R1956" i="1"/>
  <c r="S1956" i="1" s="1"/>
  <c r="R1957" i="1"/>
  <c r="S1957" i="1" s="1"/>
  <c r="R1958" i="1"/>
  <c r="S1958" i="1" s="1"/>
  <c r="R1959" i="1"/>
  <c r="S1959" i="1" s="1"/>
  <c r="R1960" i="1"/>
  <c r="S1960" i="1" s="1"/>
  <c r="R1961" i="1"/>
  <c r="S1961" i="1" s="1"/>
  <c r="R1962" i="1"/>
  <c r="S1962" i="1" s="1"/>
  <c r="R1963" i="1"/>
  <c r="S1963" i="1" s="1"/>
  <c r="R1964" i="1"/>
  <c r="S1964" i="1" s="1"/>
  <c r="R1965" i="1"/>
  <c r="S1965" i="1" s="1"/>
  <c r="R1966" i="1"/>
  <c r="S1966" i="1" s="1"/>
  <c r="R1967" i="1"/>
  <c r="S1967" i="1" s="1"/>
  <c r="R1968" i="1"/>
  <c r="S1968" i="1" s="1"/>
  <c r="R1969" i="1"/>
  <c r="S1969" i="1" s="1"/>
  <c r="R1970" i="1"/>
  <c r="S1970" i="1" s="1"/>
  <c r="R1971" i="1"/>
  <c r="S1971" i="1" s="1"/>
  <c r="R1972" i="1"/>
  <c r="S1972" i="1" s="1"/>
  <c r="R1973" i="1"/>
  <c r="S1973" i="1" s="1"/>
  <c r="R1974" i="1"/>
  <c r="S1974" i="1" s="1"/>
  <c r="R1975" i="1"/>
  <c r="S1975" i="1" s="1"/>
  <c r="R1976" i="1"/>
  <c r="S1976" i="1" s="1"/>
  <c r="R1977" i="1"/>
  <c r="S1977" i="1" s="1"/>
  <c r="R1978" i="1"/>
  <c r="S1978" i="1" s="1"/>
  <c r="R1979" i="1"/>
  <c r="S1979" i="1" s="1"/>
  <c r="R1980" i="1"/>
  <c r="S1980" i="1" s="1"/>
  <c r="R1981" i="1"/>
  <c r="S1981" i="1" s="1"/>
  <c r="R1982" i="1"/>
  <c r="S1982" i="1" s="1"/>
  <c r="R1983" i="1"/>
  <c r="S1983" i="1" s="1"/>
  <c r="R1984" i="1"/>
  <c r="S1984" i="1" s="1"/>
  <c r="R1985" i="1"/>
  <c r="S1985" i="1" s="1"/>
  <c r="R1986" i="1"/>
  <c r="S1986" i="1" s="1"/>
  <c r="R1987" i="1"/>
  <c r="S1987" i="1" s="1"/>
  <c r="R1988" i="1"/>
  <c r="S1988" i="1" s="1"/>
  <c r="R1989" i="1"/>
  <c r="S1989" i="1" s="1"/>
  <c r="R1990" i="1"/>
  <c r="S1990" i="1" s="1"/>
  <c r="R1991" i="1"/>
  <c r="S1991" i="1" s="1"/>
  <c r="R1992" i="1"/>
  <c r="S1992" i="1" s="1"/>
  <c r="R1993" i="1"/>
  <c r="S1993" i="1" s="1"/>
  <c r="R1994" i="1"/>
  <c r="S1994" i="1" s="1"/>
  <c r="R1995" i="1"/>
  <c r="S1995" i="1" s="1"/>
  <c r="R1996" i="1"/>
  <c r="S1996" i="1" s="1"/>
  <c r="R1997" i="1"/>
  <c r="S1997" i="1" s="1"/>
  <c r="R1998" i="1"/>
  <c r="S1998" i="1" s="1"/>
  <c r="R1999" i="1"/>
  <c r="S1999" i="1" s="1"/>
  <c r="R2000" i="1"/>
  <c r="S2000" i="1" s="1"/>
  <c r="R2001" i="1"/>
  <c r="S2001" i="1" s="1"/>
  <c r="R2002" i="1"/>
  <c r="S2002" i="1" s="1"/>
  <c r="R2003" i="1"/>
  <c r="S2003" i="1" s="1"/>
  <c r="R2004" i="1"/>
  <c r="S2004" i="1" s="1"/>
  <c r="R2005" i="1"/>
  <c r="S2005" i="1" s="1"/>
  <c r="R2006" i="1"/>
  <c r="S2006" i="1" s="1"/>
  <c r="R2007" i="1"/>
  <c r="S2007" i="1" s="1"/>
  <c r="R2008" i="1"/>
  <c r="S2008" i="1" s="1"/>
  <c r="R2009" i="1"/>
  <c r="S2009" i="1" s="1"/>
  <c r="R2010" i="1"/>
  <c r="S2010" i="1" s="1"/>
  <c r="R2011" i="1"/>
  <c r="S2011" i="1" s="1"/>
  <c r="R2012" i="1"/>
  <c r="S2012" i="1" s="1"/>
  <c r="R2013" i="1"/>
  <c r="S2013" i="1" s="1"/>
  <c r="R2014" i="1"/>
  <c r="S2014" i="1" s="1"/>
  <c r="R2015" i="1"/>
  <c r="S2015" i="1" s="1"/>
  <c r="R2016" i="1"/>
  <c r="S2016" i="1" s="1"/>
  <c r="R2017" i="1"/>
  <c r="S2017" i="1" s="1"/>
  <c r="R2018" i="1"/>
  <c r="S2018" i="1" s="1"/>
  <c r="R2019" i="1"/>
  <c r="S2019" i="1" s="1"/>
  <c r="R2020" i="1"/>
  <c r="S2020" i="1" s="1"/>
  <c r="R2021" i="1"/>
  <c r="S2021" i="1" s="1"/>
  <c r="R2022" i="1"/>
  <c r="S2022" i="1" s="1"/>
  <c r="R2023" i="1"/>
  <c r="S2023" i="1" s="1"/>
  <c r="R2024" i="1"/>
  <c r="S2024" i="1" s="1"/>
  <c r="R2025" i="1"/>
  <c r="S2025" i="1" s="1"/>
  <c r="R2026" i="1"/>
  <c r="S2026" i="1" s="1"/>
  <c r="R2027" i="1"/>
  <c r="S2027" i="1" s="1"/>
  <c r="R2028" i="1"/>
  <c r="S2028" i="1" s="1"/>
  <c r="R2029" i="1"/>
  <c r="S2029" i="1" s="1"/>
  <c r="R2030" i="1"/>
  <c r="S2030" i="1" s="1"/>
  <c r="R2031" i="1"/>
  <c r="S2031" i="1" s="1"/>
  <c r="R2032" i="1"/>
  <c r="S2032" i="1" s="1"/>
  <c r="R2033" i="1"/>
  <c r="S2033" i="1" s="1"/>
  <c r="R2034" i="1"/>
  <c r="S2034" i="1" s="1"/>
  <c r="R2035" i="1"/>
  <c r="S2035" i="1" s="1"/>
  <c r="R2036" i="1"/>
  <c r="S2036" i="1" s="1"/>
  <c r="R2037" i="1"/>
  <c r="S2037" i="1" s="1"/>
  <c r="R2038" i="1"/>
  <c r="S2038" i="1" s="1"/>
  <c r="R2039" i="1"/>
  <c r="S2039" i="1" s="1"/>
  <c r="R2040" i="1"/>
  <c r="S2040" i="1" s="1"/>
  <c r="R2041" i="1"/>
  <c r="S2041" i="1" s="1"/>
  <c r="R2042" i="1"/>
  <c r="S2042" i="1" s="1"/>
  <c r="R2043" i="1"/>
  <c r="S2043" i="1" s="1"/>
  <c r="R2044" i="1"/>
  <c r="S2044" i="1" s="1"/>
  <c r="R2045" i="1"/>
  <c r="S2045" i="1" s="1"/>
  <c r="R2046" i="1"/>
  <c r="S2046" i="1" s="1"/>
  <c r="R2047" i="1"/>
  <c r="S2047" i="1" s="1"/>
  <c r="R2048" i="1"/>
  <c r="S2048" i="1" s="1"/>
  <c r="R2049" i="1"/>
  <c r="S2049" i="1" s="1"/>
  <c r="R2050" i="1"/>
  <c r="S2050" i="1" s="1"/>
  <c r="R2051" i="1"/>
  <c r="S2051" i="1" s="1"/>
  <c r="R2052" i="1"/>
  <c r="S2052" i="1" s="1"/>
  <c r="R2053" i="1"/>
  <c r="S2053" i="1" s="1"/>
  <c r="R2054" i="1"/>
  <c r="S2054" i="1" s="1"/>
  <c r="R2055" i="1"/>
  <c r="S2055" i="1" s="1"/>
  <c r="R2056" i="1"/>
  <c r="S2056" i="1" s="1"/>
  <c r="R2057" i="1"/>
  <c r="S2057" i="1" s="1"/>
  <c r="R2058" i="1"/>
  <c r="S2058" i="1" s="1"/>
  <c r="R2059" i="1"/>
  <c r="S2059" i="1" s="1"/>
  <c r="R2060" i="1"/>
  <c r="S2060" i="1" s="1"/>
  <c r="R2061" i="1"/>
  <c r="S2061" i="1" s="1"/>
  <c r="R2062" i="1"/>
  <c r="S2062" i="1" s="1"/>
  <c r="R2063" i="1"/>
  <c r="S2063" i="1" s="1"/>
  <c r="R2064" i="1"/>
  <c r="S2064" i="1" s="1"/>
  <c r="R2065" i="1"/>
  <c r="S2065" i="1" s="1"/>
  <c r="R2066" i="1"/>
  <c r="S2066" i="1" s="1"/>
  <c r="R2067" i="1"/>
  <c r="S2067" i="1" s="1"/>
  <c r="R2068" i="1"/>
  <c r="S2068" i="1" s="1"/>
  <c r="R2069" i="1"/>
  <c r="S2069" i="1" s="1"/>
  <c r="R2070" i="1"/>
  <c r="S2070" i="1" s="1"/>
  <c r="R2071" i="1"/>
  <c r="S2071" i="1" s="1"/>
  <c r="R2072" i="1"/>
  <c r="S2072" i="1" s="1"/>
  <c r="R2073" i="1"/>
  <c r="S2073" i="1" s="1"/>
  <c r="R2074" i="1"/>
  <c r="S2074" i="1" s="1"/>
  <c r="R2075" i="1"/>
  <c r="S2075" i="1" s="1"/>
  <c r="R2076" i="1"/>
  <c r="S2076" i="1" s="1"/>
  <c r="R2077" i="1"/>
  <c r="S2077" i="1" s="1"/>
  <c r="R2078" i="1"/>
  <c r="S2078" i="1" s="1"/>
  <c r="R2079" i="1"/>
  <c r="S2079" i="1" s="1"/>
  <c r="R2080" i="1"/>
  <c r="S2080" i="1" s="1"/>
  <c r="R2081" i="1"/>
  <c r="S2081" i="1" s="1"/>
  <c r="R2082" i="1"/>
  <c r="S2082" i="1" s="1"/>
  <c r="R2083" i="1"/>
  <c r="S2083" i="1" s="1"/>
  <c r="R2084" i="1"/>
  <c r="S2084" i="1" s="1"/>
  <c r="R2085" i="1"/>
  <c r="S2085" i="1" s="1"/>
  <c r="R2086" i="1"/>
  <c r="S2086" i="1" s="1"/>
  <c r="R2087" i="1"/>
  <c r="S2087" i="1" s="1"/>
  <c r="R2088" i="1"/>
  <c r="S2088" i="1" s="1"/>
  <c r="R2089" i="1"/>
  <c r="S2089" i="1" s="1"/>
  <c r="R2090" i="1"/>
  <c r="S2090" i="1" s="1"/>
  <c r="R2091" i="1"/>
  <c r="S2091" i="1" s="1"/>
  <c r="R2092" i="1"/>
  <c r="S2092" i="1" s="1"/>
  <c r="R2093" i="1"/>
  <c r="S2093" i="1" s="1"/>
  <c r="R2094" i="1"/>
  <c r="S2094" i="1" s="1"/>
  <c r="R2095" i="1"/>
  <c r="S2095" i="1" s="1"/>
  <c r="R2096" i="1"/>
  <c r="S2096" i="1" s="1"/>
  <c r="R2097" i="1"/>
  <c r="S2097" i="1" s="1"/>
  <c r="R2098" i="1"/>
  <c r="S2098" i="1" s="1"/>
  <c r="R2099" i="1"/>
  <c r="S2099" i="1" s="1"/>
  <c r="R2100" i="1"/>
  <c r="S2100" i="1" s="1"/>
  <c r="R2101" i="1"/>
  <c r="S2101" i="1" s="1"/>
  <c r="R2102" i="1"/>
  <c r="S2102" i="1" s="1"/>
  <c r="R2103" i="1"/>
  <c r="S2103" i="1" s="1"/>
  <c r="R2104" i="1"/>
  <c r="S2104" i="1" s="1"/>
  <c r="R2105" i="1"/>
  <c r="S2105" i="1" s="1"/>
  <c r="R2106" i="1"/>
  <c r="S2106" i="1" s="1"/>
  <c r="R2107" i="1"/>
  <c r="S2107" i="1" s="1"/>
  <c r="R2108" i="1"/>
  <c r="S2108" i="1" s="1"/>
  <c r="R2109" i="1"/>
  <c r="S2109" i="1" s="1"/>
  <c r="R2110" i="1"/>
  <c r="S2110" i="1" s="1"/>
  <c r="R2111" i="1"/>
  <c r="S2111" i="1" s="1"/>
  <c r="R2112" i="1"/>
  <c r="S2112" i="1" s="1"/>
  <c r="R2113" i="1"/>
  <c r="S2113" i="1" s="1"/>
  <c r="R2114" i="1"/>
  <c r="S2114" i="1" s="1"/>
  <c r="R2115" i="1"/>
  <c r="S2115" i="1" s="1"/>
  <c r="R2116" i="1"/>
  <c r="S2116" i="1" s="1"/>
  <c r="R2117" i="1"/>
  <c r="S2117" i="1" s="1"/>
  <c r="R2118" i="1"/>
  <c r="S2118" i="1" s="1"/>
  <c r="R2119" i="1"/>
  <c r="S2119" i="1" s="1"/>
  <c r="R2120" i="1"/>
  <c r="S2120" i="1" s="1"/>
  <c r="R2121" i="1"/>
  <c r="S2121" i="1" s="1"/>
  <c r="R2122" i="1"/>
  <c r="S2122" i="1" s="1"/>
  <c r="R2123" i="1"/>
  <c r="S2123" i="1" s="1"/>
  <c r="R2124" i="1"/>
  <c r="S2124" i="1" s="1"/>
  <c r="R2125" i="1"/>
  <c r="S2125" i="1" s="1"/>
  <c r="R2126" i="1"/>
  <c r="S2126" i="1" s="1"/>
  <c r="R2127" i="1"/>
  <c r="S2127" i="1" s="1"/>
  <c r="R2128" i="1"/>
  <c r="S2128" i="1" s="1"/>
  <c r="R2129" i="1"/>
  <c r="S2129" i="1" s="1"/>
  <c r="R2130" i="1"/>
  <c r="S2130" i="1" s="1"/>
  <c r="R2131" i="1"/>
  <c r="S2131" i="1" s="1"/>
  <c r="R2132" i="1"/>
  <c r="S2132" i="1" s="1"/>
  <c r="R2133" i="1"/>
  <c r="S2133" i="1" s="1"/>
  <c r="R2134" i="1"/>
  <c r="S2134" i="1" s="1"/>
  <c r="R2135" i="1"/>
  <c r="S2135" i="1" s="1"/>
  <c r="R2136" i="1"/>
  <c r="S2136" i="1" s="1"/>
  <c r="R2137" i="1"/>
  <c r="S2137" i="1" s="1"/>
  <c r="R2138" i="1"/>
  <c r="S2138" i="1" s="1"/>
  <c r="R2139" i="1"/>
  <c r="S2139" i="1" s="1"/>
  <c r="R2140" i="1"/>
  <c r="S2140" i="1" s="1"/>
  <c r="R2141" i="1"/>
  <c r="S2141" i="1" s="1"/>
  <c r="R2142" i="1"/>
  <c r="S2142" i="1" s="1"/>
  <c r="R2143" i="1"/>
  <c r="S2143" i="1" s="1"/>
  <c r="R2144" i="1"/>
  <c r="S2144" i="1" s="1"/>
  <c r="R2145" i="1"/>
  <c r="S2145" i="1" s="1"/>
  <c r="R2146" i="1"/>
  <c r="S2146" i="1" s="1"/>
  <c r="R2147" i="1"/>
  <c r="S2147" i="1" s="1"/>
  <c r="R2148" i="1"/>
  <c r="S2148" i="1" s="1"/>
  <c r="R2149" i="1"/>
  <c r="S2149" i="1" s="1"/>
  <c r="R2150" i="1"/>
  <c r="S2150" i="1" s="1"/>
  <c r="R2151" i="1"/>
  <c r="S2151" i="1" s="1"/>
  <c r="R2152" i="1"/>
  <c r="S2152" i="1" s="1"/>
  <c r="R2153" i="1"/>
  <c r="S2153" i="1" s="1"/>
  <c r="R2154" i="1"/>
  <c r="S2154" i="1" s="1"/>
  <c r="R2155" i="1"/>
  <c r="S2155" i="1" s="1"/>
  <c r="R2156" i="1"/>
  <c r="S2156" i="1" s="1"/>
  <c r="R2157" i="1"/>
  <c r="S2157" i="1" s="1"/>
  <c r="R2158" i="1"/>
  <c r="S2158" i="1" s="1"/>
  <c r="R2159" i="1"/>
  <c r="S2159" i="1" s="1"/>
  <c r="R2160" i="1"/>
  <c r="S2160" i="1" s="1"/>
  <c r="R2161" i="1"/>
  <c r="S2161" i="1" s="1"/>
  <c r="R2162" i="1"/>
  <c r="S2162" i="1" s="1"/>
  <c r="R2163" i="1"/>
  <c r="S2163" i="1" s="1"/>
  <c r="R2164" i="1"/>
  <c r="S2164" i="1" s="1"/>
  <c r="R2165" i="1"/>
  <c r="S2165" i="1" s="1"/>
  <c r="R2166" i="1"/>
  <c r="S2166" i="1" s="1"/>
  <c r="R2167" i="1"/>
  <c r="S2167" i="1" s="1"/>
  <c r="R2168" i="1"/>
  <c r="S2168" i="1" s="1"/>
  <c r="R2169" i="1"/>
  <c r="S2169" i="1" s="1"/>
  <c r="R2170" i="1"/>
  <c r="S2170" i="1" s="1"/>
  <c r="R2171" i="1"/>
  <c r="S2171" i="1" s="1"/>
  <c r="R2172" i="1"/>
  <c r="S2172" i="1" s="1"/>
  <c r="R2173" i="1"/>
  <c r="S2173" i="1" s="1"/>
  <c r="R2174" i="1"/>
  <c r="S2174" i="1" s="1"/>
  <c r="R2175" i="1"/>
  <c r="S2175" i="1" s="1"/>
  <c r="R2176" i="1"/>
  <c r="S2176" i="1" s="1"/>
  <c r="R2177" i="1"/>
  <c r="S2177" i="1" s="1"/>
  <c r="R2178" i="1"/>
  <c r="S2178" i="1" s="1"/>
  <c r="R2179" i="1"/>
  <c r="S2179" i="1" s="1"/>
  <c r="R2180" i="1"/>
  <c r="S2180" i="1" s="1"/>
  <c r="R2181" i="1"/>
  <c r="S2181" i="1" s="1"/>
  <c r="R2182" i="1"/>
  <c r="S2182" i="1" s="1"/>
  <c r="R2183" i="1"/>
  <c r="S2183" i="1" s="1"/>
  <c r="R2184" i="1"/>
  <c r="S2184" i="1" s="1"/>
  <c r="R2185" i="1"/>
  <c r="S2185" i="1" s="1"/>
  <c r="R2186" i="1"/>
  <c r="S2186" i="1" s="1"/>
  <c r="R2187" i="1"/>
  <c r="S2187" i="1" s="1"/>
  <c r="R2188" i="1"/>
  <c r="S2188" i="1" s="1"/>
  <c r="R2189" i="1"/>
  <c r="S2189" i="1" s="1"/>
  <c r="R2190" i="1"/>
  <c r="S2190" i="1" s="1"/>
  <c r="R2191" i="1"/>
  <c r="S2191" i="1" s="1"/>
  <c r="R2192" i="1"/>
  <c r="S2192" i="1" s="1"/>
  <c r="R2193" i="1"/>
  <c r="S2193" i="1" s="1"/>
  <c r="R2194" i="1"/>
  <c r="S2194" i="1" s="1"/>
  <c r="R2195" i="1"/>
  <c r="S2195" i="1" s="1"/>
  <c r="R2196" i="1"/>
  <c r="S2196" i="1" s="1"/>
  <c r="R2197" i="1"/>
  <c r="S2197" i="1" s="1"/>
  <c r="R2198" i="1"/>
  <c r="S2198" i="1" s="1"/>
  <c r="R2199" i="1"/>
  <c r="S2199" i="1" s="1"/>
  <c r="R2200" i="1"/>
  <c r="S2200" i="1" s="1"/>
  <c r="R2201" i="1"/>
  <c r="S2201" i="1" s="1"/>
  <c r="R2202" i="1"/>
  <c r="S2202" i="1" s="1"/>
  <c r="R2203" i="1"/>
  <c r="S2203" i="1" s="1"/>
  <c r="R2204" i="1"/>
  <c r="S2204" i="1" s="1"/>
  <c r="R2205" i="1"/>
  <c r="S2205" i="1" s="1"/>
  <c r="R2206" i="1"/>
  <c r="S2206" i="1" s="1"/>
  <c r="R2207" i="1"/>
  <c r="S2207" i="1" s="1"/>
  <c r="R2208" i="1"/>
  <c r="S2208" i="1" s="1"/>
  <c r="R2209" i="1"/>
  <c r="S2209" i="1" s="1"/>
  <c r="R2210" i="1"/>
  <c r="S2210" i="1" s="1"/>
  <c r="R2211" i="1"/>
  <c r="S2211" i="1" s="1"/>
  <c r="R2212" i="1"/>
  <c r="S2212" i="1" s="1"/>
  <c r="R2213" i="1"/>
  <c r="S2213" i="1" s="1"/>
  <c r="R2214" i="1"/>
  <c r="S2214" i="1" s="1"/>
  <c r="R2215" i="1"/>
  <c r="S2215" i="1" s="1"/>
  <c r="R2216" i="1"/>
  <c r="S2216" i="1" s="1"/>
  <c r="R2217" i="1"/>
  <c r="S2217" i="1" s="1"/>
  <c r="R2218" i="1"/>
  <c r="S2218" i="1" s="1"/>
  <c r="R2219" i="1"/>
  <c r="S2219" i="1" s="1"/>
  <c r="R2220" i="1"/>
  <c r="S2220" i="1" s="1"/>
  <c r="R2221" i="1"/>
  <c r="S2221" i="1" s="1"/>
  <c r="R2222" i="1"/>
  <c r="S2222" i="1" s="1"/>
  <c r="R2223" i="1"/>
  <c r="S2223" i="1" s="1"/>
  <c r="R2224" i="1"/>
  <c r="S2224" i="1" s="1"/>
  <c r="R2225" i="1"/>
  <c r="S2225" i="1" s="1"/>
  <c r="R2226" i="1"/>
  <c r="S2226" i="1" s="1"/>
  <c r="R2227" i="1"/>
  <c r="S2227" i="1" s="1"/>
  <c r="R2228" i="1"/>
  <c r="S2228" i="1" s="1"/>
  <c r="R2229" i="1"/>
  <c r="S2229" i="1" s="1"/>
  <c r="R2230" i="1"/>
  <c r="S2230" i="1" s="1"/>
  <c r="R2231" i="1"/>
  <c r="S2231" i="1" s="1"/>
  <c r="R2232" i="1"/>
  <c r="S2232" i="1" s="1"/>
  <c r="R2233" i="1"/>
  <c r="S2233" i="1" s="1"/>
  <c r="R2234" i="1"/>
  <c r="S2234" i="1" s="1"/>
  <c r="R2235" i="1"/>
  <c r="S2235" i="1" s="1"/>
  <c r="R2236" i="1"/>
  <c r="S2236" i="1" s="1"/>
  <c r="R2237" i="1"/>
  <c r="S2237" i="1" s="1"/>
  <c r="R2238" i="1"/>
  <c r="S2238" i="1" s="1"/>
  <c r="R2239" i="1"/>
  <c r="S2239" i="1" s="1"/>
  <c r="R2240" i="1"/>
  <c r="S2240" i="1" s="1"/>
  <c r="R2241" i="1"/>
  <c r="S2241" i="1" s="1"/>
  <c r="R2242" i="1"/>
  <c r="S2242" i="1" s="1"/>
  <c r="R2243" i="1"/>
  <c r="S2243" i="1" s="1"/>
  <c r="R2244" i="1"/>
  <c r="S2244" i="1" s="1"/>
  <c r="R2245" i="1"/>
  <c r="S2245" i="1" s="1"/>
  <c r="R2246" i="1"/>
  <c r="S2246" i="1" s="1"/>
  <c r="R2247" i="1"/>
  <c r="S2247" i="1" s="1"/>
  <c r="R2248" i="1"/>
  <c r="S2248" i="1" s="1"/>
  <c r="R2249" i="1"/>
  <c r="S2249" i="1" s="1"/>
  <c r="R2250" i="1"/>
  <c r="S2250" i="1" s="1"/>
  <c r="R2251" i="1"/>
  <c r="S2251" i="1" s="1"/>
  <c r="R2252" i="1"/>
  <c r="S2252" i="1" s="1"/>
  <c r="R2253" i="1"/>
  <c r="S2253" i="1" s="1"/>
  <c r="R2254" i="1"/>
  <c r="S2254" i="1" s="1"/>
  <c r="R2255" i="1"/>
  <c r="S2255" i="1" s="1"/>
  <c r="R2256" i="1"/>
  <c r="S2256" i="1" s="1"/>
  <c r="R2257" i="1"/>
  <c r="S2257" i="1" s="1"/>
  <c r="R2258" i="1"/>
  <c r="S2258" i="1" s="1"/>
  <c r="R2259" i="1"/>
  <c r="S2259" i="1" s="1"/>
  <c r="R2260" i="1"/>
  <c r="S2260" i="1" s="1"/>
  <c r="R2261" i="1"/>
  <c r="S2261" i="1" s="1"/>
  <c r="R2262" i="1"/>
  <c r="S2262" i="1" s="1"/>
  <c r="R2263" i="1"/>
  <c r="S2263" i="1" s="1"/>
  <c r="R2264" i="1"/>
  <c r="S2264" i="1" s="1"/>
  <c r="R2265" i="1"/>
  <c r="S2265" i="1" s="1"/>
  <c r="R2266" i="1"/>
  <c r="S2266" i="1" s="1"/>
  <c r="R2267" i="1"/>
  <c r="S2267" i="1" s="1"/>
  <c r="R2268" i="1"/>
  <c r="S2268" i="1" s="1"/>
  <c r="R2269" i="1"/>
  <c r="S2269" i="1" s="1"/>
  <c r="R2270" i="1"/>
  <c r="S2270" i="1" s="1"/>
  <c r="R2271" i="1"/>
  <c r="S2271" i="1" s="1"/>
  <c r="R2272" i="1"/>
  <c r="S2272" i="1" s="1"/>
  <c r="R2273" i="1"/>
  <c r="S2273" i="1" s="1"/>
  <c r="R2274" i="1"/>
  <c r="S2274" i="1" s="1"/>
  <c r="R2275" i="1"/>
  <c r="S2275" i="1" s="1"/>
  <c r="R2276" i="1"/>
  <c r="S2276" i="1" s="1"/>
  <c r="R2277" i="1"/>
  <c r="S2277" i="1" s="1"/>
  <c r="R2278" i="1"/>
  <c r="S2278" i="1" s="1"/>
  <c r="R2279" i="1"/>
  <c r="S2279" i="1" s="1"/>
  <c r="R2280" i="1"/>
  <c r="S2280" i="1" s="1"/>
  <c r="R2281" i="1"/>
  <c r="S2281" i="1" s="1"/>
  <c r="R2282" i="1"/>
  <c r="S2282" i="1" s="1"/>
  <c r="R2283" i="1"/>
  <c r="S2283" i="1" s="1"/>
  <c r="R2284" i="1"/>
  <c r="S2284" i="1" s="1"/>
  <c r="R2285" i="1"/>
  <c r="S2285" i="1" s="1"/>
  <c r="R2286" i="1"/>
  <c r="S2286" i="1" s="1"/>
  <c r="R2287" i="1"/>
  <c r="S2287" i="1" s="1"/>
  <c r="R2288" i="1"/>
  <c r="S2288" i="1" s="1"/>
  <c r="R2289" i="1"/>
  <c r="S2289" i="1" s="1"/>
  <c r="R2290" i="1"/>
  <c r="S2290" i="1" s="1"/>
  <c r="R2291" i="1"/>
  <c r="S2291" i="1" s="1"/>
  <c r="R2292" i="1"/>
  <c r="S2292" i="1" s="1"/>
  <c r="R2293" i="1"/>
  <c r="S2293" i="1" s="1"/>
  <c r="R2294" i="1"/>
  <c r="S2294" i="1" s="1"/>
  <c r="R2295" i="1"/>
  <c r="S2295" i="1" s="1"/>
  <c r="R2296" i="1"/>
  <c r="S2296" i="1" s="1"/>
  <c r="R2297" i="1"/>
  <c r="S2297" i="1" s="1"/>
  <c r="R2298" i="1"/>
  <c r="S2298" i="1" s="1"/>
  <c r="R2299" i="1"/>
  <c r="S2299" i="1" s="1"/>
  <c r="R2300" i="1"/>
  <c r="S2300" i="1" s="1"/>
  <c r="R2301" i="1"/>
  <c r="S2301" i="1" s="1"/>
  <c r="R2302" i="1"/>
  <c r="S2302" i="1" s="1"/>
  <c r="R2303" i="1"/>
  <c r="S2303" i="1" s="1"/>
  <c r="R2304" i="1"/>
  <c r="S2304" i="1" s="1"/>
  <c r="R2305" i="1"/>
  <c r="S2305" i="1" s="1"/>
  <c r="R2306" i="1"/>
  <c r="S2306" i="1" s="1"/>
  <c r="R2307" i="1"/>
  <c r="S2307" i="1" s="1"/>
  <c r="R2308" i="1"/>
  <c r="S2308" i="1" s="1"/>
  <c r="R2309" i="1"/>
  <c r="S2309" i="1" s="1"/>
  <c r="R2310" i="1"/>
  <c r="S2310" i="1" s="1"/>
  <c r="R2311" i="1"/>
  <c r="S2311" i="1" s="1"/>
  <c r="R2312" i="1"/>
  <c r="S2312" i="1" s="1"/>
  <c r="R2313" i="1"/>
  <c r="S2313" i="1" s="1"/>
  <c r="R2314" i="1"/>
  <c r="S2314" i="1" s="1"/>
  <c r="R2315" i="1"/>
  <c r="S2315" i="1" s="1"/>
  <c r="R2316" i="1"/>
  <c r="S2316" i="1" s="1"/>
  <c r="R2317" i="1"/>
  <c r="S2317" i="1" s="1"/>
  <c r="R2318" i="1"/>
  <c r="S2318" i="1" s="1"/>
  <c r="R2319" i="1"/>
  <c r="S2319" i="1" s="1"/>
  <c r="R2320" i="1"/>
  <c r="S2320" i="1" s="1"/>
  <c r="R2321" i="1"/>
  <c r="S2321" i="1" s="1"/>
  <c r="R2322" i="1"/>
  <c r="S2322" i="1" s="1"/>
  <c r="R2323" i="1"/>
  <c r="S2323" i="1" s="1"/>
  <c r="R2324" i="1"/>
  <c r="S2324" i="1" s="1"/>
  <c r="R2325" i="1"/>
  <c r="S2325" i="1" s="1"/>
  <c r="R2326" i="1"/>
  <c r="S2326" i="1" s="1"/>
  <c r="R2327" i="1"/>
  <c r="S2327" i="1" s="1"/>
  <c r="R2328" i="1"/>
  <c r="S2328" i="1" s="1"/>
  <c r="R2329" i="1"/>
  <c r="S2329" i="1" s="1"/>
  <c r="R2330" i="1"/>
  <c r="S2330" i="1" s="1"/>
  <c r="R2331" i="1"/>
  <c r="S2331" i="1" s="1"/>
  <c r="R2332" i="1"/>
  <c r="S2332" i="1" s="1"/>
  <c r="R2333" i="1"/>
  <c r="S2333" i="1" s="1"/>
  <c r="R2334" i="1"/>
  <c r="S2334" i="1" s="1"/>
  <c r="R2335" i="1"/>
  <c r="S2335" i="1" s="1"/>
  <c r="R2336" i="1"/>
  <c r="S2336" i="1" s="1"/>
  <c r="R2337" i="1"/>
  <c r="S2337" i="1" s="1"/>
  <c r="R2338" i="1"/>
  <c r="S2338" i="1" s="1"/>
  <c r="R2339" i="1"/>
  <c r="S2339" i="1" s="1"/>
  <c r="R2340" i="1"/>
  <c r="S2340" i="1" s="1"/>
  <c r="R2341" i="1"/>
  <c r="S2341" i="1" s="1"/>
  <c r="R2342" i="1"/>
  <c r="S2342" i="1" s="1"/>
  <c r="R2343" i="1"/>
  <c r="S2343" i="1" s="1"/>
  <c r="R2344" i="1"/>
  <c r="S2344" i="1" s="1"/>
  <c r="R2345" i="1"/>
  <c r="S2345" i="1" s="1"/>
  <c r="R2346" i="1"/>
  <c r="S2346" i="1" s="1"/>
  <c r="R2347" i="1"/>
  <c r="S2347" i="1" s="1"/>
  <c r="R2348" i="1"/>
  <c r="S2348" i="1" s="1"/>
  <c r="R2349" i="1"/>
  <c r="S2349" i="1" s="1"/>
  <c r="R2350" i="1"/>
  <c r="S2350" i="1" s="1"/>
  <c r="R2351" i="1"/>
  <c r="S2351" i="1" s="1"/>
  <c r="R2352" i="1"/>
  <c r="S2352" i="1" s="1"/>
  <c r="R2353" i="1"/>
  <c r="S2353" i="1" s="1"/>
  <c r="R2354" i="1"/>
  <c r="S2354" i="1" s="1"/>
  <c r="R2355" i="1"/>
  <c r="S2355" i="1" s="1"/>
  <c r="R2356" i="1"/>
  <c r="S2356" i="1" s="1"/>
  <c r="R2357" i="1"/>
  <c r="S2357" i="1" s="1"/>
  <c r="R2358" i="1"/>
  <c r="S2358" i="1" s="1"/>
  <c r="R2359" i="1"/>
  <c r="S2359" i="1" s="1"/>
  <c r="R2360" i="1"/>
  <c r="S2360" i="1" s="1"/>
  <c r="R2361" i="1"/>
  <c r="S2361" i="1" s="1"/>
  <c r="R2362" i="1"/>
  <c r="S2362" i="1" s="1"/>
  <c r="R2363" i="1"/>
  <c r="S2363" i="1" s="1"/>
  <c r="R2364" i="1"/>
  <c r="S2364" i="1" s="1"/>
  <c r="R2365" i="1"/>
  <c r="S2365" i="1" s="1"/>
  <c r="R2366" i="1"/>
  <c r="S2366" i="1" s="1"/>
  <c r="R2367" i="1"/>
  <c r="S2367" i="1" s="1"/>
  <c r="R2368" i="1"/>
  <c r="S2368" i="1" s="1"/>
  <c r="R2369" i="1"/>
  <c r="S2369" i="1" s="1"/>
  <c r="R2370" i="1"/>
  <c r="S2370" i="1" s="1"/>
  <c r="R2371" i="1"/>
  <c r="S2371" i="1" s="1"/>
  <c r="R2372" i="1"/>
  <c r="S2372" i="1" s="1"/>
  <c r="R2373" i="1"/>
  <c r="S2373" i="1" s="1"/>
  <c r="R2374" i="1"/>
  <c r="S2374" i="1" s="1"/>
  <c r="R2375" i="1"/>
  <c r="S2375" i="1" s="1"/>
  <c r="R2376" i="1"/>
  <c r="S2376" i="1" s="1"/>
  <c r="R2377" i="1"/>
  <c r="S2377" i="1" s="1"/>
  <c r="R2378" i="1"/>
  <c r="S2378" i="1" s="1"/>
  <c r="R2379" i="1"/>
  <c r="S2379" i="1" s="1"/>
  <c r="R2380" i="1"/>
  <c r="S2380" i="1" s="1"/>
  <c r="R2381" i="1"/>
  <c r="S2381" i="1" s="1"/>
  <c r="R2382" i="1"/>
  <c r="S2382" i="1" s="1"/>
  <c r="R2383" i="1"/>
  <c r="S2383" i="1" s="1"/>
  <c r="R2384" i="1"/>
  <c r="S2384" i="1" s="1"/>
  <c r="R2385" i="1"/>
  <c r="S2385" i="1" s="1"/>
  <c r="R2386" i="1"/>
  <c r="S2386" i="1" s="1"/>
  <c r="R2387" i="1"/>
  <c r="S2387" i="1" s="1"/>
  <c r="R2388" i="1"/>
  <c r="S2388" i="1" s="1"/>
  <c r="R2389" i="1"/>
  <c r="S2389" i="1" s="1"/>
  <c r="R2390" i="1"/>
  <c r="S2390" i="1" s="1"/>
  <c r="R2391" i="1"/>
  <c r="S2391" i="1" s="1"/>
  <c r="R2392" i="1"/>
  <c r="S2392" i="1" s="1"/>
  <c r="R2393" i="1"/>
  <c r="S2393" i="1" s="1"/>
  <c r="R2394" i="1"/>
  <c r="S2394" i="1" s="1"/>
  <c r="R2395" i="1"/>
  <c r="S2395" i="1" s="1"/>
  <c r="R2396" i="1"/>
  <c r="S2396" i="1" s="1"/>
  <c r="R2397" i="1"/>
  <c r="S2397" i="1" s="1"/>
  <c r="R2398" i="1"/>
  <c r="S2398" i="1" s="1"/>
  <c r="R2399" i="1"/>
  <c r="S2399" i="1" s="1"/>
  <c r="R2400" i="1"/>
  <c r="S2400" i="1" s="1"/>
  <c r="R2401" i="1"/>
  <c r="S2401" i="1" s="1"/>
  <c r="R2402" i="1"/>
  <c r="S2402" i="1" s="1"/>
  <c r="R2403" i="1"/>
  <c r="S2403" i="1" s="1"/>
  <c r="R2404" i="1"/>
  <c r="S2404" i="1" s="1"/>
  <c r="R2405" i="1"/>
  <c r="S2405" i="1" s="1"/>
  <c r="R2406" i="1"/>
  <c r="S2406" i="1" s="1"/>
  <c r="R2407" i="1"/>
  <c r="S2407" i="1" s="1"/>
  <c r="R2408" i="1"/>
  <c r="S2408" i="1" s="1"/>
  <c r="R2409" i="1"/>
  <c r="S2409" i="1" s="1"/>
  <c r="R2410" i="1"/>
  <c r="S2410" i="1" s="1"/>
  <c r="R2411" i="1"/>
  <c r="S2411" i="1" s="1"/>
  <c r="R2412" i="1"/>
  <c r="S2412" i="1" s="1"/>
  <c r="R2413" i="1"/>
  <c r="S2413" i="1" s="1"/>
  <c r="R2414" i="1"/>
  <c r="S2414" i="1" s="1"/>
  <c r="R2415" i="1"/>
  <c r="S2415" i="1" s="1"/>
  <c r="R2416" i="1"/>
  <c r="S2416" i="1" s="1"/>
  <c r="R2417" i="1"/>
  <c r="S2417" i="1" s="1"/>
  <c r="R2418" i="1"/>
  <c r="S2418" i="1" s="1"/>
  <c r="R2419" i="1"/>
  <c r="S2419" i="1" s="1"/>
  <c r="R2420" i="1"/>
  <c r="S2420" i="1" s="1"/>
  <c r="R2421" i="1"/>
  <c r="S2421" i="1" s="1"/>
  <c r="R2422" i="1"/>
  <c r="S2422" i="1" s="1"/>
  <c r="R2423" i="1"/>
  <c r="S2423" i="1" s="1"/>
  <c r="R2424" i="1"/>
  <c r="S2424" i="1" s="1"/>
  <c r="R2425" i="1"/>
  <c r="S2425" i="1" s="1"/>
  <c r="R2426" i="1"/>
  <c r="S2426" i="1" s="1"/>
  <c r="R2427" i="1"/>
  <c r="S2427" i="1" s="1"/>
  <c r="R2428" i="1"/>
  <c r="S2428" i="1" s="1"/>
  <c r="R2429" i="1"/>
  <c r="S2429" i="1" s="1"/>
  <c r="R2430" i="1"/>
  <c r="S2430" i="1" s="1"/>
  <c r="R2431" i="1"/>
  <c r="S2431" i="1" s="1"/>
  <c r="R2432" i="1"/>
  <c r="S2432" i="1" s="1"/>
  <c r="R2433" i="1"/>
  <c r="S2433" i="1" s="1"/>
  <c r="R2434" i="1"/>
  <c r="S2434" i="1" s="1"/>
  <c r="R2435" i="1"/>
  <c r="S2435" i="1" s="1"/>
  <c r="R2436" i="1"/>
  <c r="S2436" i="1" s="1"/>
  <c r="R2437" i="1"/>
  <c r="S2437" i="1" s="1"/>
  <c r="R2438" i="1"/>
  <c r="S2438" i="1" s="1"/>
  <c r="R2439" i="1"/>
  <c r="S2439" i="1" s="1"/>
  <c r="R2440" i="1"/>
  <c r="S2440" i="1" s="1"/>
  <c r="R2441" i="1"/>
  <c r="S2441" i="1" s="1"/>
  <c r="R2442" i="1"/>
  <c r="S2442" i="1" s="1"/>
  <c r="R2443" i="1"/>
  <c r="S2443" i="1" s="1"/>
  <c r="R2444" i="1"/>
  <c r="S2444" i="1" s="1"/>
  <c r="R2445" i="1"/>
  <c r="S2445" i="1" s="1"/>
  <c r="R2446" i="1"/>
  <c r="S2446" i="1" s="1"/>
  <c r="R2447" i="1"/>
  <c r="S2447" i="1" s="1"/>
  <c r="R2448" i="1"/>
  <c r="S2448" i="1" s="1"/>
  <c r="R2449" i="1"/>
  <c r="S2449" i="1" s="1"/>
  <c r="R2450" i="1"/>
  <c r="S2450" i="1" s="1"/>
  <c r="R2451" i="1"/>
  <c r="S2451" i="1" s="1"/>
  <c r="R2452" i="1"/>
  <c r="S2452" i="1" s="1"/>
  <c r="R2453" i="1"/>
  <c r="S2453" i="1" s="1"/>
  <c r="R2454" i="1"/>
  <c r="S2454" i="1" s="1"/>
  <c r="R2455" i="1"/>
  <c r="S2455" i="1" s="1"/>
  <c r="R2456" i="1"/>
  <c r="S2456" i="1" s="1"/>
  <c r="R2457" i="1"/>
  <c r="S2457" i="1" s="1"/>
  <c r="R2458" i="1"/>
  <c r="S2458" i="1" s="1"/>
  <c r="R2459" i="1"/>
  <c r="S2459" i="1" s="1"/>
  <c r="R2460" i="1"/>
  <c r="S2460" i="1" s="1"/>
  <c r="R2461" i="1"/>
  <c r="S2461" i="1" s="1"/>
  <c r="R2462" i="1"/>
  <c r="S2462" i="1" s="1"/>
  <c r="R2463" i="1"/>
  <c r="S2463" i="1" s="1"/>
  <c r="R2464" i="1"/>
  <c r="S2464" i="1" s="1"/>
  <c r="R2465" i="1"/>
  <c r="S2465" i="1" s="1"/>
  <c r="R2466" i="1"/>
  <c r="S2466" i="1" s="1"/>
  <c r="R2467" i="1"/>
  <c r="S2467" i="1" s="1"/>
  <c r="R2468" i="1"/>
  <c r="S2468" i="1" s="1"/>
  <c r="R2469" i="1"/>
  <c r="S2469" i="1" s="1"/>
  <c r="R2470" i="1"/>
  <c r="S2470" i="1" s="1"/>
  <c r="R2471" i="1"/>
  <c r="S2471" i="1" s="1"/>
  <c r="R2472" i="1"/>
  <c r="S2472" i="1" s="1"/>
  <c r="R2473" i="1"/>
  <c r="S2473" i="1" s="1"/>
  <c r="R2474" i="1"/>
  <c r="S2474" i="1" s="1"/>
  <c r="R2475" i="1"/>
  <c r="S2475" i="1" s="1"/>
  <c r="R2476" i="1"/>
  <c r="S2476" i="1" s="1"/>
  <c r="R2477" i="1"/>
  <c r="S2477" i="1" s="1"/>
  <c r="R2478" i="1"/>
  <c r="S2478" i="1" s="1"/>
  <c r="R2479" i="1"/>
  <c r="S2479" i="1" s="1"/>
  <c r="R2480" i="1"/>
  <c r="S2480" i="1" s="1"/>
  <c r="R2481" i="1"/>
  <c r="S2481" i="1" s="1"/>
  <c r="R2482" i="1"/>
  <c r="S2482" i="1" s="1"/>
  <c r="R2483" i="1"/>
  <c r="S2483" i="1" s="1"/>
  <c r="R2484" i="1"/>
  <c r="S2484" i="1" s="1"/>
  <c r="R2485" i="1"/>
  <c r="S2485" i="1" s="1"/>
  <c r="R2486" i="1"/>
  <c r="S2486" i="1" s="1"/>
  <c r="R2487" i="1"/>
  <c r="S2487" i="1" s="1"/>
  <c r="R2488" i="1"/>
  <c r="S2488" i="1" s="1"/>
  <c r="R2489" i="1"/>
  <c r="S2489" i="1" s="1"/>
  <c r="R2490" i="1"/>
  <c r="S2490" i="1" s="1"/>
  <c r="R2491" i="1"/>
  <c r="S2491" i="1" s="1"/>
  <c r="R2492" i="1"/>
  <c r="S2492" i="1" s="1"/>
  <c r="R2493" i="1"/>
  <c r="S2493" i="1" s="1"/>
  <c r="R2494" i="1"/>
  <c r="S2494" i="1" s="1"/>
  <c r="R2495" i="1"/>
  <c r="S2495" i="1" s="1"/>
  <c r="R2496" i="1"/>
  <c r="S2496" i="1" s="1"/>
  <c r="R2497" i="1"/>
  <c r="S2497" i="1" s="1"/>
  <c r="R2498" i="1"/>
  <c r="S2498" i="1" s="1"/>
  <c r="R2499" i="1"/>
  <c r="S2499" i="1" s="1"/>
  <c r="R2500" i="1"/>
  <c r="S2500" i="1" s="1"/>
  <c r="R2501" i="1"/>
  <c r="S2501" i="1" s="1"/>
  <c r="R2502" i="1"/>
  <c r="S2502" i="1" s="1"/>
  <c r="R2503" i="1"/>
  <c r="S2503" i="1" s="1"/>
  <c r="R2504" i="1"/>
  <c r="S2504" i="1" s="1"/>
  <c r="R2505" i="1"/>
  <c r="S2505" i="1" s="1"/>
  <c r="R2506" i="1"/>
  <c r="S2506" i="1" s="1"/>
  <c r="R2507" i="1"/>
  <c r="S2507" i="1" s="1"/>
  <c r="R2508" i="1"/>
  <c r="S2508" i="1" s="1"/>
  <c r="R2509" i="1"/>
  <c r="S2509" i="1" s="1"/>
  <c r="R2510" i="1"/>
  <c r="S2510" i="1" s="1"/>
  <c r="R2511" i="1"/>
  <c r="S2511" i="1" s="1"/>
  <c r="R2512" i="1"/>
  <c r="S2512" i="1" s="1"/>
  <c r="R2513" i="1"/>
  <c r="S2513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2" i="1"/>
  <c r="S2" i="1" s="1"/>
  <c r="Q2512" i="1"/>
  <c r="Q2513" i="1"/>
  <c r="Q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" i="1"/>
</calcChain>
</file>

<file path=xl/sharedStrings.xml><?xml version="1.0" encoding="utf-8"?>
<sst xmlns="http://schemas.openxmlformats.org/spreadsheetml/2006/main" count="22627" uniqueCount="4451">
  <si>
    <t>TransactionID</t>
  </si>
  <si>
    <t>AccountID</t>
  </si>
  <si>
    <t>TransactionAmount</t>
  </si>
  <si>
    <t>TransactionDate</t>
  </si>
  <si>
    <t>TransactionType</t>
  </si>
  <si>
    <t>Location</t>
  </si>
  <si>
    <t>DeviceID</t>
  </si>
  <si>
    <t>IP Address</t>
  </si>
  <si>
    <t>MerchantID</t>
  </si>
  <si>
    <t>Channel</t>
  </si>
  <si>
    <t>CustomerAge</t>
  </si>
  <si>
    <t>CustomerOccupation</t>
  </si>
  <si>
    <t>TransactionDuration</t>
  </si>
  <si>
    <t>LoginAttempts</t>
  </si>
  <si>
    <t>AccountBalance</t>
  </si>
  <si>
    <t>PreviousTransactionDate</t>
  </si>
  <si>
    <t>TX000001</t>
  </si>
  <si>
    <t>AC00128</t>
  </si>
  <si>
    <t>Debit</t>
  </si>
  <si>
    <t>San Diego</t>
  </si>
  <si>
    <t>D000380</t>
  </si>
  <si>
    <t>162.198.218.92</t>
  </si>
  <si>
    <t>M015</t>
  </si>
  <si>
    <t>ATM</t>
  </si>
  <si>
    <t>Doctor</t>
  </si>
  <si>
    <t>TX000002</t>
  </si>
  <si>
    <t>AC00455</t>
  </si>
  <si>
    <t>Houston</t>
  </si>
  <si>
    <t>D000051</t>
  </si>
  <si>
    <t>13.149.61.4</t>
  </si>
  <si>
    <t>M052</t>
  </si>
  <si>
    <t>TX000003</t>
  </si>
  <si>
    <t>AC00019</t>
  </si>
  <si>
    <t>Mesa</t>
  </si>
  <si>
    <t>D000235</t>
  </si>
  <si>
    <t>215.97.143.157</t>
  </si>
  <si>
    <t>M009</t>
  </si>
  <si>
    <t>Online</t>
  </si>
  <si>
    <t>Student</t>
  </si>
  <si>
    <t>TX000004</t>
  </si>
  <si>
    <t>AC00070</t>
  </si>
  <si>
    <t>Raleigh</t>
  </si>
  <si>
    <t>D000187</t>
  </si>
  <si>
    <t>200.13.225.150</t>
  </si>
  <si>
    <t>M002</t>
  </si>
  <si>
    <t>TX000005</t>
  </si>
  <si>
    <t>AC00411</t>
  </si>
  <si>
    <t>Credit</t>
  </si>
  <si>
    <t>Atlanta</t>
  </si>
  <si>
    <t>D000308</t>
  </si>
  <si>
    <t>65.164.3.100</t>
  </si>
  <si>
    <t>M091</t>
  </si>
  <si>
    <t>TX000006</t>
  </si>
  <si>
    <t>AC00393</t>
  </si>
  <si>
    <t>Oklahoma City</t>
  </si>
  <si>
    <t>D000579</t>
  </si>
  <si>
    <t>117.67.192.211</t>
  </si>
  <si>
    <t>M054</t>
  </si>
  <si>
    <t>TX000007</t>
  </si>
  <si>
    <t>AC00199</t>
  </si>
  <si>
    <t>Seattle</t>
  </si>
  <si>
    <t>D000241</t>
  </si>
  <si>
    <t>140.212.253.222</t>
  </si>
  <si>
    <t>M019</t>
  </si>
  <si>
    <t>TX000008</t>
  </si>
  <si>
    <t>AC00069</t>
  </si>
  <si>
    <t>Indianapolis</t>
  </si>
  <si>
    <t>D000500</t>
  </si>
  <si>
    <t>92.214.76.157</t>
  </si>
  <si>
    <t>M020</t>
  </si>
  <si>
    <t>Branch</t>
  </si>
  <si>
    <t>Retired</t>
  </si>
  <si>
    <t>TX000009</t>
  </si>
  <si>
    <t>AC00135</t>
  </si>
  <si>
    <t>Detroit</t>
  </si>
  <si>
    <t>D000690</t>
  </si>
  <si>
    <t>24.148.92.177</t>
  </si>
  <si>
    <t>M035</t>
  </si>
  <si>
    <t>Engineer</t>
  </si>
  <si>
    <t>TX000010</t>
  </si>
  <si>
    <t>AC00385</t>
  </si>
  <si>
    <t>Nashville</t>
  </si>
  <si>
    <t>D000199</t>
  </si>
  <si>
    <t>32.169.88.41</t>
  </si>
  <si>
    <t>M007</t>
  </si>
  <si>
    <t>TX000011</t>
  </si>
  <si>
    <t>AC00150</t>
  </si>
  <si>
    <t>Albuquerque</t>
  </si>
  <si>
    <t>D000205</t>
  </si>
  <si>
    <t>213.15.9.253</t>
  </si>
  <si>
    <t>M073</t>
  </si>
  <si>
    <t>TX000012</t>
  </si>
  <si>
    <t>AC00459</t>
  </si>
  <si>
    <t>Memphis</t>
  </si>
  <si>
    <t>D000589</t>
  </si>
  <si>
    <t>116.175.11.222</t>
  </si>
  <si>
    <t>M030</t>
  </si>
  <si>
    <t>TX000013</t>
  </si>
  <si>
    <t>AC00392</t>
  </si>
  <si>
    <t>D000032</t>
  </si>
  <si>
    <t>210.98.198.143</t>
  </si>
  <si>
    <t>M057</t>
  </si>
  <si>
    <t>TX000014</t>
  </si>
  <si>
    <t>AC00264</t>
  </si>
  <si>
    <t>D000054</t>
  </si>
  <si>
    <t>193.83.0.183</t>
  </si>
  <si>
    <t>M025</t>
  </si>
  <si>
    <t>TX000015</t>
  </si>
  <si>
    <t>AC00085</t>
  </si>
  <si>
    <t>Louisville</t>
  </si>
  <si>
    <t>D000309</t>
  </si>
  <si>
    <t>188.124.181.12</t>
  </si>
  <si>
    <t>M017</t>
  </si>
  <si>
    <t>TX000016</t>
  </si>
  <si>
    <t>AC00270</t>
  </si>
  <si>
    <t>Denver</t>
  </si>
  <si>
    <t>D000466</t>
  </si>
  <si>
    <t>221.169.49.152</t>
  </si>
  <si>
    <t>TX000017</t>
  </si>
  <si>
    <t>AC00317</t>
  </si>
  <si>
    <t>Austin</t>
  </si>
  <si>
    <t>D000671</t>
  </si>
  <si>
    <t>53.218.177.171</t>
  </si>
  <si>
    <t>M048</t>
  </si>
  <si>
    <t>TX000018</t>
  </si>
  <si>
    <t>AC00359</t>
  </si>
  <si>
    <t>Columbus</t>
  </si>
  <si>
    <t>D000432</t>
  </si>
  <si>
    <t>114.223.129.47</t>
  </si>
  <si>
    <t>M059</t>
  </si>
  <si>
    <t>TX000019</t>
  </si>
  <si>
    <t>AC00242</t>
  </si>
  <si>
    <t>D000530</t>
  </si>
  <si>
    <t>93.218.115.132</t>
  </si>
  <si>
    <t>TX000020</t>
  </si>
  <si>
    <t>AC00285</t>
  </si>
  <si>
    <t>D000039</t>
  </si>
  <si>
    <t>120.170.93.69</t>
  </si>
  <si>
    <t>M039</t>
  </si>
  <si>
    <t>TX000021</t>
  </si>
  <si>
    <t>AC00002</t>
  </si>
  <si>
    <t>Los Angeles</t>
  </si>
  <si>
    <t>D000152</t>
  </si>
  <si>
    <t>116.44.12.250</t>
  </si>
  <si>
    <t>M040</t>
  </si>
  <si>
    <t>TX000022</t>
  </si>
  <si>
    <t>AC00014</t>
  </si>
  <si>
    <t>Las Vegas</t>
  </si>
  <si>
    <t>D000268</t>
  </si>
  <si>
    <t>59.132.247.252</t>
  </si>
  <si>
    <t>M065</t>
  </si>
  <si>
    <t>TX000023</t>
  </si>
  <si>
    <t>AC00095</t>
  </si>
  <si>
    <t>D000142</t>
  </si>
  <si>
    <t>133.63.96.21</t>
  </si>
  <si>
    <t>M022</t>
  </si>
  <si>
    <t>TX000024</t>
  </si>
  <si>
    <t>AC00453</t>
  </si>
  <si>
    <t>Fort Worth</t>
  </si>
  <si>
    <t>D000162</t>
  </si>
  <si>
    <t>191.82.103.198</t>
  </si>
  <si>
    <t>M083</t>
  </si>
  <si>
    <t>TX000025</t>
  </si>
  <si>
    <t>AC00241</t>
  </si>
  <si>
    <t>D000036</t>
  </si>
  <si>
    <t>119.186.154.104</t>
  </si>
  <si>
    <t>M028</t>
  </si>
  <si>
    <t>TX000026</t>
  </si>
  <si>
    <t>AC00041</t>
  </si>
  <si>
    <t>81.248.235.147</t>
  </si>
  <si>
    <t>M043</t>
  </si>
  <si>
    <t>TX000027</t>
  </si>
  <si>
    <t>AC00441</t>
  </si>
  <si>
    <t>Miami</t>
  </si>
  <si>
    <t>D000046</t>
  </si>
  <si>
    <t>55.154.161.250</t>
  </si>
  <si>
    <t>M029</t>
  </si>
  <si>
    <t>TX000028</t>
  </si>
  <si>
    <t>AC00057</t>
  </si>
  <si>
    <t>Milwaukee</t>
  </si>
  <si>
    <t>D000310</t>
  </si>
  <si>
    <t>21.28.32.1</t>
  </si>
  <si>
    <t>M008</t>
  </si>
  <si>
    <t>TX000029</t>
  </si>
  <si>
    <t>AC00390</t>
  </si>
  <si>
    <t>D000232</t>
  </si>
  <si>
    <t>152.234.65.155</t>
  </si>
  <si>
    <t>M092</t>
  </si>
  <si>
    <t>TX000030</t>
  </si>
  <si>
    <t>AC00313</t>
  </si>
  <si>
    <t>D000297</t>
  </si>
  <si>
    <t>33.28.138.82</t>
  </si>
  <si>
    <t>TX000031</t>
  </si>
  <si>
    <t>AC00367</t>
  </si>
  <si>
    <t>D000587</t>
  </si>
  <si>
    <t>35.67.21.23</t>
  </si>
  <si>
    <t>TX000032</t>
  </si>
  <si>
    <t>AC00291</t>
  </si>
  <si>
    <t>Baltimore</t>
  </si>
  <si>
    <t>D000282</t>
  </si>
  <si>
    <t>187.199.178.27</t>
  </si>
  <si>
    <t>M053</t>
  </si>
  <si>
    <t>TX000033</t>
  </si>
  <si>
    <t>AC00060</t>
  </si>
  <si>
    <t>New York</t>
  </si>
  <si>
    <t>D000621</t>
  </si>
  <si>
    <t>133.67.250.163</t>
  </si>
  <si>
    <t>TX000034</t>
  </si>
  <si>
    <t>D000111</t>
  </si>
  <si>
    <t>134.140.85.231</t>
  </si>
  <si>
    <t>M094</t>
  </si>
  <si>
    <t>TX000035</t>
  </si>
  <si>
    <t>AC00365</t>
  </si>
  <si>
    <t>San Francisco</t>
  </si>
  <si>
    <t>D000357</t>
  </si>
  <si>
    <t>TX000036</t>
  </si>
  <si>
    <t>AC00267</t>
  </si>
  <si>
    <t>D000042</t>
  </si>
  <si>
    <t>59.145.242.13</t>
  </si>
  <si>
    <t>TX000037</t>
  </si>
  <si>
    <t>AC00404</t>
  </si>
  <si>
    <t>D000250</t>
  </si>
  <si>
    <t>TX000038</t>
  </si>
  <si>
    <t>AC00202</t>
  </si>
  <si>
    <t>San Jose</t>
  </si>
  <si>
    <t>D000448</t>
  </si>
  <si>
    <t>73.108.76.238</t>
  </si>
  <si>
    <t>M074</t>
  </si>
  <si>
    <t>TX000039</t>
  </si>
  <si>
    <t>AC00478</t>
  </si>
  <si>
    <t>D000077</t>
  </si>
  <si>
    <t>49.29.37.185</t>
  </si>
  <si>
    <t>TX000040</t>
  </si>
  <si>
    <t>AC00405</t>
  </si>
  <si>
    <t>D000038</t>
  </si>
  <si>
    <t>49.20.211.229</t>
  </si>
  <si>
    <t>TX000041</t>
  </si>
  <si>
    <t>AC00421</t>
  </si>
  <si>
    <t>San Antonio</t>
  </si>
  <si>
    <t>D000557</t>
  </si>
  <si>
    <t>6.234.101.35</t>
  </si>
  <si>
    <t>M014</t>
  </si>
  <si>
    <t>TX000042</t>
  </si>
  <si>
    <t>AC00480</t>
  </si>
  <si>
    <t>Philadelphia</t>
  </si>
  <si>
    <t>D000627</t>
  </si>
  <si>
    <t>109.105.179.186</t>
  </si>
  <si>
    <t>M046</t>
  </si>
  <si>
    <t>TX000043</t>
  </si>
  <si>
    <t>AC00120</t>
  </si>
  <si>
    <t>Charlotte</t>
  </si>
  <si>
    <t>D000198</t>
  </si>
  <si>
    <t>60.89.202.192</t>
  </si>
  <si>
    <t>M044</t>
  </si>
  <si>
    <t>TX000044</t>
  </si>
  <si>
    <t>AC00117</t>
  </si>
  <si>
    <t>Tucson</t>
  </si>
  <si>
    <t>D000197</t>
  </si>
  <si>
    <t>173.135.78.201</t>
  </si>
  <si>
    <t>TX000045</t>
  </si>
  <si>
    <t>AC00011</t>
  </si>
  <si>
    <t>D000685</t>
  </si>
  <si>
    <t>77.208.193.198</t>
  </si>
  <si>
    <t>M005</t>
  </si>
  <si>
    <t>TX000046</t>
  </si>
  <si>
    <t>AC00401</t>
  </si>
  <si>
    <t>Chicago</t>
  </si>
  <si>
    <t>197.162.55.147</t>
  </si>
  <si>
    <t>M051</t>
  </si>
  <si>
    <t>TX000047</t>
  </si>
  <si>
    <t>AC00282</t>
  </si>
  <si>
    <t>D000103</t>
  </si>
  <si>
    <t>113.115.81.178</t>
  </si>
  <si>
    <t>M070</t>
  </si>
  <si>
    <t>TX000048</t>
  </si>
  <si>
    <t>AC00439</t>
  </si>
  <si>
    <t>D000397</t>
  </si>
  <si>
    <t>186.135.2.148</t>
  </si>
  <si>
    <t>M090</t>
  </si>
  <si>
    <t>TX000049</t>
  </si>
  <si>
    <t>AC00296</t>
  </si>
  <si>
    <t>D000284</t>
  </si>
  <si>
    <t>93.146.251.20</t>
  </si>
  <si>
    <t>M023</t>
  </si>
  <si>
    <t>TX000050</t>
  </si>
  <si>
    <t>AC00471</t>
  </si>
  <si>
    <t>Sacramento</t>
  </si>
  <si>
    <t>D000304</t>
  </si>
  <si>
    <t>124.6.134.78</t>
  </si>
  <si>
    <t>M055</t>
  </si>
  <si>
    <t>TX000051</t>
  </si>
  <si>
    <t>AC00159</t>
  </si>
  <si>
    <t>Kansas City</t>
  </si>
  <si>
    <t>D000661</t>
  </si>
  <si>
    <t>139.23.212.102</t>
  </si>
  <si>
    <t>TX000052</t>
  </si>
  <si>
    <t>AC00482</t>
  </si>
  <si>
    <t>Omaha</t>
  </si>
  <si>
    <t>D000598</t>
  </si>
  <si>
    <t>179.43.245.131</t>
  </si>
  <si>
    <t>TX000053</t>
  </si>
  <si>
    <t>AC00115</t>
  </si>
  <si>
    <t>Virginia Beach</t>
  </si>
  <si>
    <t>194.174.252.1</t>
  </si>
  <si>
    <t>M078</t>
  </si>
  <si>
    <t>TX000054</t>
  </si>
  <si>
    <t>AC00055</t>
  </si>
  <si>
    <t>D000442</t>
  </si>
  <si>
    <t>42.219.228.159</t>
  </si>
  <si>
    <t>M036</t>
  </si>
  <si>
    <t>TX000055</t>
  </si>
  <si>
    <t>AC00419</t>
  </si>
  <si>
    <t>D000642</t>
  </si>
  <si>
    <t>M095</t>
  </si>
  <si>
    <t>TX000056</t>
  </si>
  <si>
    <t>AC00374</t>
  </si>
  <si>
    <t>D000013</t>
  </si>
  <si>
    <t>81.102.230.41</t>
  </si>
  <si>
    <t>TX000057</t>
  </si>
  <si>
    <t>AC00271</t>
  </si>
  <si>
    <t>D000462</t>
  </si>
  <si>
    <t>1.198.76.182</t>
  </si>
  <si>
    <t>TX000058</t>
  </si>
  <si>
    <t>AC00456</t>
  </si>
  <si>
    <t>Dallas</t>
  </si>
  <si>
    <t>D000311</t>
  </si>
  <si>
    <t>198.73.211.114</t>
  </si>
  <si>
    <t>M075</t>
  </si>
  <si>
    <t>TX000059</t>
  </si>
  <si>
    <t>AC00143</t>
  </si>
  <si>
    <t>D000145</t>
  </si>
  <si>
    <t>186.54.68.246</t>
  </si>
  <si>
    <t>M064</t>
  </si>
  <si>
    <t>TX000060</t>
  </si>
  <si>
    <t>AC00427</t>
  </si>
  <si>
    <t>D000089</t>
  </si>
  <si>
    <t>198.166.198.233</t>
  </si>
  <si>
    <t>TX000061</t>
  </si>
  <si>
    <t>AC00438</t>
  </si>
  <si>
    <t>D000233</t>
  </si>
  <si>
    <t>27.143.109.203</t>
  </si>
  <si>
    <t>TX000062</t>
  </si>
  <si>
    <t>D000285</t>
  </si>
  <si>
    <t>7.146.35.122</t>
  </si>
  <si>
    <t>M087</t>
  </si>
  <si>
    <t>TX000063</t>
  </si>
  <si>
    <t>AC00425</t>
  </si>
  <si>
    <t>D000516</t>
  </si>
  <si>
    <t>9.230.41.239</t>
  </si>
  <si>
    <t>M097</t>
  </si>
  <si>
    <t>TX000064</t>
  </si>
  <si>
    <t>AC00325</t>
  </si>
  <si>
    <t>D000548</t>
  </si>
  <si>
    <t>125.225.212.244</t>
  </si>
  <si>
    <t>M001</t>
  </si>
  <si>
    <t>TX000065</t>
  </si>
  <si>
    <t>AC00434</t>
  </si>
  <si>
    <t>D000461</t>
  </si>
  <si>
    <t>155.164.18.235</t>
  </si>
  <si>
    <t>M071</t>
  </si>
  <si>
    <t>TX000066</t>
  </si>
  <si>
    <t>D000098</t>
  </si>
  <si>
    <t>145.246.171.225</t>
  </si>
  <si>
    <t>M003</t>
  </si>
  <si>
    <t>TX000067</t>
  </si>
  <si>
    <t>AC00319</t>
  </si>
  <si>
    <t>D000435</t>
  </si>
  <si>
    <t>TX000068</t>
  </si>
  <si>
    <t>AC00460</t>
  </si>
  <si>
    <t>D000305</t>
  </si>
  <si>
    <t>131.41.45.13</t>
  </si>
  <si>
    <t>M063</t>
  </si>
  <si>
    <t>TX000069</t>
  </si>
  <si>
    <t>AC00461</t>
  </si>
  <si>
    <t>D000128</t>
  </si>
  <si>
    <t>46.150.175.171</t>
  </si>
  <si>
    <t>TX000070</t>
  </si>
  <si>
    <t>AC00395</t>
  </si>
  <si>
    <t>D000684</t>
  </si>
  <si>
    <t>125.89.163.224</t>
  </si>
  <si>
    <t>TX000071</t>
  </si>
  <si>
    <t>AC00217</t>
  </si>
  <si>
    <t>D000201</t>
  </si>
  <si>
    <t>40.226.196.34</t>
  </si>
  <si>
    <t>TX000072</t>
  </si>
  <si>
    <t>AC00053</t>
  </si>
  <si>
    <t>D000410</t>
  </si>
  <si>
    <t>M066</t>
  </si>
  <si>
    <t>TX000073</t>
  </si>
  <si>
    <t>Boston</t>
  </si>
  <si>
    <t>D000180</t>
  </si>
  <si>
    <t>TX000074</t>
  </si>
  <si>
    <t>AC00110</t>
  </si>
  <si>
    <t>Jacksonville</t>
  </si>
  <si>
    <t>D000295</t>
  </si>
  <si>
    <t>152.140.239.181</t>
  </si>
  <si>
    <t>TX000075</t>
  </si>
  <si>
    <t>AC00265</t>
  </si>
  <si>
    <t>D000231</t>
  </si>
  <si>
    <t>TX000076</t>
  </si>
  <si>
    <t>AC00239</t>
  </si>
  <si>
    <t>D000073</t>
  </si>
  <si>
    <t>156.173.170.140</t>
  </si>
  <si>
    <t>TX000077</t>
  </si>
  <si>
    <t>AC00007</t>
  </si>
  <si>
    <t>D000070</t>
  </si>
  <si>
    <t>60.153.124.80</t>
  </si>
  <si>
    <t>M060</t>
  </si>
  <si>
    <t>TX000078</t>
  </si>
  <si>
    <t>AC00022</t>
  </si>
  <si>
    <t>D000363</t>
  </si>
  <si>
    <t>94.37.250.128</t>
  </si>
  <si>
    <t>TX000079</t>
  </si>
  <si>
    <t>AC00464</t>
  </si>
  <si>
    <t>D000561</t>
  </si>
  <si>
    <t>M045</t>
  </si>
  <si>
    <t>TX000080</t>
  </si>
  <si>
    <t>D000375</t>
  </si>
  <si>
    <t>130.92.201.49</t>
  </si>
  <si>
    <t>M032</t>
  </si>
  <si>
    <t>TX000081</t>
  </si>
  <si>
    <t>AC00406</t>
  </si>
  <si>
    <t>D000488</t>
  </si>
  <si>
    <t>86.103.2.29</t>
  </si>
  <si>
    <t>TX000082</t>
  </si>
  <si>
    <t>AC00445</t>
  </si>
  <si>
    <t>Phoenix</t>
  </si>
  <si>
    <t>D000097</t>
  </si>
  <si>
    <t>M081</t>
  </si>
  <si>
    <t>TX000083</t>
  </si>
  <si>
    <t>AC00236</t>
  </si>
  <si>
    <t>D000206</t>
  </si>
  <si>
    <t>21.97.154.92</t>
  </si>
  <si>
    <t>M004</t>
  </si>
  <si>
    <t>TX000084</t>
  </si>
  <si>
    <t>AC00220</t>
  </si>
  <si>
    <t>D000616</t>
  </si>
  <si>
    <t>36.13.239.172</t>
  </si>
  <si>
    <t>TX000085</t>
  </si>
  <si>
    <t>AC00140</t>
  </si>
  <si>
    <t>D000494</t>
  </si>
  <si>
    <t>167.104.180.235</t>
  </si>
  <si>
    <t>TX000086</t>
  </si>
  <si>
    <t>AC00098</t>
  </si>
  <si>
    <t>D000574</t>
  </si>
  <si>
    <t>165.114.224.47</t>
  </si>
  <si>
    <t>M012</t>
  </si>
  <si>
    <t>TX000087</t>
  </si>
  <si>
    <t>AC00303</t>
  </si>
  <si>
    <t>D000428</t>
  </si>
  <si>
    <t>16.131.3.140</t>
  </si>
  <si>
    <t>M033</t>
  </si>
  <si>
    <t>TX000088</t>
  </si>
  <si>
    <t>AC00373</t>
  </si>
  <si>
    <t>Washington</t>
  </si>
  <si>
    <t>D000018</t>
  </si>
  <si>
    <t>8.243.4.138</t>
  </si>
  <si>
    <t>TX000089</t>
  </si>
  <si>
    <t>D000453</t>
  </si>
  <si>
    <t>132.127.5.187</t>
  </si>
  <si>
    <t>TX000090</t>
  </si>
  <si>
    <t>AC00437</t>
  </si>
  <si>
    <t>D000141</t>
  </si>
  <si>
    <t>TX000091</t>
  </si>
  <si>
    <t>AC00106</t>
  </si>
  <si>
    <t>D000322</t>
  </si>
  <si>
    <t>101.223.82.253</t>
  </si>
  <si>
    <t>TX000092</t>
  </si>
  <si>
    <t>AC00310</t>
  </si>
  <si>
    <t>D000481</t>
  </si>
  <si>
    <t>133.223.159.151</t>
  </si>
  <si>
    <t>TX000093</t>
  </si>
  <si>
    <t>AC00149</t>
  </si>
  <si>
    <t>D000526</t>
  </si>
  <si>
    <t>60.43.160.195</t>
  </si>
  <si>
    <t>M049</t>
  </si>
  <si>
    <t>TX000094</t>
  </si>
  <si>
    <t>D000645</t>
  </si>
  <si>
    <t>168.36.49.167</t>
  </si>
  <si>
    <t>M047</t>
  </si>
  <si>
    <t>TX000095</t>
  </si>
  <si>
    <t>D000178</t>
  </si>
  <si>
    <t>165.38.56.205</t>
  </si>
  <si>
    <t>M093</t>
  </si>
  <si>
    <t>TX000096</t>
  </si>
  <si>
    <t>AC00010</t>
  </si>
  <si>
    <t>D000622</t>
  </si>
  <si>
    <t>193.108.17.115</t>
  </si>
  <si>
    <t>TX000097</t>
  </si>
  <si>
    <t>AC00348</t>
  </si>
  <si>
    <t>D000019</t>
  </si>
  <si>
    <t>175.230.206.232</t>
  </si>
  <si>
    <t>TX000098</t>
  </si>
  <si>
    <t>D000192</t>
  </si>
  <si>
    <t>62.152.134.92</t>
  </si>
  <si>
    <t>TX000099</t>
  </si>
  <si>
    <t>D000093</t>
  </si>
  <si>
    <t>149.84.108.18</t>
  </si>
  <si>
    <t>TX000100</t>
  </si>
  <si>
    <t>AC00178</t>
  </si>
  <si>
    <t>D000528</t>
  </si>
  <si>
    <t>134.222.122.238</t>
  </si>
  <si>
    <t>TX000101</t>
  </si>
  <si>
    <t>D000321</t>
  </si>
  <si>
    <t>18.72.115.111</t>
  </si>
  <si>
    <t>TX000102</t>
  </si>
  <si>
    <t>AC00018</t>
  </si>
  <si>
    <t>El Paso</t>
  </si>
  <si>
    <t>34.125.226.63</t>
  </si>
  <si>
    <t>TX000103</t>
  </si>
  <si>
    <t>AC00075</t>
  </si>
  <si>
    <t>D000607</t>
  </si>
  <si>
    <t>TX000104</t>
  </si>
  <si>
    <t>D000164</t>
  </si>
  <si>
    <t>204.34.243.93</t>
  </si>
  <si>
    <t>M099</t>
  </si>
  <si>
    <t>TX000105</t>
  </si>
  <si>
    <t>AC00170</t>
  </si>
  <si>
    <t>D000647</t>
  </si>
  <si>
    <t>111.226.226.202</t>
  </si>
  <si>
    <t>TX000106</t>
  </si>
  <si>
    <t>AC00235</t>
  </si>
  <si>
    <t>Colorado Springs</t>
  </si>
  <si>
    <t>D000078</t>
  </si>
  <si>
    <t>96.115.67.230</t>
  </si>
  <si>
    <t>TX000107</t>
  </si>
  <si>
    <t>AC00013</t>
  </si>
  <si>
    <t>D000182</t>
  </si>
  <si>
    <t>115.218.48.83</t>
  </si>
  <si>
    <t>TX000108</t>
  </si>
  <si>
    <t>AC00397</t>
  </si>
  <si>
    <t>D000028</t>
  </si>
  <si>
    <t>174.61.77.54</t>
  </si>
  <si>
    <t>TX000109</t>
  </si>
  <si>
    <t>AC00423</t>
  </si>
  <si>
    <t>D000518</t>
  </si>
  <si>
    <t>216.151.64.40</t>
  </si>
  <si>
    <t>TX000110</t>
  </si>
  <si>
    <t>AC00154</t>
  </si>
  <si>
    <t>D000469</t>
  </si>
  <si>
    <t>TX000111</t>
  </si>
  <si>
    <t>AC00068</t>
  </si>
  <si>
    <t>D000400</t>
  </si>
  <si>
    <t>77.7.223.184</t>
  </si>
  <si>
    <t>M077</t>
  </si>
  <si>
    <t>TX000112</t>
  </si>
  <si>
    <t>AC00318</t>
  </si>
  <si>
    <t>D000536</t>
  </si>
  <si>
    <t>44.197.126.59</t>
  </si>
  <si>
    <t>M089</t>
  </si>
  <si>
    <t>TX000113</t>
  </si>
  <si>
    <t>AC00396</t>
  </si>
  <si>
    <t>D000477</t>
  </si>
  <si>
    <t>143.212.47.226</t>
  </si>
  <si>
    <t>TX000114</t>
  </si>
  <si>
    <t>AC00121</t>
  </si>
  <si>
    <t>51.250.122.123</t>
  </si>
  <si>
    <t>TX000115</t>
  </si>
  <si>
    <t>AC00336</t>
  </si>
  <si>
    <t>Fresno</t>
  </si>
  <si>
    <t>D000655</t>
  </si>
  <si>
    <t>TX000116</t>
  </si>
  <si>
    <t>AC00468</t>
  </si>
  <si>
    <t>D000673</t>
  </si>
  <si>
    <t>44.73.3.217</t>
  </si>
  <si>
    <t>M042</t>
  </si>
  <si>
    <t>TX000117</t>
  </si>
  <si>
    <t>D000266</t>
  </si>
  <si>
    <t>85.240.254.83</t>
  </si>
  <si>
    <t>TX000118</t>
  </si>
  <si>
    <t>AC00498</t>
  </si>
  <si>
    <t>D000256</t>
  </si>
  <si>
    <t>101.90.40.193</t>
  </si>
  <si>
    <t>M086</t>
  </si>
  <si>
    <t>TX000119</t>
  </si>
  <si>
    <t>D000544</t>
  </si>
  <si>
    <t>98.255.160.110</t>
  </si>
  <si>
    <t>M041</t>
  </si>
  <si>
    <t>TX000120</t>
  </si>
  <si>
    <t>AC00092</t>
  </si>
  <si>
    <t>D000663</t>
  </si>
  <si>
    <t>TX000121</t>
  </si>
  <si>
    <t>AC00295</t>
  </si>
  <si>
    <t>D000489</t>
  </si>
  <si>
    <t>45.64.74.86</t>
  </si>
  <si>
    <t>TX000122</t>
  </si>
  <si>
    <t>AC00358</t>
  </si>
  <si>
    <t>D000434</t>
  </si>
  <si>
    <t>69.82.61.135</t>
  </si>
  <si>
    <t>TX000123</t>
  </si>
  <si>
    <t>AC00311</t>
  </si>
  <si>
    <t>D000314</t>
  </si>
  <si>
    <t>79.227.202.117</t>
  </si>
  <si>
    <t>M076</t>
  </si>
  <si>
    <t>TX000124</t>
  </si>
  <si>
    <t>AC00066</t>
  </si>
  <si>
    <t>Portland</t>
  </si>
  <si>
    <t>D000037</t>
  </si>
  <si>
    <t>26.240.219.199</t>
  </si>
  <si>
    <t>M006</t>
  </si>
  <si>
    <t>TX000125</t>
  </si>
  <si>
    <t>AC00340</t>
  </si>
  <si>
    <t>D000021</t>
  </si>
  <si>
    <t>63.67.150.226</t>
  </si>
  <si>
    <t>TX000126</t>
  </si>
  <si>
    <t>AC00284</t>
  </si>
  <si>
    <t>D000112</t>
  </si>
  <si>
    <t>195.226.203.234</t>
  </si>
  <si>
    <t>M026</t>
  </si>
  <si>
    <t>TX000127</t>
  </si>
  <si>
    <t>AC00208</t>
  </si>
  <si>
    <t>TX000128</t>
  </si>
  <si>
    <t>AC00176</t>
  </si>
  <si>
    <t>D000276</t>
  </si>
  <si>
    <t>TX000129</t>
  </si>
  <si>
    <t>D000687</t>
  </si>
  <si>
    <t>77.21.150.75</t>
  </si>
  <si>
    <t>TX000130</t>
  </si>
  <si>
    <t>AC00320</t>
  </si>
  <si>
    <t>D000015</t>
  </si>
  <si>
    <t>M062</t>
  </si>
  <si>
    <t>TX000131</t>
  </si>
  <si>
    <t>AC00382</t>
  </si>
  <si>
    <t>D000118</t>
  </si>
  <si>
    <t>147.234.20.46</t>
  </si>
  <si>
    <t>TX000132</t>
  </si>
  <si>
    <t>AC00384</t>
  </si>
  <si>
    <t>D000052</t>
  </si>
  <si>
    <t>203.99.96.114</t>
  </si>
  <si>
    <t>TX000133</t>
  </si>
  <si>
    <t>AC00203</t>
  </si>
  <si>
    <t>D000339</t>
  </si>
  <si>
    <t>65.27.212.129</t>
  </si>
  <si>
    <t>TX000134</t>
  </si>
  <si>
    <t>D000236</t>
  </si>
  <si>
    <t>M098</t>
  </si>
  <si>
    <t>TX000135</t>
  </si>
  <si>
    <t>AC00349</t>
  </si>
  <si>
    <t>D000635</t>
  </si>
  <si>
    <t>62.251.170.72</t>
  </si>
  <si>
    <t>M034</t>
  </si>
  <si>
    <t>TX000136</t>
  </si>
  <si>
    <t>AC00177</t>
  </si>
  <si>
    <t>D000465</t>
  </si>
  <si>
    <t>161.177.41.214</t>
  </si>
  <si>
    <t>TX000137</t>
  </si>
  <si>
    <t>D000170</t>
  </si>
  <si>
    <t>138.87.180.254</t>
  </si>
  <si>
    <t>TX000138</t>
  </si>
  <si>
    <t>AC00272</t>
  </si>
  <si>
    <t>D000426</t>
  </si>
  <si>
    <t>TX000139</t>
  </si>
  <si>
    <t>100.4.40.132</t>
  </si>
  <si>
    <t>M067</t>
  </si>
  <si>
    <t>TX000140</t>
  </si>
  <si>
    <t>D000553</t>
  </si>
  <si>
    <t>45.182.28.148</t>
  </si>
  <si>
    <t>TX000141</t>
  </si>
  <si>
    <t>AC00403</t>
  </si>
  <si>
    <t>D000556</t>
  </si>
  <si>
    <t>TX000142</t>
  </si>
  <si>
    <t>AC00114</t>
  </si>
  <si>
    <t>D000522</t>
  </si>
  <si>
    <t>121.67.144.20</t>
  </si>
  <si>
    <t>TX000143</t>
  </si>
  <si>
    <t>AC00163</t>
  </si>
  <si>
    <t>D000439</t>
  </si>
  <si>
    <t>TX000144</t>
  </si>
  <si>
    <t>AC00108</t>
  </si>
  <si>
    <t>D000600</t>
  </si>
  <si>
    <t>TX000145</t>
  </si>
  <si>
    <t>D000369</t>
  </si>
  <si>
    <t>33.212.169.157</t>
  </si>
  <si>
    <t>TX000146</t>
  </si>
  <si>
    <t>163.129.70.210</t>
  </si>
  <si>
    <t>M085</t>
  </si>
  <si>
    <t>TX000147</t>
  </si>
  <si>
    <t>D000292</t>
  </si>
  <si>
    <t>202.194.199.70</t>
  </si>
  <si>
    <t>TX000148</t>
  </si>
  <si>
    <t>AC00161</t>
  </si>
  <si>
    <t>D000109</t>
  </si>
  <si>
    <t>23.92.205.75</t>
  </si>
  <si>
    <t>M056</t>
  </si>
  <si>
    <t>TX000149</t>
  </si>
  <si>
    <t>AC00333</t>
  </si>
  <si>
    <t>D000330</t>
  </si>
  <si>
    <t>TX000150</t>
  </si>
  <si>
    <t>AC00279</t>
  </si>
  <si>
    <t>D000158</t>
  </si>
  <si>
    <t>3.157.63.220</t>
  </si>
  <si>
    <t>TX000151</t>
  </si>
  <si>
    <t>AC00072</t>
  </si>
  <si>
    <t>D000413</t>
  </si>
  <si>
    <t>TX000152</t>
  </si>
  <si>
    <t>TX000153</t>
  </si>
  <si>
    <t>D000605</t>
  </si>
  <si>
    <t>216.32.4.105</t>
  </si>
  <si>
    <t>TX000154</t>
  </si>
  <si>
    <t>AC00442</t>
  </si>
  <si>
    <t>210.160.90.52</t>
  </si>
  <si>
    <t>TX000155</t>
  </si>
  <si>
    <t>AC00087</t>
  </si>
  <si>
    <t>82.88.241.226</t>
  </si>
  <si>
    <t>TX000156</t>
  </si>
  <si>
    <t>AC00174</t>
  </si>
  <si>
    <t>D000226</t>
  </si>
  <si>
    <t>34.92.221.183</t>
  </si>
  <si>
    <t>M058</t>
  </si>
  <si>
    <t>TX000157</t>
  </si>
  <si>
    <t>D000436</t>
  </si>
  <si>
    <t>182.225.2.156</t>
  </si>
  <si>
    <t>TX000158</t>
  </si>
  <si>
    <t>AC00111</t>
  </si>
  <si>
    <t>D000108</t>
  </si>
  <si>
    <t>191.91.45.159</t>
  </si>
  <si>
    <t>TX000159</t>
  </si>
  <si>
    <t>AC00275</t>
  </si>
  <si>
    <t>D000678</t>
  </si>
  <si>
    <t>111.78.64.133</t>
  </si>
  <si>
    <t>TX000160</t>
  </si>
  <si>
    <t>AC00492</t>
  </si>
  <si>
    <t>TX000161</t>
  </si>
  <si>
    <t>AC00380</t>
  </si>
  <si>
    <t>D000491</t>
  </si>
  <si>
    <t>TX000162</t>
  </si>
  <si>
    <t>AC00227</t>
  </si>
  <si>
    <t>D000076</t>
  </si>
  <si>
    <t>128.16.32.183</t>
  </si>
  <si>
    <t>TX000163</t>
  </si>
  <si>
    <t>AC00257</t>
  </si>
  <si>
    <t>D000456</t>
  </si>
  <si>
    <t>10.144.131.89</t>
  </si>
  <si>
    <t>TX000164</t>
  </si>
  <si>
    <t>AC00062</t>
  </si>
  <si>
    <t>D000115</t>
  </si>
  <si>
    <t>161.168.126.136</t>
  </si>
  <si>
    <t>TX000165</t>
  </si>
  <si>
    <t>AC00383</t>
  </si>
  <si>
    <t>D000281</t>
  </si>
  <si>
    <t>198.39.35.23</t>
  </si>
  <si>
    <t>M100</t>
  </si>
  <si>
    <t>TX000166</t>
  </si>
  <si>
    <t>AC00182</t>
  </si>
  <si>
    <t>D000371</t>
  </si>
  <si>
    <t>161.71.2.223</t>
  </si>
  <si>
    <t>TX000167</t>
  </si>
  <si>
    <t>D000001</t>
  </si>
  <si>
    <t>141.121.30.32</t>
  </si>
  <si>
    <t>TX000168</t>
  </si>
  <si>
    <t>AC00332</t>
  </si>
  <si>
    <t>D000606</t>
  </si>
  <si>
    <t>110.150.1.201</t>
  </si>
  <si>
    <t>M010</t>
  </si>
  <si>
    <t>TX000169</t>
  </si>
  <si>
    <t>183.39.94.209</t>
  </si>
  <si>
    <t>TX000170</t>
  </si>
  <si>
    <t>AC00331</t>
  </si>
  <si>
    <t>D000148</t>
  </si>
  <si>
    <t>219.193.239.152</t>
  </si>
  <si>
    <t>M013</t>
  </si>
  <si>
    <t>TX000171</t>
  </si>
  <si>
    <t>AC00474</t>
  </si>
  <si>
    <t>M018</t>
  </si>
  <si>
    <t>TX000172</t>
  </si>
  <si>
    <t>AC00268</t>
  </si>
  <si>
    <t>7.105.184.86</t>
  </si>
  <si>
    <t>TX000173</t>
  </si>
  <si>
    <t>AC00247</t>
  </si>
  <si>
    <t>D000666</t>
  </si>
  <si>
    <t>M088</t>
  </si>
  <si>
    <t>TX000174</t>
  </si>
  <si>
    <t>AC00298</t>
  </si>
  <si>
    <t>D000327</t>
  </si>
  <si>
    <t>184.59.28.72</t>
  </si>
  <si>
    <t>TX000175</t>
  </si>
  <si>
    <t>D000061</t>
  </si>
  <si>
    <t>TX000176</t>
  </si>
  <si>
    <t>AC00035</t>
  </si>
  <si>
    <t>D000059</t>
  </si>
  <si>
    <t>155.37.19.43</t>
  </si>
  <si>
    <t>TX000177</t>
  </si>
  <si>
    <t>AC00363</t>
  </si>
  <si>
    <t>D000213</t>
  </si>
  <si>
    <t>93.52.44.101</t>
  </si>
  <si>
    <t>TX000178</t>
  </si>
  <si>
    <t>AC00273</t>
  </si>
  <si>
    <t>D000424</t>
  </si>
  <si>
    <t>110.235.207.187</t>
  </si>
  <si>
    <t>TX000179</t>
  </si>
  <si>
    <t>AC00156</t>
  </si>
  <si>
    <t>D000455</t>
  </si>
  <si>
    <t>61.95.76.233</t>
  </si>
  <si>
    <t>TX000180</t>
  </si>
  <si>
    <t>177.116.108.246</t>
  </si>
  <si>
    <t>TX000181</t>
  </si>
  <si>
    <t>AC00036</t>
  </si>
  <si>
    <t>D000030</t>
  </si>
  <si>
    <t>TX000182</t>
  </si>
  <si>
    <t>D000150</t>
  </si>
  <si>
    <t>223.32.70.156</t>
  </si>
  <si>
    <t>TX000183</t>
  </si>
  <si>
    <t>AC00225</t>
  </si>
  <si>
    <t>D000272</t>
  </si>
  <si>
    <t>TX000184</t>
  </si>
  <si>
    <t>AC00077</t>
  </si>
  <si>
    <t>TX000185</t>
  </si>
  <si>
    <t>AC00440</t>
  </si>
  <si>
    <t>D000626</t>
  </si>
  <si>
    <t>TX000186</t>
  </si>
  <si>
    <t>AC00321</t>
  </si>
  <si>
    <t>D000301</t>
  </si>
  <si>
    <t>30.229.179.194</t>
  </si>
  <si>
    <t>TX000187</t>
  </si>
  <si>
    <t>AC00099</t>
  </si>
  <si>
    <t>D000208</t>
  </si>
  <si>
    <t>32.240.176.64</t>
  </si>
  <si>
    <t>TX000188</t>
  </si>
  <si>
    <t>AC00258</t>
  </si>
  <si>
    <t>D000091</t>
  </si>
  <si>
    <t>200.22.195.243</t>
  </si>
  <si>
    <t>M084</t>
  </si>
  <si>
    <t>TX000189</t>
  </si>
  <si>
    <t>AC00132</t>
  </si>
  <si>
    <t>D000503</t>
  </si>
  <si>
    <t>10.191.172.154</t>
  </si>
  <si>
    <t>TX000190</t>
  </si>
  <si>
    <t>AC00113</t>
  </si>
  <si>
    <t>D000414</t>
  </si>
  <si>
    <t>147.119.62.178</t>
  </si>
  <si>
    <t>TX000191</t>
  </si>
  <si>
    <t>D000569</t>
  </si>
  <si>
    <t>M072</t>
  </si>
  <si>
    <t>TX000192</t>
  </si>
  <si>
    <t>D000631</t>
  </si>
  <si>
    <t>206.62.122.93</t>
  </si>
  <si>
    <t>TX000193</t>
  </si>
  <si>
    <t>D000173</t>
  </si>
  <si>
    <t>42.61.10.112</t>
  </si>
  <si>
    <t>TX000194</t>
  </si>
  <si>
    <t>AC00047</t>
  </si>
  <si>
    <t>D000538</t>
  </si>
  <si>
    <t>170.225.23.251</t>
  </si>
  <si>
    <t>TX000195</t>
  </si>
  <si>
    <t>AC00005</t>
  </si>
  <si>
    <t>198.24.183.157</t>
  </si>
  <si>
    <t>TX000196</t>
  </si>
  <si>
    <t>D000215</t>
  </si>
  <si>
    <t>TX000197</t>
  </si>
  <si>
    <t>AC00426</t>
  </si>
  <si>
    <t>194.88.79.54</t>
  </si>
  <si>
    <t>TX000198</t>
  </si>
  <si>
    <t>AC00107</t>
  </si>
  <si>
    <t>D000082</t>
  </si>
  <si>
    <t>M069</t>
  </si>
  <si>
    <t>TX000199</t>
  </si>
  <si>
    <t>AC00237</t>
  </si>
  <si>
    <t>D000022</t>
  </si>
  <si>
    <t>31.127.129.152</t>
  </si>
  <si>
    <t>M038</t>
  </si>
  <si>
    <t>TX000200</t>
  </si>
  <si>
    <t>35.220.238.127</t>
  </si>
  <si>
    <t>TX000201</t>
  </si>
  <si>
    <t>D000014</t>
  </si>
  <si>
    <t>1.7.29.72</t>
  </si>
  <si>
    <t>TX000202</t>
  </si>
  <si>
    <t>D000129</t>
  </si>
  <si>
    <t>16.51.235.240</t>
  </si>
  <si>
    <t>TX000203</t>
  </si>
  <si>
    <t>AC00499</t>
  </si>
  <si>
    <t>TX000204</t>
  </si>
  <si>
    <t>193.217.248.188</t>
  </si>
  <si>
    <t>TX000205</t>
  </si>
  <si>
    <t>AC00452</t>
  </si>
  <si>
    <t>D000374</t>
  </si>
  <si>
    <t>192.95.36.246</t>
  </si>
  <si>
    <t>TX000206</t>
  </si>
  <si>
    <t>AC00020</t>
  </si>
  <si>
    <t>D000582</t>
  </si>
  <si>
    <t>205.69.66.135</t>
  </si>
  <si>
    <t>TX000207</t>
  </si>
  <si>
    <t>AC00181</t>
  </si>
  <si>
    <t>D000657</t>
  </si>
  <si>
    <t>8.244.162.185</t>
  </si>
  <si>
    <t>TX000208</t>
  </si>
  <si>
    <t>AC00370</t>
  </si>
  <si>
    <t>M061</t>
  </si>
  <si>
    <t>TX000209</t>
  </si>
  <si>
    <t>166.7.230.111</t>
  </si>
  <si>
    <t>TX000210</t>
  </si>
  <si>
    <t>AC00339</t>
  </si>
  <si>
    <t>D000537</t>
  </si>
  <si>
    <t>TX000211</t>
  </si>
  <si>
    <t>AC00249</t>
  </si>
  <si>
    <t>D000700</t>
  </si>
  <si>
    <t>21.190.11.223</t>
  </si>
  <si>
    <t>TX000212</t>
  </si>
  <si>
    <t>AC00479</t>
  </si>
  <si>
    <t>40.192.99.27</t>
  </si>
  <si>
    <t>TX000213</t>
  </si>
  <si>
    <t>AC00301</t>
  </si>
  <si>
    <t>D000007</t>
  </si>
  <si>
    <t>TX000214</t>
  </si>
  <si>
    <t>D000531</t>
  </si>
  <si>
    <t>184.146.10.88</t>
  </si>
  <si>
    <t>TX000215</t>
  </si>
  <si>
    <t>AC00130</t>
  </si>
  <si>
    <t>D000248</t>
  </si>
  <si>
    <t>34.169.232.37</t>
  </si>
  <si>
    <t>TX000216</t>
  </si>
  <si>
    <t>AC00006</t>
  </si>
  <si>
    <t>D000139</t>
  </si>
  <si>
    <t>161.161.26.115</t>
  </si>
  <si>
    <t>TX000217</t>
  </si>
  <si>
    <t>AC00096</t>
  </si>
  <si>
    <t>D000517</t>
  </si>
  <si>
    <t>119.163.214.161</t>
  </si>
  <si>
    <t>TX000218</t>
  </si>
  <si>
    <t>D000637</t>
  </si>
  <si>
    <t>155.19.119.0</t>
  </si>
  <si>
    <t>TX000219</t>
  </si>
  <si>
    <t>D000223</t>
  </si>
  <si>
    <t>28.149.72.129</t>
  </si>
  <si>
    <t>TX000220</t>
  </si>
  <si>
    <t>AC00417</t>
  </si>
  <si>
    <t>D000676</t>
  </si>
  <si>
    <t>78.100.105.143</t>
  </si>
  <si>
    <t>TX000221</t>
  </si>
  <si>
    <t>AC00391</t>
  </si>
  <si>
    <t>D000203</t>
  </si>
  <si>
    <t>27.215.118.94</t>
  </si>
  <si>
    <t>TX000222</t>
  </si>
  <si>
    <t>AC00414</t>
  </si>
  <si>
    <t>D000460</t>
  </si>
  <si>
    <t>91.204.200.167</t>
  </si>
  <si>
    <t>TX000223</t>
  </si>
  <si>
    <t>AC00004</t>
  </si>
  <si>
    <t>D000183</t>
  </si>
  <si>
    <t>188.205.152.176</t>
  </si>
  <si>
    <t>TX000224</t>
  </si>
  <si>
    <t>D000214</t>
  </si>
  <si>
    <t>62.27.235.199</t>
  </si>
  <si>
    <t>TX000225</t>
  </si>
  <si>
    <t>AC00198</t>
  </si>
  <si>
    <t>D000315</t>
  </si>
  <si>
    <t>136.104.90.223</t>
  </si>
  <si>
    <t>TX000226</t>
  </si>
  <si>
    <t>AC00314</t>
  </si>
  <si>
    <t>D000029</t>
  </si>
  <si>
    <t>129.102.184.189</t>
  </si>
  <si>
    <t>TX000227</t>
  </si>
  <si>
    <t>AC00212</t>
  </si>
  <si>
    <t>D000440</t>
  </si>
  <si>
    <t>TX000228</t>
  </si>
  <si>
    <t>80.92.209.207</t>
  </si>
  <si>
    <t>TX000229</t>
  </si>
  <si>
    <t>D000652</t>
  </si>
  <si>
    <t>178.34.103.183</t>
  </si>
  <si>
    <t>TX000230</t>
  </si>
  <si>
    <t>12.246.170.239</t>
  </si>
  <si>
    <t>TX000231</t>
  </si>
  <si>
    <t>D000551</t>
  </si>
  <si>
    <t>TX000232</t>
  </si>
  <si>
    <t>AC00430</t>
  </si>
  <si>
    <t>205.45.234.42</t>
  </si>
  <si>
    <t>TX000233</t>
  </si>
  <si>
    <t>AC00299</t>
  </si>
  <si>
    <t>D000485</t>
  </si>
  <si>
    <t>TX000234</t>
  </si>
  <si>
    <t>AC00345</t>
  </si>
  <si>
    <t>160.74.183.38</t>
  </si>
  <si>
    <t>TX000235</t>
  </si>
  <si>
    <t>D000571</t>
  </si>
  <si>
    <t>93.170.203.44</t>
  </si>
  <si>
    <t>TX000236</t>
  </si>
  <si>
    <t>AC00175</t>
  </si>
  <si>
    <t>D000519</t>
  </si>
  <si>
    <t>161.25.82.11</t>
  </si>
  <si>
    <t>TX000237</t>
  </si>
  <si>
    <t>D000167</t>
  </si>
  <si>
    <t>107.247.202.71</t>
  </si>
  <si>
    <t>M037</t>
  </si>
  <si>
    <t>TX000238</t>
  </si>
  <si>
    <t>D000221</t>
  </si>
  <si>
    <t>218.238.171.184</t>
  </si>
  <si>
    <t>M082</t>
  </si>
  <si>
    <t>TX000239</t>
  </si>
  <si>
    <t>AC00394</t>
  </si>
  <si>
    <t>D000417</t>
  </si>
  <si>
    <t>TX000240</t>
  </si>
  <si>
    <t>AC00026</t>
  </si>
  <si>
    <t>D000419</t>
  </si>
  <si>
    <t>13.88.251.53</t>
  </si>
  <si>
    <t>TX000241</t>
  </si>
  <si>
    <t>AC00076</t>
  </si>
  <si>
    <t>D000450</t>
  </si>
  <si>
    <t>176.96.83.253</t>
  </si>
  <si>
    <t>TX000242</t>
  </si>
  <si>
    <t>AC00215</t>
  </si>
  <si>
    <t>D000609</t>
  </si>
  <si>
    <t>211.97.88.141</t>
  </si>
  <si>
    <t>M031</t>
  </si>
  <si>
    <t>TX000243</t>
  </si>
  <si>
    <t>32.13.122.242</t>
  </si>
  <si>
    <t>TX000244</t>
  </si>
  <si>
    <t>AC00400</t>
  </si>
  <si>
    <t>D000191</t>
  </si>
  <si>
    <t>TX000245</t>
  </si>
  <si>
    <t>148.25.159.90</t>
  </si>
  <si>
    <t>TX000246</t>
  </si>
  <si>
    <t>AC00260</t>
  </si>
  <si>
    <t>D000507</t>
  </si>
  <si>
    <t>TX000247</t>
  </si>
  <si>
    <t>AC00415</t>
  </si>
  <si>
    <t>29.168.185.63</t>
  </si>
  <si>
    <t>M080</t>
  </si>
  <si>
    <t>TX000248</t>
  </si>
  <si>
    <t>AC00337</t>
  </si>
  <si>
    <t>D000411</t>
  </si>
  <si>
    <t>60.166.231.236</t>
  </si>
  <si>
    <t>TX000249</t>
  </si>
  <si>
    <t>AC00253</t>
  </si>
  <si>
    <t>D000209</t>
  </si>
  <si>
    <t>TX000250</t>
  </si>
  <si>
    <t>AC00126</t>
  </si>
  <si>
    <t>D000210</t>
  </si>
  <si>
    <t>196.121.240.10</t>
  </si>
  <si>
    <t>TX000251</t>
  </si>
  <si>
    <t>AC00304</t>
  </si>
  <si>
    <t>D000651</t>
  </si>
  <si>
    <t>TX000252</t>
  </si>
  <si>
    <t>AC00470</t>
  </si>
  <si>
    <t>D000534</t>
  </si>
  <si>
    <t>150.231.20.169</t>
  </si>
  <si>
    <t>TX000253</t>
  </si>
  <si>
    <t>124.180.225.109</t>
  </si>
  <si>
    <t>TX000254</t>
  </si>
  <si>
    <t>52.196.112.199</t>
  </si>
  <si>
    <t>M021</t>
  </si>
  <si>
    <t>TX000255</t>
  </si>
  <si>
    <t>D000207</t>
  </si>
  <si>
    <t>TX000256</t>
  </si>
  <si>
    <t>D000563</t>
  </si>
  <si>
    <t>168.55.35.243</t>
  </si>
  <si>
    <t>TX000257</t>
  </si>
  <si>
    <t>AC00073</t>
  </si>
  <si>
    <t>D000149</t>
  </si>
  <si>
    <t>52.1.78.30</t>
  </si>
  <si>
    <t>TX000258</t>
  </si>
  <si>
    <t>6.44.165.160</t>
  </si>
  <si>
    <t>TX000259</t>
  </si>
  <si>
    <t>D000136</t>
  </si>
  <si>
    <t>TX000260</t>
  </si>
  <si>
    <t>AC00307</t>
  </si>
  <si>
    <t>201.114.165.141</t>
  </si>
  <si>
    <t>TX000261</t>
  </si>
  <si>
    <t>135.29.211.116</t>
  </si>
  <si>
    <t>TX000262</t>
  </si>
  <si>
    <t>AC00448</t>
  </si>
  <si>
    <t>D000385</t>
  </si>
  <si>
    <t>TX000263</t>
  </si>
  <si>
    <t>AC00194</t>
  </si>
  <si>
    <t>D000388</t>
  </si>
  <si>
    <t>TX000264</t>
  </si>
  <si>
    <t>D000611</t>
  </si>
  <si>
    <t>82.75.200.117</t>
  </si>
  <si>
    <t>TX000265</t>
  </si>
  <si>
    <t>AC00366</t>
  </si>
  <si>
    <t>D000257</t>
  </si>
  <si>
    <t>TX000266</t>
  </si>
  <si>
    <t>AC00338</t>
  </si>
  <si>
    <t>D000482</t>
  </si>
  <si>
    <t>TX000267</t>
  </si>
  <si>
    <t>138.210.196.19</t>
  </si>
  <si>
    <t>TX000268</t>
  </si>
  <si>
    <t>AC00424</t>
  </si>
  <si>
    <t>D000583</t>
  </si>
  <si>
    <t>104.80.232.55</t>
  </si>
  <si>
    <t>TX000269</t>
  </si>
  <si>
    <t>AC00147</t>
  </si>
  <si>
    <t>D000508</t>
  </si>
  <si>
    <t>TX000270</t>
  </si>
  <si>
    <t>AC00171</t>
  </si>
  <si>
    <t>D000470</t>
  </si>
  <si>
    <t>211.42.9.0</t>
  </si>
  <si>
    <t>TX000271</t>
  </si>
  <si>
    <t>AC00023</t>
  </si>
  <si>
    <t>D000623</t>
  </si>
  <si>
    <t>TX000272</t>
  </si>
  <si>
    <t>AC00263</t>
  </si>
  <si>
    <t>D000056</t>
  </si>
  <si>
    <t>TX000273</t>
  </si>
  <si>
    <t>D000618</t>
  </si>
  <si>
    <t>89.21.156.229</t>
  </si>
  <si>
    <t>TX000274</t>
  </si>
  <si>
    <t>134.247.5.188</t>
  </si>
  <si>
    <t>TX000275</t>
  </si>
  <si>
    <t>AC00454</t>
  </si>
  <si>
    <t>D000476</t>
  </si>
  <si>
    <t>50.202.8.53</t>
  </si>
  <si>
    <t>TX000276</t>
  </si>
  <si>
    <t>207.157.126.125</t>
  </si>
  <si>
    <t>TX000277</t>
  </si>
  <si>
    <t>TX000278</t>
  </si>
  <si>
    <t>D000217</t>
  </si>
  <si>
    <t>164.75.163.220</t>
  </si>
  <si>
    <t>TX000279</t>
  </si>
  <si>
    <t>AC00009</t>
  </si>
  <si>
    <t>TX000280</t>
  </si>
  <si>
    <t>D000641</t>
  </si>
  <si>
    <t>112.56.160.202</t>
  </si>
  <si>
    <t>TX000281</t>
  </si>
  <si>
    <t>AC00133</t>
  </si>
  <si>
    <t>98.39.212.221</t>
  </si>
  <si>
    <t>TX000282</t>
  </si>
  <si>
    <t>AC00362</t>
  </si>
  <si>
    <t>D000484</t>
  </si>
  <si>
    <t>85.239.236.80</t>
  </si>
  <si>
    <t>TX000283</t>
  </si>
  <si>
    <t>D000278</t>
  </si>
  <si>
    <t>146.69.70.214</t>
  </si>
  <si>
    <t>TX000284</t>
  </si>
  <si>
    <t>AC00387</t>
  </si>
  <si>
    <t>TX000285</t>
  </si>
  <si>
    <t>AC00451</t>
  </si>
  <si>
    <t>TX000286</t>
  </si>
  <si>
    <t>AC00033</t>
  </si>
  <si>
    <t>D000249</t>
  </si>
  <si>
    <t>41.0.10.107</t>
  </si>
  <si>
    <t>TX000287</t>
  </si>
  <si>
    <t>D000270</t>
  </si>
  <si>
    <t>162.207.77.170</t>
  </si>
  <si>
    <t>TX000288</t>
  </si>
  <si>
    <t>D000658</t>
  </si>
  <si>
    <t>217.233.219.196</t>
  </si>
  <si>
    <t>TX000289</t>
  </si>
  <si>
    <t>D000332</t>
  </si>
  <si>
    <t>TX000290</t>
  </si>
  <si>
    <t>AC00093</t>
  </si>
  <si>
    <t>D000567</t>
  </si>
  <si>
    <t>158.135.64.240</t>
  </si>
  <si>
    <t>TX000291</t>
  </si>
  <si>
    <t>D000263</t>
  </si>
  <si>
    <t>TX000292</t>
  </si>
  <si>
    <t>TX000293</t>
  </si>
  <si>
    <t>AC00189</t>
  </si>
  <si>
    <t>D000407</t>
  </si>
  <si>
    <t>TX000294</t>
  </si>
  <si>
    <t>AC00495</t>
  </si>
  <si>
    <t>D000640</t>
  </si>
  <si>
    <t>173.232.121.213</t>
  </si>
  <si>
    <t>TX000295</t>
  </si>
  <si>
    <t>AC00148</t>
  </si>
  <si>
    <t>D000383</t>
  </si>
  <si>
    <t>TX000296</t>
  </si>
  <si>
    <t>D000348</t>
  </si>
  <si>
    <t>171.101.134.74</t>
  </si>
  <si>
    <t>TX000297</t>
  </si>
  <si>
    <t>AC00381</t>
  </si>
  <si>
    <t>D000540</t>
  </si>
  <si>
    <t>TX000298</t>
  </si>
  <si>
    <t>D000320</t>
  </si>
  <si>
    <t>TX000299</t>
  </si>
  <si>
    <t>D000395</t>
  </si>
  <si>
    <t>89.6.100.149</t>
  </si>
  <si>
    <t>TX000300</t>
  </si>
  <si>
    <t>64.89.183.39</t>
  </si>
  <si>
    <t>TX000301</t>
  </si>
  <si>
    <t>AC00119</t>
  </si>
  <si>
    <t>TX000302</t>
  </si>
  <si>
    <t>AC00488</t>
  </si>
  <si>
    <t>24.181.236.233</t>
  </si>
  <si>
    <t>TX000303</t>
  </si>
  <si>
    <t>AC00466</t>
  </si>
  <si>
    <t>D000084</t>
  </si>
  <si>
    <t>14.200.197.126</t>
  </si>
  <si>
    <t>TX000304</t>
  </si>
  <si>
    <t>AC00489</t>
  </si>
  <si>
    <t>D000483</t>
  </si>
  <si>
    <t>TX000305</t>
  </si>
  <si>
    <t>AC00306</t>
  </si>
  <si>
    <t>D000169</t>
  </si>
  <si>
    <t>171.150.178.172</t>
  </si>
  <si>
    <t>TX000306</t>
  </si>
  <si>
    <t>AC00431</t>
  </si>
  <si>
    <t>D000043</t>
  </si>
  <si>
    <t>TX000307</t>
  </si>
  <si>
    <t>AC00233</t>
  </si>
  <si>
    <t>D000443</t>
  </si>
  <si>
    <t>195.164.171.146</t>
  </si>
  <si>
    <t>TX000308</t>
  </si>
  <si>
    <t>AC00389</t>
  </si>
  <si>
    <t>D000245</t>
  </si>
  <si>
    <t>TX000309</t>
  </si>
  <si>
    <t>AC00067</t>
  </si>
  <si>
    <t>D000585</t>
  </si>
  <si>
    <t>150.83.4.238</t>
  </si>
  <si>
    <t>TX000310</t>
  </si>
  <si>
    <t>AC00300</t>
  </si>
  <si>
    <t>D000146</t>
  </si>
  <si>
    <t>TX000311</t>
  </si>
  <si>
    <t>AC00386</t>
  </si>
  <si>
    <t>D000668</t>
  </si>
  <si>
    <t>155.140.33.42</t>
  </si>
  <si>
    <t>TX000312</t>
  </si>
  <si>
    <t>83.207.115.164</t>
  </si>
  <si>
    <t>TX000313</t>
  </si>
  <si>
    <t>AC00219</t>
  </si>
  <si>
    <t>D000511</t>
  </si>
  <si>
    <t>86.220.59.252</t>
  </si>
  <si>
    <t>M024</t>
  </si>
  <si>
    <t>TX000314</t>
  </si>
  <si>
    <t>D000343</t>
  </si>
  <si>
    <t>TX000315</t>
  </si>
  <si>
    <t>AC00371</t>
  </si>
  <si>
    <t>D000151</t>
  </si>
  <si>
    <t>200.164.13.160</t>
  </si>
  <si>
    <t>TX000316</t>
  </si>
  <si>
    <t>AC00164</t>
  </si>
  <si>
    <t>D000581</t>
  </si>
  <si>
    <t>109.42.41.157</t>
  </si>
  <si>
    <t>TX000317</t>
  </si>
  <si>
    <t>AC00200</t>
  </si>
  <si>
    <t>D000177</t>
  </si>
  <si>
    <t>TX000318</t>
  </si>
  <si>
    <t>D000154</t>
  </si>
  <si>
    <t>100.137.90.188</t>
  </si>
  <si>
    <t>TX000319</t>
  </si>
  <si>
    <t>D000433</t>
  </si>
  <si>
    <t>TX000320</t>
  </si>
  <si>
    <t>AC00444</t>
  </si>
  <si>
    <t>40.198.240.246</t>
  </si>
  <si>
    <t>TX000321</t>
  </si>
  <si>
    <t>26.105.49.129</t>
  </si>
  <si>
    <t>TX000322</t>
  </si>
  <si>
    <t>D000421</t>
  </si>
  <si>
    <t>189.198.67.252</t>
  </si>
  <si>
    <t>TX000323</t>
  </si>
  <si>
    <t>TX000324</t>
  </si>
  <si>
    <t>AC00248</t>
  </si>
  <si>
    <t>TX000325</t>
  </si>
  <si>
    <t>AC00286</t>
  </si>
  <si>
    <t>D000351</t>
  </si>
  <si>
    <t>45.241.13.208</t>
  </si>
  <si>
    <t>TX000326</t>
  </si>
  <si>
    <t>AC00049</t>
  </si>
  <si>
    <t>D000224</t>
  </si>
  <si>
    <t>201.113.165.203</t>
  </si>
  <si>
    <t>TX000327</t>
  </si>
  <si>
    <t>D000683</t>
  </si>
  <si>
    <t>38.210.156.148</t>
  </si>
  <si>
    <t>TX000328</t>
  </si>
  <si>
    <t>D000427</t>
  </si>
  <si>
    <t>TX000329</t>
  </si>
  <si>
    <t>D000416</t>
  </si>
  <si>
    <t>87.234.36.48</t>
  </si>
  <si>
    <t>TX000330</t>
  </si>
  <si>
    <t>AC00316</t>
  </si>
  <si>
    <t>TX000331</t>
  </si>
  <si>
    <t>D000101</t>
  </si>
  <si>
    <t>157.130.28.27</t>
  </si>
  <si>
    <t>TX000332</t>
  </si>
  <si>
    <t>D000693</t>
  </si>
  <si>
    <t>57.232.212.116</t>
  </si>
  <si>
    <t>TX000333</t>
  </si>
  <si>
    <t>AC00418</t>
  </si>
  <si>
    <t>D000399</t>
  </si>
  <si>
    <t>TX000334</t>
  </si>
  <si>
    <t>AC00187</t>
  </si>
  <si>
    <t>TX000335</t>
  </si>
  <si>
    <t>D000280</t>
  </si>
  <si>
    <t>138.181.222.38</t>
  </si>
  <si>
    <t>TX000336</t>
  </si>
  <si>
    <t>AC00141</t>
  </si>
  <si>
    <t>D000398</t>
  </si>
  <si>
    <t>TX000337</t>
  </si>
  <si>
    <t>TX000338</t>
  </si>
  <si>
    <t>D000675</t>
  </si>
  <si>
    <t>104.155.121.252</t>
  </si>
  <si>
    <t>TX000339</t>
  </si>
  <si>
    <t>D000588</t>
  </si>
  <si>
    <t>14.105.144.122</t>
  </si>
  <si>
    <t>M079</t>
  </si>
  <si>
    <t>TX000340</t>
  </si>
  <si>
    <t>2.61.10.58</t>
  </si>
  <si>
    <t>TX000341</t>
  </si>
  <si>
    <t>TX000342</t>
  </si>
  <si>
    <t>D000689</t>
  </si>
  <si>
    <t>M096</t>
  </si>
  <si>
    <t>TX000343</t>
  </si>
  <si>
    <t>AC00493</t>
  </si>
  <si>
    <t>D000597</t>
  </si>
  <si>
    <t>47.82.77.181</t>
  </si>
  <si>
    <t>TX000344</t>
  </si>
  <si>
    <t>AC00232</t>
  </si>
  <si>
    <t>D000473</t>
  </si>
  <si>
    <t>48.19.99.211</t>
  </si>
  <si>
    <t>TX000345</t>
  </si>
  <si>
    <t>D000312</t>
  </si>
  <si>
    <t>210.136.14.108</t>
  </si>
  <si>
    <t>TX000346</t>
  </si>
  <si>
    <t>TX000347</t>
  </si>
  <si>
    <t>AC00375</t>
  </si>
  <si>
    <t>D000283</t>
  </si>
  <si>
    <t>TX000348</t>
  </si>
  <si>
    <t>AC00034</t>
  </si>
  <si>
    <t>D000072</t>
  </si>
  <si>
    <t>59.208.79.116</t>
  </si>
  <si>
    <t>TX000349</t>
  </si>
  <si>
    <t>AC00376</t>
  </si>
  <si>
    <t>76.0.164.168</t>
  </si>
  <si>
    <t>TX000350</t>
  </si>
  <si>
    <t>AC00029</t>
  </si>
  <si>
    <t>TX000351</t>
  </si>
  <si>
    <t>AC00040</t>
  </si>
  <si>
    <t>D000504</t>
  </si>
  <si>
    <t>112.86.148.212</t>
  </si>
  <si>
    <t>TX000352</t>
  </si>
  <si>
    <t>D000230</t>
  </si>
  <si>
    <t>173.252.44.183</t>
  </si>
  <si>
    <t>TX000353</t>
  </si>
  <si>
    <t>TX000354</t>
  </si>
  <si>
    <t>116.237.223.50</t>
  </si>
  <si>
    <t>TX000355</t>
  </si>
  <si>
    <t>D000391</t>
  </si>
  <si>
    <t>TX000356</t>
  </si>
  <si>
    <t>197.187.216.106</t>
  </si>
  <si>
    <t>TX000357</t>
  </si>
  <si>
    <t>AC00261</t>
  </si>
  <si>
    <t>D000095</t>
  </si>
  <si>
    <t>TX000358</t>
  </si>
  <si>
    <t>D000045</t>
  </si>
  <si>
    <t>TX000359</t>
  </si>
  <si>
    <t>TX000360</t>
  </si>
  <si>
    <t>AC00165</t>
  </si>
  <si>
    <t>D000686</t>
  </si>
  <si>
    <t>59.12.96.11</t>
  </si>
  <si>
    <t>TX000361</t>
  </si>
  <si>
    <t>D000016</t>
  </si>
  <si>
    <t>TX000362</t>
  </si>
  <si>
    <t>AC00192</t>
  </si>
  <si>
    <t>D000402</t>
  </si>
  <si>
    <t>4.105.134.118</t>
  </si>
  <si>
    <t>TX000363</t>
  </si>
  <si>
    <t>AC00063</t>
  </si>
  <si>
    <t>214.247.164.80</t>
  </si>
  <si>
    <t>M050</t>
  </si>
  <si>
    <t>TX000364</t>
  </si>
  <si>
    <t>D000564</t>
  </si>
  <si>
    <t>70.130.169.235</t>
  </si>
  <si>
    <t>M011</t>
  </si>
  <si>
    <t>TX000365</t>
  </si>
  <si>
    <t>156.235.3.171</t>
  </si>
  <si>
    <t>TX000366</t>
  </si>
  <si>
    <t>TX000367</t>
  </si>
  <si>
    <t>TX000368</t>
  </si>
  <si>
    <t>D000092</t>
  </si>
  <si>
    <t>TX000369</t>
  </si>
  <si>
    <t>AC00327</t>
  </si>
  <si>
    <t>D000364</t>
  </si>
  <si>
    <t>64.57.44.102</t>
  </si>
  <si>
    <t>TX000370</t>
  </si>
  <si>
    <t>AC00269</t>
  </si>
  <si>
    <t>D000602</t>
  </si>
  <si>
    <t>157.164.245.130</t>
  </si>
  <si>
    <t>TX000371</t>
  </si>
  <si>
    <t>D000004</t>
  </si>
  <si>
    <t>72.192.101.196</t>
  </si>
  <si>
    <t>TX000372</t>
  </si>
  <si>
    <t>AC00322</t>
  </si>
  <si>
    <t>D000244</t>
  </si>
  <si>
    <t>147.114.91.132</t>
  </si>
  <si>
    <t>TX000373</t>
  </si>
  <si>
    <t>66.23.166.248</t>
  </si>
  <si>
    <t>TX000374</t>
  </si>
  <si>
    <t>D000194</t>
  </si>
  <si>
    <t>57.166.147.242</t>
  </si>
  <si>
    <t>TX000375</t>
  </si>
  <si>
    <t>175.166.115.182</t>
  </si>
  <si>
    <t>TX000376</t>
  </si>
  <si>
    <t>D000113</t>
  </si>
  <si>
    <t>TX000377</t>
  </si>
  <si>
    <t>AC00131</t>
  </si>
  <si>
    <t>TX000378</t>
  </si>
  <si>
    <t>D000446</t>
  </si>
  <si>
    <t>TX000379</t>
  </si>
  <si>
    <t>AC00410</t>
  </si>
  <si>
    <t>D000445</t>
  </si>
  <si>
    <t>137.135.250.168</t>
  </si>
  <si>
    <t>TX000380</t>
  </si>
  <si>
    <t>D000406</t>
  </si>
  <si>
    <t>TX000381</t>
  </si>
  <si>
    <t>AC00329</t>
  </si>
  <si>
    <t>D000156</t>
  </si>
  <si>
    <t>TX000382</t>
  </si>
  <si>
    <t>AC00021</t>
  </si>
  <si>
    <t>D000106</t>
  </si>
  <si>
    <t>169.67.220.37</t>
  </si>
  <si>
    <t>TX000383</t>
  </si>
  <si>
    <t>AC00188</t>
  </si>
  <si>
    <t>189.20.224.220</t>
  </si>
  <si>
    <t>TX000384</t>
  </si>
  <si>
    <t>AC00341</t>
  </si>
  <si>
    <t>D000387</t>
  </si>
  <si>
    <t>69.61.96.139</t>
  </si>
  <si>
    <t>TX000385</t>
  </si>
  <si>
    <t>AC00090</t>
  </si>
  <si>
    <t>D000277</t>
  </si>
  <si>
    <t>TX000386</t>
  </si>
  <si>
    <t>D000020</t>
  </si>
  <si>
    <t>TX000387</t>
  </si>
  <si>
    <t>D000273</t>
  </si>
  <si>
    <t>76.136.92.235</t>
  </si>
  <si>
    <t>TX000388</t>
  </si>
  <si>
    <t>D000680</t>
  </si>
  <si>
    <t>200.136.146.93</t>
  </si>
  <si>
    <t>TX000389</t>
  </si>
  <si>
    <t>93.151.52.152</t>
  </si>
  <si>
    <t>TX000390</t>
  </si>
  <si>
    <t>AC00210</t>
  </si>
  <si>
    <t>D000274</t>
  </si>
  <si>
    <t>105.136.156.29</t>
  </si>
  <si>
    <t>TX000391</t>
  </si>
  <si>
    <t>AC00251</t>
  </si>
  <si>
    <t>3.70.1.133</t>
  </si>
  <si>
    <t>TX000392</t>
  </si>
  <si>
    <t>AC00116</t>
  </si>
  <si>
    <t>D000664</t>
  </si>
  <si>
    <t>83.80.89.29</t>
  </si>
  <si>
    <t>TX000393</t>
  </si>
  <si>
    <t>D000008</t>
  </si>
  <si>
    <t>180.224.54.115</t>
  </si>
  <si>
    <t>TX000394</t>
  </si>
  <si>
    <t>TX000395</t>
  </si>
  <si>
    <t>AC00326</t>
  </si>
  <si>
    <t>D000539</t>
  </si>
  <si>
    <t>TX000396</t>
  </si>
  <si>
    <t>153.178.166.93</t>
  </si>
  <si>
    <t>TX000397</t>
  </si>
  <si>
    <t>AC00039</t>
  </si>
  <si>
    <t>TX000398</t>
  </si>
  <si>
    <t>AC00293</t>
  </si>
  <si>
    <t>D000287</t>
  </si>
  <si>
    <t>TX000399</t>
  </si>
  <si>
    <t>93.169.212.219</t>
  </si>
  <si>
    <t>TX000400</t>
  </si>
  <si>
    <t>TX000401</t>
  </si>
  <si>
    <t>AC00145</t>
  </si>
  <si>
    <t>D000601</t>
  </si>
  <si>
    <t>148.234.210.167</t>
  </si>
  <si>
    <t>TX000402</t>
  </si>
  <si>
    <t>37.213.85.222</t>
  </si>
  <si>
    <t>TX000403</t>
  </si>
  <si>
    <t>AC00292</t>
  </si>
  <si>
    <t>D000573</t>
  </si>
  <si>
    <t>TX000404</t>
  </si>
  <si>
    <t>72.128.135.172</t>
  </si>
  <si>
    <t>TX000405</t>
  </si>
  <si>
    <t>AC00229</t>
  </si>
  <si>
    <t>D000672</t>
  </si>
  <si>
    <t>112.196.12.19</t>
  </si>
  <si>
    <t>TX000406</t>
  </si>
  <si>
    <t>D000110</t>
  </si>
  <si>
    <t>220.179.173.114</t>
  </si>
  <si>
    <t>TX000407</t>
  </si>
  <si>
    <t>120.32.147.210</t>
  </si>
  <si>
    <t>TX000408</t>
  </si>
  <si>
    <t>D000603</t>
  </si>
  <si>
    <t>199.103.32.145</t>
  </si>
  <si>
    <t>TX000409</t>
  </si>
  <si>
    <t>D000083</t>
  </si>
  <si>
    <t>97.4.209.133</t>
  </si>
  <si>
    <t>TX000410</t>
  </si>
  <si>
    <t>AC00136</t>
  </si>
  <si>
    <t>D000576</t>
  </si>
  <si>
    <t>20.147.6.179</t>
  </si>
  <si>
    <t>TX000411</t>
  </si>
  <si>
    <t>TX000412</t>
  </si>
  <si>
    <t>219.98.242.240</t>
  </si>
  <si>
    <t>TX000413</t>
  </si>
  <si>
    <t>D000451</t>
  </si>
  <si>
    <t>TX000414</t>
  </si>
  <si>
    <t>74.58.165.67</t>
  </si>
  <si>
    <t>TX000415</t>
  </si>
  <si>
    <t>TX000416</t>
  </si>
  <si>
    <t>196.244.194.198</t>
  </si>
  <si>
    <t>TX000417</t>
  </si>
  <si>
    <t>D000137</t>
  </si>
  <si>
    <t>TX000418</t>
  </si>
  <si>
    <t>AC00274</t>
  </si>
  <si>
    <t>D000220</t>
  </si>
  <si>
    <t>112.222.0.29</t>
  </si>
  <si>
    <t>TX000419</t>
  </si>
  <si>
    <t>TX000420</t>
  </si>
  <si>
    <t>D000599</t>
  </si>
  <si>
    <t>162.58.247.55</t>
  </si>
  <si>
    <t>TX000421</t>
  </si>
  <si>
    <t>30.92.249.132</t>
  </si>
  <si>
    <t>TX000422</t>
  </si>
  <si>
    <t>D000660</t>
  </si>
  <si>
    <t>TX000423</t>
  </si>
  <si>
    <t>TX000424</t>
  </si>
  <si>
    <t>AC00262</t>
  </si>
  <si>
    <t>D000234</t>
  </si>
  <si>
    <t>167.164.55.0</t>
  </si>
  <si>
    <t>TX000425</t>
  </si>
  <si>
    <t>147.227.81.224</t>
  </si>
  <si>
    <t>TX000426</t>
  </si>
  <si>
    <t>AC00490</t>
  </si>
  <si>
    <t>D000271</t>
  </si>
  <si>
    <t>TX000427</t>
  </si>
  <si>
    <t>D000386</t>
  </si>
  <si>
    <t>TX000428</t>
  </si>
  <si>
    <t>AC00196</t>
  </si>
  <si>
    <t>D000694</t>
  </si>
  <si>
    <t>TX000429</t>
  </si>
  <si>
    <t>49.172.82.247</t>
  </si>
  <si>
    <t>TX000430</t>
  </si>
  <si>
    <t>AC00357</t>
  </si>
  <si>
    <t>32.71.250.58</t>
  </si>
  <si>
    <t>TX000431</t>
  </si>
  <si>
    <t>AC00443</t>
  </si>
  <si>
    <t>TX000432</t>
  </si>
  <si>
    <t>D000670</t>
  </si>
  <si>
    <t>59.127.135.25</t>
  </si>
  <si>
    <t>M068</t>
  </si>
  <si>
    <t>TX000433</t>
  </si>
  <si>
    <t>D000140</t>
  </si>
  <si>
    <t>TX000434</t>
  </si>
  <si>
    <t>AC00475</t>
  </si>
  <si>
    <t>D000514</t>
  </si>
  <si>
    <t>TX000435</t>
  </si>
  <si>
    <t>TX000436</t>
  </si>
  <si>
    <t>D000102</t>
  </si>
  <si>
    <t>TX000437</t>
  </si>
  <si>
    <t>203.197.235.35</t>
  </si>
  <si>
    <t>TX000438</t>
  </si>
  <si>
    <t>AC00080</t>
  </si>
  <si>
    <t>D000124</t>
  </si>
  <si>
    <t>TX000439</t>
  </si>
  <si>
    <t>D000317</t>
  </si>
  <si>
    <t>90.111.245.138</t>
  </si>
  <si>
    <t>TX000440</t>
  </si>
  <si>
    <t>AC00420</t>
  </si>
  <si>
    <t>D000160</t>
  </si>
  <si>
    <t>TX000441</t>
  </si>
  <si>
    <t>219.96.187.255</t>
  </si>
  <si>
    <t>TX000442</t>
  </si>
  <si>
    <t>AC00351</t>
  </si>
  <si>
    <t>D000264</t>
  </si>
  <si>
    <t>TX000443</t>
  </si>
  <si>
    <t>D000444</t>
  </si>
  <si>
    <t>56.89.80.133</t>
  </si>
  <si>
    <t>TX000444</t>
  </si>
  <si>
    <t>TX000445</t>
  </si>
  <si>
    <t>AC00280</t>
  </si>
  <si>
    <t>D000593</t>
  </si>
  <si>
    <t>195.237.152.198</t>
  </si>
  <si>
    <t>TX000446</t>
  </si>
  <si>
    <t>D000549</t>
  </si>
  <si>
    <t>25.188.196.47</t>
  </si>
  <si>
    <t>TX000447</t>
  </si>
  <si>
    <t>AC00122</t>
  </si>
  <si>
    <t>M027</t>
  </si>
  <si>
    <t>TX000448</t>
  </si>
  <si>
    <t>206.84.69.39</t>
  </si>
  <si>
    <t>TX000449</t>
  </si>
  <si>
    <t>D000293</t>
  </si>
  <si>
    <t>146.47.189.38</t>
  </si>
  <si>
    <t>TX000450</t>
  </si>
  <si>
    <t>AC00407</t>
  </si>
  <si>
    <t>D000286</t>
  </si>
  <si>
    <t>166.41.54.117</t>
  </si>
  <si>
    <t>TX000451</t>
  </si>
  <si>
    <t>D000031</t>
  </si>
  <si>
    <t>TX000452</t>
  </si>
  <si>
    <t>D000079</t>
  </si>
  <si>
    <t>39.163.103.27</t>
  </si>
  <si>
    <t>TX000453</t>
  </si>
  <si>
    <t>D000373</t>
  </si>
  <si>
    <t>TX000454</t>
  </si>
  <si>
    <t>TX000455</t>
  </si>
  <si>
    <t>141.201.46.191</t>
  </si>
  <si>
    <t>TX000456</t>
  </si>
  <si>
    <t>TX000457</t>
  </si>
  <si>
    <t>D000501</t>
  </si>
  <si>
    <t>55.139.104.163</t>
  </si>
  <si>
    <t>TX000458</t>
  </si>
  <si>
    <t>AC00290</t>
  </si>
  <si>
    <t>D000430</t>
  </si>
  <si>
    <t>190.251.45.32</t>
  </si>
  <si>
    <t>TX000459</t>
  </si>
  <si>
    <t>TX000460</t>
  </si>
  <si>
    <t>D000242</t>
  </si>
  <si>
    <t>TX000461</t>
  </si>
  <si>
    <t>D000229</t>
  </si>
  <si>
    <t>188.225.207.71</t>
  </si>
  <si>
    <t>TX000462</t>
  </si>
  <si>
    <t>163.58.140.206</t>
  </si>
  <si>
    <t>TX000463</t>
  </si>
  <si>
    <t>AC00074</t>
  </si>
  <si>
    <t>D000630</t>
  </si>
  <si>
    <t>TX000464</t>
  </si>
  <si>
    <t>D000123</t>
  </si>
  <si>
    <t>84.237.126.96</t>
  </si>
  <si>
    <t>TX000465</t>
  </si>
  <si>
    <t>141.241.241.128</t>
  </si>
  <si>
    <t>TX000466</t>
  </si>
  <si>
    <t>TX000467</t>
  </si>
  <si>
    <t>185.23.87.107</t>
  </si>
  <si>
    <t>TX000468</t>
  </si>
  <si>
    <t>D000116</t>
  </si>
  <si>
    <t>TX000469</t>
  </si>
  <si>
    <t>AC00218</t>
  </si>
  <si>
    <t>TX000470</t>
  </si>
  <si>
    <t>TX000471</t>
  </si>
  <si>
    <t>D000181</t>
  </si>
  <si>
    <t>TX000472</t>
  </si>
  <si>
    <t>AC00398</t>
  </si>
  <si>
    <t>D000620</t>
  </si>
  <si>
    <t>TX000473</t>
  </si>
  <si>
    <t>AC00213</t>
  </si>
  <si>
    <t>TX000474</t>
  </si>
  <si>
    <t>D000422</t>
  </si>
  <si>
    <t>35.73.67.98</t>
  </si>
  <si>
    <t>TX000475</t>
  </si>
  <si>
    <t>D000403</t>
  </si>
  <si>
    <t>170.54.231.239</t>
  </si>
  <si>
    <t>TX000476</t>
  </si>
  <si>
    <t>TX000477</t>
  </si>
  <si>
    <t>34.86.220.205</t>
  </si>
  <si>
    <t>TX000478</t>
  </si>
  <si>
    <t>AC00054</t>
  </si>
  <si>
    <t>TX000479</t>
  </si>
  <si>
    <t>D000697</t>
  </si>
  <si>
    <t>TX000480</t>
  </si>
  <si>
    <t>AC00350</t>
  </si>
  <si>
    <t>D000457</t>
  </si>
  <si>
    <t>214.67.148.245</t>
  </si>
  <si>
    <t>TX000481</t>
  </si>
  <si>
    <t>TX000482</t>
  </si>
  <si>
    <t>D000175</t>
  </si>
  <si>
    <t>142.184.68.230</t>
  </si>
  <si>
    <t>TX000483</t>
  </si>
  <si>
    <t>TX000484</t>
  </si>
  <si>
    <t>AC00305</t>
  </si>
  <si>
    <t>D000195</t>
  </si>
  <si>
    <t>TX000485</t>
  </si>
  <si>
    <t>TX000486</t>
  </si>
  <si>
    <t>TX000487</t>
  </si>
  <si>
    <t>D000418</t>
  </si>
  <si>
    <t>TX000488</t>
  </si>
  <si>
    <t>D000667</t>
  </si>
  <si>
    <t>TX000489</t>
  </si>
  <si>
    <t>AC00463</t>
  </si>
  <si>
    <t>TX000490</t>
  </si>
  <si>
    <t>AC00256</t>
  </si>
  <si>
    <t>D000130</t>
  </si>
  <si>
    <t>187.52.200.18</t>
  </si>
  <si>
    <t>TX000491</t>
  </si>
  <si>
    <t>AC00166</t>
  </si>
  <si>
    <t>TX000492</t>
  </si>
  <si>
    <t>TX000493</t>
  </si>
  <si>
    <t>TX000494</t>
  </si>
  <si>
    <t>TX000495</t>
  </si>
  <si>
    <t>D000665</t>
  </si>
  <si>
    <t>94.227.164.192</t>
  </si>
  <si>
    <t>TX000496</t>
  </si>
  <si>
    <t>122.94.26.104</t>
  </si>
  <si>
    <t>TX000497</t>
  </si>
  <si>
    <t>16.128.130.153</t>
  </si>
  <si>
    <t>TX000498</t>
  </si>
  <si>
    <t>D000275</t>
  </si>
  <si>
    <t>TX000499</t>
  </si>
  <si>
    <t>AC00450</t>
  </si>
  <si>
    <t>148.112.151.27</t>
  </si>
  <si>
    <t>TX000500</t>
  </si>
  <si>
    <t>89.237.88.251</t>
  </si>
  <si>
    <t>TX000501</t>
  </si>
  <si>
    <t>AC00433</t>
  </si>
  <si>
    <t>TX000502</t>
  </si>
  <si>
    <t>D000216</t>
  </si>
  <si>
    <t>TX000503</t>
  </si>
  <si>
    <t>AC00103</t>
  </si>
  <si>
    <t>54.252.249.33</t>
  </si>
  <si>
    <t>TX000504</t>
  </si>
  <si>
    <t>D000604</t>
  </si>
  <si>
    <t>3.77.114.6</t>
  </si>
  <si>
    <t>TX000505</t>
  </si>
  <si>
    <t>AC00052</t>
  </si>
  <si>
    <t>151.247.130.190</t>
  </si>
  <si>
    <t>TX000506</t>
  </si>
  <si>
    <t>TX000507</t>
  </si>
  <si>
    <t>D000474</t>
  </si>
  <si>
    <t>TX000508</t>
  </si>
  <si>
    <t>AC00491</t>
  </si>
  <si>
    <t>TX000509</t>
  </si>
  <si>
    <t>AC00353</t>
  </si>
  <si>
    <t>D000024</t>
  </si>
  <si>
    <t>154.138.163.229</t>
  </si>
  <si>
    <t>TX000510</t>
  </si>
  <si>
    <t>AC00266</t>
  </si>
  <si>
    <t>136.105.231.135</t>
  </si>
  <si>
    <t>TX000511</t>
  </si>
  <si>
    <t>AC00167</t>
  </si>
  <si>
    <t>D000452</t>
  </si>
  <si>
    <t>142.148.226.178</t>
  </si>
  <si>
    <t>TX000512</t>
  </si>
  <si>
    <t>AC00153</t>
  </si>
  <si>
    <t>D000633</t>
  </si>
  <si>
    <t>TX000513</t>
  </si>
  <si>
    <t>AC00012</t>
  </si>
  <si>
    <t>TX000514</t>
  </si>
  <si>
    <t>AC00469</t>
  </si>
  <si>
    <t>D000649</t>
  </si>
  <si>
    <t>TX000515</t>
  </si>
  <si>
    <t>AC00127</t>
  </si>
  <si>
    <t>D000632</t>
  </si>
  <si>
    <t>51.196.87.214</t>
  </si>
  <si>
    <t>TX000516</t>
  </si>
  <si>
    <t>D000131</t>
  </si>
  <si>
    <t>TX000517</t>
  </si>
  <si>
    <t>D000165</t>
  </si>
  <si>
    <t>45.246.89.225</t>
  </si>
  <si>
    <t>TX000518</t>
  </si>
  <si>
    <t>D000650</t>
  </si>
  <si>
    <t>100.198.165.4</t>
  </si>
  <si>
    <t>TX000519</t>
  </si>
  <si>
    <t>D000002</t>
  </si>
  <si>
    <t>56.67.227.142</t>
  </si>
  <si>
    <t>TX000520</t>
  </si>
  <si>
    <t>TX000521</t>
  </si>
  <si>
    <t>D000218</t>
  </si>
  <si>
    <t>40.10.25.102</t>
  </si>
  <si>
    <t>TX000522</t>
  </si>
  <si>
    <t>D000354</t>
  </si>
  <si>
    <t>TX000523</t>
  </si>
  <si>
    <t>AC00360</t>
  </si>
  <si>
    <t>D000533</t>
  </si>
  <si>
    <t>TX000524</t>
  </si>
  <si>
    <t>AC00043</t>
  </si>
  <si>
    <t>83.182.211.68</t>
  </si>
  <si>
    <t>TX000525</t>
  </si>
  <si>
    <t>23.255.214.209</t>
  </si>
  <si>
    <t>TX000526</t>
  </si>
  <si>
    <t>TX000527</t>
  </si>
  <si>
    <t>AC00173</t>
  </si>
  <si>
    <t>TX000528</t>
  </si>
  <si>
    <t>AC00364</t>
  </si>
  <si>
    <t>TX000529</t>
  </si>
  <si>
    <t>D000034</t>
  </si>
  <si>
    <t>TX000530</t>
  </si>
  <si>
    <t>87.50.72.69</t>
  </si>
  <si>
    <t>TX000531</t>
  </si>
  <si>
    <t>AC00369</t>
  </si>
  <si>
    <t>D000558</t>
  </si>
  <si>
    <t>TX000532</t>
  </si>
  <si>
    <t>TX000533</t>
  </si>
  <si>
    <t>D000570</t>
  </si>
  <si>
    <t>TX000534</t>
  </si>
  <si>
    <t>TX000535</t>
  </si>
  <si>
    <t>AC00152</t>
  </si>
  <si>
    <t>D000350</t>
  </si>
  <si>
    <t>TX000536</t>
  </si>
  <si>
    <t>96.24.89.146</t>
  </si>
  <si>
    <t>TX000537</t>
  </si>
  <si>
    <t>AC00125</t>
  </si>
  <si>
    <t>D000542</t>
  </si>
  <si>
    <t>TX000538</t>
  </si>
  <si>
    <t>17.87.7.140</t>
  </si>
  <si>
    <t>TX000539</t>
  </si>
  <si>
    <t>AC00183</t>
  </si>
  <si>
    <t>D000479</t>
  </si>
  <si>
    <t>64.15.0.66</t>
  </si>
  <si>
    <t>TX000540</t>
  </si>
  <si>
    <t>D000546</t>
  </si>
  <si>
    <t>162.151.179.167</t>
  </si>
  <si>
    <t>TX000541</t>
  </si>
  <si>
    <t>D000401</t>
  </si>
  <si>
    <t>TX000542</t>
  </si>
  <si>
    <t>144.91.150.133</t>
  </si>
  <si>
    <t>TX000543</t>
  </si>
  <si>
    <t>AC00467</t>
  </si>
  <si>
    <t>TX000544</t>
  </si>
  <si>
    <t>TX000545</t>
  </si>
  <si>
    <t>TX000546</t>
  </si>
  <si>
    <t>AC00045</t>
  </si>
  <si>
    <t>D000094</t>
  </si>
  <si>
    <t>TX000547</t>
  </si>
  <si>
    <t>D000677</t>
  </si>
  <si>
    <t>TX000548</t>
  </si>
  <si>
    <t>221.206.44.63</t>
  </si>
  <si>
    <t>TX000549</t>
  </si>
  <si>
    <t>TX000550</t>
  </si>
  <si>
    <t>TX000551</t>
  </si>
  <si>
    <t>AC00356</t>
  </si>
  <si>
    <t>TX000552</t>
  </si>
  <si>
    <t>AC00465</t>
  </si>
  <si>
    <t>48.89.167.189</t>
  </si>
  <si>
    <t>TX000553</t>
  </si>
  <si>
    <t>AC00158</t>
  </si>
  <si>
    <t>D000096</t>
  </si>
  <si>
    <t>TX000554</t>
  </si>
  <si>
    <t>AC00086</t>
  </si>
  <si>
    <t>TX000555</t>
  </si>
  <si>
    <t>TX000556</t>
  </si>
  <si>
    <t>TX000557</t>
  </si>
  <si>
    <t>AC00083</t>
  </si>
  <si>
    <t>TX000558</t>
  </si>
  <si>
    <t>AC00402</t>
  </si>
  <si>
    <t>D000119</t>
  </si>
  <si>
    <t>M016</t>
  </si>
  <si>
    <t>TX000559</t>
  </si>
  <si>
    <t>D000404</t>
  </si>
  <si>
    <t>TX000560</t>
  </si>
  <si>
    <t>AC00030</t>
  </si>
  <si>
    <t>D000441</t>
  </si>
  <si>
    <t>TX000561</t>
  </si>
  <si>
    <t>52.169.116.164</t>
  </si>
  <si>
    <t>TX000562</t>
  </si>
  <si>
    <t>166.79.195.157</t>
  </si>
  <si>
    <t>TX000563</t>
  </si>
  <si>
    <t>AC00216</t>
  </si>
  <si>
    <t>TX000564</t>
  </si>
  <si>
    <t>AC00223</t>
  </si>
  <si>
    <t>D000535</t>
  </si>
  <si>
    <t>TX000565</t>
  </si>
  <si>
    <t>AC00413</t>
  </si>
  <si>
    <t>TX000566</t>
  </si>
  <si>
    <t>D000053</t>
  </si>
  <si>
    <t>TX000567</t>
  </si>
  <si>
    <t>219.31.152.129</t>
  </si>
  <si>
    <t>TX000568</t>
  </si>
  <si>
    <t>AC00240</t>
  </si>
  <si>
    <t>TX000569</t>
  </si>
  <si>
    <t>D000352</t>
  </si>
  <si>
    <t>154.48.233.165</t>
  </si>
  <si>
    <t>TX000570</t>
  </si>
  <si>
    <t>TX000571</t>
  </si>
  <si>
    <t>D000006</t>
  </si>
  <si>
    <t>TX000572</t>
  </si>
  <si>
    <t>TX000573</t>
  </si>
  <si>
    <t>TX000574</t>
  </si>
  <si>
    <t>TX000575</t>
  </si>
  <si>
    <t>TX000576</t>
  </si>
  <si>
    <t>D000617</t>
  </si>
  <si>
    <t>189.248.139.91</t>
  </si>
  <si>
    <t>TX000577</t>
  </si>
  <si>
    <t>80.247.6.83</t>
  </si>
  <si>
    <t>TX000578</t>
  </si>
  <si>
    <t>TX000579</t>
  </si>
  <si>
    <t>68.254.244.208</t>
  </si>
  <si>
    <t>TX000580</t>
  </si>
  <si>
    <t>197.23.128.119</t>
  </si>
  <si>
    <t>TX000581</t>
  </si>
  <si>
    <t>AC00378</t>
  </si>
  <si>
    <t>D000023</t>
  </si>
  <si>
    <t>110.243.14.36</t>
  </si>
  <si>
    <t>TX000582</t>
  </si>
  <si>
    <t>AC00205</t>
  </si>
  <si>
    <t>D000560</t>
  </si>
  <si>
    <t>TX000583</t>
  </si>
  <si>
    <t>D000225</t>
  </si>
  <si>
    <t>TX000584</t>
  </si>
  <si>
    <t>D000478</t>
  </si>
  <si>
    <t>218.54.207.160</t>
  </si>
  <si>
    <t>TX000585</t>
  </si>
  <si>
    <t>TX000586</t>
  </si>
  <si>
    <t>TX000587</t>
  </si>
  <si>
    <t>157.47.114.20</t>
  </si>
  <si>
    <t>TX000588</t>
  </si>
  <si>
    <t>AC00429</t>
  </si>
  <si>
    <t>D000353</t>
  </si>
  <si>
    <t>TX000589</t>
  </si>
  <si>
    <t>TX000590</t>
  </si>
  <si>
    <t>AC00144</t>
  </si>
  <si>
    <t>D000100</t>
  </si>
  <si>
    <t>73.54.203.165</t>
  </si>
  <si>
    <t>TX000591</t>
  </si>
  <si>
    <t>AC00449</t>
  </si>
  <si>
    <t>38.166.40.246</t>
  </si>
  <si>
    <t>TX000592</t>
  </si>
  <si>
    <t>D000378</t>
  </si>
  <si>
    <t>TX000593</t>
  </si>
  <si>
    <t>D000628</t>
  </si>
  <si>
    <t>221.23.158.87</t>
  </si>
  <si>
    <t>TX000594</t>
  </si>
  <si>
    <t>D000222</t>
  </si>
  <si>
    <t>13.30.106.126</t>
  </si>
  <si>
    <t>TX000595</t>
  </si>
  <si>
    <t>AC00051</t>
  </si>
  <si>
    <t>TX000596</t>
  </si>
  <si>
    <t>D000362</t>
  </si>
  <si>
    <t>TX000597</t>
  </si>
  <si>
    <t>D000188</t>
  </si>
  <si>
    <t>113.21.93.28</t>
  </si>
  <si>
    <t>TX000598</t>
  </si>
  <si>
    <t>TX000599</t>
  </si>
  <si>
    <t>D000559</t>
  </si>
  <si>
    <t>5.252.94.135</t>
  </si>
  <si>
    <t>TX000600</t>
  </si>
  <si>
    <t>AC00211</t>
  </si>
  <si>
    <t>TX000601</t>
  </si>
  <si>
    <t>AC00184</t>
  </si>
  <si>
    <t>D000449</t>
  </si>
  <si>
    <t>TX000602</t>
  </si>
  <si>
    <t>AC00436</t>
  </si>
  <si>
    <t>D000692</t>
  </si>
  <si>
    <t>TX000603</t>
  </si>
  <si>
    <t>TX000604</t>
  </si>
  <si>
    <t>D000393</t>
  </si>
  <si>
    <t>24.129.74.189</t>
  </si>
  <si>
    <t>TX000605</t>
  </si>
  <si>
    <t>D000379</t>
  </si>
  <si>
    <t>147.125.143.41</t>
  </si>
  <si>
    <t>TX000606</t>
  </si>
  <si>
    <t>AC00312</t>
  </si>
  <si>
    <t>D000060</t>
  </si>
  <si>
    <t>160.160.113.117</t>
  </si>
  <si>
    <t>TX000607</t>
  </si>
  <si>
    <t>D000367</t>
  </si>
  <si>
    <t>TX000608</t>
  </si>
  <si>
    <t>4.101.189.38</t>
  </si>
  <si>
    <t>TX000609</t>
  </si>
  <si>
    <t>TX000610</t>
  </si>
  <si>
    <t>D000431</t>
  </si>
  <si>
    <t>11.167.243.171</t>
  </si>
  <si>
    <t>TX000611</t>
  </si>
  <si>
    <t>AC00078</t>
  </si>
  <si>
    <t>D000066</t>
  </si>
  <si>
    <t>56.116.189.0</t>
  </si>
  <si>
    <t>TX000612</t>
  </si>
  <si>
    <t>D000075</t>
  </si>
  <si>
    <t>TX000613</t>
  </si>
  <si>
    <t>TX000614</t>
  </si>
  <si>
    <t>AC00084</t>
  </si>
  <si>
    <t>D000389</t>
  </si>
  <si>
    <t>TX000615</t>
  </si>
  <si>
    <t>D000643</t>
  </si>
  <si>
    <t>TX000616</t>
  </si>
  <si>
    <t>D000359</t>
  </si>
  <si>
    <t>TX000617</t>
  </si>
  <si>
    <t>D000088</t>
  </si>
  <si>
    <t>TX000618</t>
  </si>
  <si>
    <t>190.164.160.79</t>
  </si>
  <si>
    <t>TX000619</t>
  </si>
  <si>
    <t>D000172</t>
  </si>
  <si>
    <t>TX000620</t>
  </si>
  <si>
    <t>D000467</t>
  </si>
  <si>
    <t>119.105.89.125</t>
  </si>
  <si>
    <t>TX000621</t>
  </si>
  <si>
    <t>D000329</t>
  </si>
  <si>
    <t>TX000622</t>
  </si>
  <si>
    <t>D000669</t>
  </si>
  <si>
    <t>201.95.180.152</t>
  </si>
  <si>
    <t>TX000623</t>
  </si>
  <si>
    <t>AC00354</t>
  </si>
  <si>
    <t>D000153</t>
  </si>
  <si>
    <t>TX000624</t>
  </si>
  <si>
    <t>D000532</t>
  </si>
  <si>
    <t>TX000625</t>
  </si>
  <si>
    <t>115.30.82.168</t>
  </si>
  <si>
    <t>TX000626</t>
  </si>
  <si>
    <t>19.111.192.175</t>
  </si>
  <si>
    <t>TX000627</t>
  </si>
  <si>
    <t>TX000628</t>
  </si>
  <si>
    <t>D000065</t>
  </si>
  <si>
    <t>TX000629</t>
  </si>
  <si>
    <t>D000058</t>
  </si>
  <si>
    <t>140.94.123.72</t>
  </si>
  <si>
    <t>TX000630</t>
  </si>
  <si>
    <t>TX000631</t>
  </si>
  <si>
    <t>D000099</t>
  </si>
  <si>
    <t>TX000632</t>
  </si>
  <si>
    <t>TX000633</t>
  </si>
  <si>
    <t>AC00487</t>
  </si>
  <si>
    <t>TX000634</t>
  </si>
  <si>
    <t>TX000635</t>
  </si>
  <si>
    <t>D000196</t>
  </si>
  <si>
    <t>TX000636</t>
  </si>
  <si>
    <t>TX000637</t>
  </si>
  <si>
    <t>TX000638</t>
  </si>
  <si>
    <t>TX000639</t>
  </si>
  <si>
    <t>AC00416</t>
  </si>
  <si>
    <t>TX000640</t>
  </si>
  <si>
    <t>AC00058</t>
  </si>
  <si>
    <t>199.6.127.153</t>
  </si>
  <si>
    <t>TX000641</t>
  </si>
  <si>
    <t>D000688</t>
  </si>
  <si>
    <t>TX000642</t>
  </si>
  <si>
    <t>D000420</t>
  </si>
  <si>
    <t>11.188.75.155</t>
  </si>
  <si>
    <t>TX000643</t>
  </si>
  <si>
    <t>AC00032</t>
  </si>
  <si>
    <t>D000025</t>
  </si>
  <si>
    <t>TX000644</t>
  </si>
  <si>
    <t>TX000645</t>
  </si>
  <si>
    <t>37.227.215.145</t>
  </si>
  <si>
    <t>TX000646</t>
  </si>
  <si>
    <t>AC00139</t>
  </si>
  <si>
    <t>TX000647</t>
  </si>
  <si>
    <t>AC00056</t>
  </si>
  <si>
    <t>D000120</t>
  </si>
  <si>
    <t>TX000648</t>
  </si>
  <si>
    <t>AC00276</t>
  </si>
  <si>
    <t>TX000649</t>
  </si>
  <si>
    <t>AC00447</t>
  </si>
  <si>
    <t>D000565</t>
  </si>
  <si>
    <t>TX000650</t>
  </si>
  <si>
    <t>D000405</t>
  </si>
  <si>
    <t>TX000651</t>
  </si>
  <si>
    <t>99.205.173.118</t>
  </si>
  <si>
    <t>TX000652</t>
  </si>
  <si>
    <t>D000105</t>
  </si>
  <si>
    <t>156.96.135.18</t>
  </si>
  <si>
    <t>TX000653</t>
  </si>
  <si>
    <t>D000646</t>
  </si>
  <si>
    <t>TX000654</t>
  </si>
  <si>
    <t>TX000655</t>
  </si>
  <si>
    <t>TX000656</t>
  </si>
  <si>
    <t>AC00458</t>
  </si>
  <si>
    <t>D000134</t>
  </si>
  <si>
    <t>TX000657</t>
  </si>
  <si>
    <t>D000629</t>
  </si>
  <si>
    <t>TX000658</t>
  </si>
  <si>
    <t>AC00071</t>
  </si>
  <si>
    <t>16.94.155.46</t>
  </si>
  <si>
    <t>TX000659</t>
  </si>
  <si>
    <t>78.69.172.205</t>
  </si>
  <si>
    <t>TX000660</t>
  </si>
  <si>
    <t>D000498</t>
  </si>
  <si>
    <t>165.35.58.173</t>
  </si>
  <si>
    <t>TX000661</t>
  </si>
  <si>
    <t>D000184</t>
  </si>
  <si>
    <t>TX000662</t>
  </si>
  <si>
    <t>D000027</t>
  </si>
  <si>
    <t>TX000663</t>
  </si>
  <si>
    <t>TX000664</t>
  </si>
  <si>
    <t>D000127</t>
  </si>
  <si>
    <t>191.25.177.160</t>
  </si>
  <si>
    <t>TX000665</t>
  </si>
  <si>
    <t>TX000666</t>
  </si>
  <si>
    <t>40.244.94.218</t>
  </si>
  <si>
    <t>TX000667</t>
  </si>
  <si>
    <t>AC00361</t>
  </si>
  <si>
    <t>193.221.15.59</t>
  </si>
  <si>
    <t>TX000668</t>
  </si>
  <si>
    <t>D000090</t>
  </si>
  <si>
    <t>TX000669</t>
  </si>
  <si>
    <t>TX000670</t>
  </si>
  <si>
    <t>TX000671</t>
  </si>
  <si>
    <t>AC00323</t>
  </si>
  <si>
    <t>13.188.62.74</t>
  </si>
  <si>
    <t>TX000672</t>
  </si>
  <si>
    <t>AC00372</t>
  </si>
  <si>
    <t>145.76.10.8</t>
  </si>
  <si>
    <t>TX000673</t>
  </si>
  <si>
    <t>AC00497</t>
  </si>
  <si>
    <t>D000425</t>
  </si>
  <si>
    <t>TX000674</t>
  </si>
  <si>
    <t>167.67.137.223</t>
  </si>
  <si>
    <t>TX000675</t>
  </si>
  <si>
    <t>104.165.213.58</t>
  </si>
  <si>
    <t>TX000676</t>
  </si>
  <si>
    <t>D000584</t>
  </si>
  <si>
    <t>TX000677</t>
  </si>
  <si>
    <t>182.84.41.229</t>
  </si>
  <si>
    <t>TX000678</t>
  </si>
  <si>
    <t>TX000679</t>
  </si>
  <si>
    <t>D000269</t>
  </si>
  <si>
    <t>TX000680</t>
  </si>
  <si>
    <t>AC00101</t>
  </si>
  <si>
    <t>35.246.53.10</t>
  </si>
  <si>
    <t>TX000681</t>
  </si>
  <si>
    <t>AC00328</t>
  </si>
  <si>
    <t>TX000682</t>
  </si>
  <si>
    <t>TX000683</t>
  </si>
  <si>
    <t>TX000684</t>
  </si>
  <si>
    <t>TX000685</t>
  </si>
  <si>
    <t>AC00123</t>
  </si>
  <si>
    <t>D000463</t>
  </si>
  <si>
    <t>TX000686</t>
  </si>
  <si>
    <t>TX000687</t>
  </si>
  <si>
    <t>TX000688</t>
  </si>
  <si>
    <t>AC00330</t>
  </si>
  <si>
    <t>D000068</t>
  </si>
  <si>
    <t>TX000689</t>
  </si>
  <si>
    <t>D000681</t>
  </si>
  <si>
    <t>TX000690</t>
  </si>
  <si>
    <t>D000048</t>
  </si>
  <si>
    <t>TX000691</t>
  </si>
  <si>
    <t>AC00287</t>
  </si>
  <si>
    <t>63.191.171.41</t>
  </si>
  <si>
    <t>TX000692</t>
  </si>
  <si>
    <t>TX000693</t>
  </si>
  <si>
    <t>160.212.125.105</t>
  </si>
  <si>
    <t>TX000694</t>
  </si>
  <si>
    <t>TX000695</t>
  </si>
  <si>
    <t>AC00432</t>
  </si>
  <si>
    <t>TX000696</t>
  </si>
  <si>
    <t>TX000697</t>
  </si>
  <si>
    <t>TX000698</t>
  </si>
  <si>
    <t>TX000699</t>
  </si>
  <si>
    <t>AC00277</t>
  </si>
  <si>
    <t>D000695</t>
  </si>
  <si>
    <t>41.110.46.150</t>
  </si>
  <si>
    <t>TX000700</t>
  </si>
  <si>
    <t>D000117</t>
  </si>
  <si>
    <t>197.52.3.107</t>
  </si>
  <si>
    <t>TX000701</t>
  </si>
  <si>
    <t>TX000702</t>
  </si>
  <si>
    <t>D000653</t>
  </si>
  <si>
    <t>19.228.76.177</t>
  </si>
  <si>
    <t>TX000703</t>
  </si>
  <si>
    <t>TX000704</t>
  </si>
  <si>
    <t>D000081</t>
  </si>
  <si>
    <t>TX000705</t>
  </si>
  <si>
    <t>D000554</t>
  </si>
  <si>
    <t>TX000706</t>
  </si>
  <si>
    <t>AC00137</t>
  </si>
  <si>
    <t>D000577</t>
  </si>
  <si>
    <t>57.141.198.111</t>
  </si>
  <si>
    <t>TX000707</t>
  </si>
  <si>
    <t>TX000708</t>
  </si>
  <si>
    <t>D000547</t>
  </si>
  <si>
    <t>TX000709</t>
  </si>
  <si>
    <t>AC00201</t>
  </si>
  <si>
    <t>D000288</t>
  </si>
  <si>
    <t>TX000710</t>
  </si>
  <si>
    <t>AC00462</t>
  </si>
  <si>
    <t>38.164.132.63</t>
  </si>
  <si>
    <t>TX000711</t>
  </si>
  <si>
    <t>211.45.75.44</t>
  </si>
  <si>
    <t>TX000712</t>
  </si>
  <si>
    <t>AC00297</t>
  </si>
  <si>
    <t>TX000713</t>
  </si>
  <si>
    <t>TX000714</t>
  </si>
  <si>
    <t>TX000715</t>
  </si>
  <si>
    <t>TX000716</t>
  </si>
  <si>
    <t>TX000717</t>
  </si>
  <si>
    <t>D000307</t>
  </si>
  <si>
    <t>160.65.101.37</t>
  </si>
  <si>
    <t>TX000718</t>
  </si>
  <si>
    <t>D000384</t>
  </si>
  <si>
    <t>TX000719</t>
  </si>
  <si>
    <t>D000003</t>
  </si>
  <si>
    <t>53.131.194.183</t>
  </si>
  <si>
    <t>TX000720</t>
  </si>
  <si>
    <t>D000041</t>
  </si>
  <si>
    <t>TX000721</t>
  </si>
  <si>
    <t>AC00102</t>
  </si>
  <si>
    <t>135.73.131.111</t>
  </si>
  <si>
    <t>TX000722</t>
  </si>
  <si>
    <t>TX000723</t>
  </si>
  <si>
    <t>TX000724</t>
  </si>
  <si>
    <t>TX000725</t>
  </si>
  <si>
    <t>TX000726</t>
  </si>
  <si>
    <t>D000251</t>
  </si>
  <si>
    <t>3.200.166.167</t>
  </si>
  <si>
    <t>TX000727</t>
  </si>
  <si>
    <t>TX000728</t>
  </si>
  <si>
    <t>D000159</t>
  </si>
  <si>
    <t>TX000729</t>
  </si>
  <si>
    <t>AC00244</t>
  </si>
  <si>
    <t>D000009</t>
  </si>
  <si>
    <t>TX000730</t>
  </si>
  <si>
    <t>TX000731</t>
  </si>
  <si>
    <t>TX000732</t>
  </si>
  <si>
    <t>49.174.157.140</t>
  </si>
  <si>
    <t>TX000733</t>
  </si>
  <si>
    <t>AC00457</t>
  </si>
  <si>
    <t>D000674</t>
  </si>
  <si>
    <t>TX000734</t>
  </si>
  <si>
    <t>AC00046</t>
  </si>
  <si>
    <t>TX000735</t>
  </si>
  <si>
    <t>TX000736</t>
  </si>
  <si>
    <t>66.255.7.16</t>
  </si>
  <si>
    <t>TX000737</t>
  </si>
  <si>
    <t>TX000738</t>
  </si>
  <si>
    <t>TX000739</t>
  </si>
  <si>
    <t>AC00288</t>
  </si>
  <si>
    <t>TX000740</t>
  </si>
  <si>
    <t>43.98.242.106</t>
  </si>
  <si>
    <t>TX000741</t>
  </si>
  <si>
    <t>187.223.139.194</t>
  </si>
  <si>
    <t>TX000742</t>
  </si>
  <si>
    <t>TX000743</t>
  </si>
  <si>
    <t>44.67.137.125</t>
  </si>
  <si>
    <t>TX000744</t>
  </si>
  <si>
    <t>TX000745</t>
  </si>
  <si>
    <t>TX000746</t>
  </si>
  <si>
    <t>7.28.148.225</t>
  </si>
  <si>
    <t>TX000747</t>
  </si>
  <si>
    <t>D000337</t>
  </si>
  <si>
    <t>6.204.110.7</t>
  </si>
  <si>
    <t>TX000748</t>
  </si>
  <si>
    <t>TX000749</t>
  </si>
  <si>
    <t>TX000750</t>
  </si>
  <si>
    <t>TX000751</t>
  </si>
  <si>
    <t>TX000752</t>
  </si>
  <si>
    <t>D000454</t>
  </si>
  <si>
    <t>TX000753</t>
  </si>
  <si>
    <t>TX000754</t>
  </si>
  <si>
    <t>TX000755</t>
  </si>
  <si>
    <t>D000493</t>
  </si>
  <si>
    <t>TX000756</t>
  </si>
  <si>
    <t>TX000757</t>
  </si>
  <si>
    <t>49.31.186.82</t>
  </si>
  <si>
    <t>TX000758</t>
  </si>
  <si>
    <t>AC00190</t>
  </si>
  <si>
    <t>D000163</t>
  </si>
  <si>
    <t>TX000759</t>
  </si>
  <si>
    <t>189.168.172.41</t>
  </si>
  <si>
    <t>TX000760</t>
  </si>
  <si>
    <t>TX000761</t>
  </si>
  <si>
    <t>TX000762</t>
  </si>
  <si>
    <t>D000497</t>
  </si>
  <si>
    <t>TX000763</t>
  </si>
  <si>
    <t>TX000764</t>
  </si>
  <si>
    <t>TX000765</t>
  </si>
  <si>
    <t>TX000766</t>
  </si>
  <si>
    <t>AC00037</t>
  </si>
  <si>
    <t>TX000767</t>
  </si>
  <si>
    <t>D000590</t>
  </si>
  <si>
    <t>80.155.14.197</t>
  </si>
  <si>
    <t>TX000768</t>
  </si>
  <si>
    <t>AC00481</t>
  </si>
  <si>
    <t>TX000769</t>
  </si>
  <si>
    <t>TX000770</t>
  </si>
  <si>
    <t>TX000771</t>
  </si>
  <si>
    <t>AC00324</t>
  </si>
  <si>
    <t>D000122</t>
  </si>
  <si>
    <t>TX000772</t>
  </si>
  <si>
    <t>D000524</t>
  </si>
  <si>
    <t>TX000773</t>
  </si>
  <si>
    <t>TX000774</t>
  </si>
  <si>
    <t>D000487</t>
  </si>
  <si>
    <t>10.223.224.50</t>
  </si>
  <si>
    <t>TX000775</t>
  </si>
  <si>
    <t>AC00061</t>
  </si>
  <si>
    <t>TX000776</t>
  </si>
  <si>
    <t>TX000777</t>
  </si>
  <si>
    <t>D000566</t>
  </si>
  <si>
    <t>TX000778</t>
  </si>
  <si>
    <t>TX000779</t>
  </si>
  <si>
    <t>D000358</t>
  </si>
  <si>
    <t>213.207.62.176</t>
  </si>
  <si>
    <t>TX000780</t>
  </si>
  <si>
    <t>D000227</t>
  </si>
  <si>
    <t>TX000781</t>
  </si>
  <si>
    <t>TX000782</t>
  </si>
  <si>
    <t>TX000783</t>
  </si>
  <si>
    <t>AC00399</t>
  </si>
  <si>
    <t>D000086</t>
  </si>
  <si>
    <t>TX000784</t>
  </si>
  <si>
    <t>106.244.1.47</t>
  </si>
  <si>
    <t>TX000785</t>
  </si>
  <si>
    <t>TX000786</t>
  </si>
  <si>
    <t>TX000787</t>
  </si>
  <si>
    <t>TX000788</t>
  </si>
  <si>
    <t>218.83.2.94</t>
  </si>
  <si>
    <t>TX000789</t>
  </si>
  <si>
    <t>TX000790</t>
  </si>
  <si>
    <t>AC00342</t>
  </si>
  <si>
    <t>TX000791</t>
  </si>
  <si>
    <t>AC00027</t>
  </si>
  <si>
    <t>D000408</t>
  </si>
  <si>
    <t>TX000792</t>
  </si>
  <si>
    <t>TX000793</t>
  </si>
  <si>
    <t>41.82.55.163</t>
  </si>
  <si>
    <t>TX000794</t>
  </si>
  <si>
    <t>D000638</t>
  </si>
  <si>
    <t>TX000795</t>
  </si>
  <si>
    <t>D000438</t>
  </si>
  <si>
    <t>47.167.178.158</t>
  </si>
  <si>
    <t>TX000796</t>
  </si>
  <si>
    <t>TX000797</t>
  </si>
  <si>
    <t>D000114</t>
  </si>
  <si>
    <t>TX000798</t>
  </si>
  <si>
    <t>D000471</t>
  </si>
  <si>
    <t>TX000799</t>
  </si>
  <si>
    <t>92.180.81.50</t>
  </si>
  <si>
    <t>TX000800</t>
  </si>
  <si>
    <t>D000499</t>
  </si>
  <si>
    <t>TX000801</t>
  </si>
  <si>
    <t>D000415</t>
  </si>
  <si>
    <t>TX000802</t>
  </si>
  <si>
    <t>TX000803</t>
  </si>
  <si>
    <t>69.160.14.157</t>
  </si>
  <si>
    <t>TX000804</t>
  </si>
  <si>
    <t>TX000805</t>
  </si>
  <si>
    <t>D000513</t>
  </si>
  <si>
    <t>15.176.70.194</t>
  </si>
  <si>
    <t>TX000806</t>
  </si>
  <si>
    <t>TX000807</t>
  </si>
  <si>
    <t>TX000808</t>
  </si>
  <si>
    <t>D000682</t>
  </si>
  <si>
    <t>TX000809</t>
  </si>
  <si>
    <t>AC00422</t>
  </si>
  <si>
    <t>190.92.63.219</t>
  </si>
  <si>
    <t>TX000810</t>
  </si>
  <si>
    <t>TX000811</t>
  </si>
  <si>
    <t>TX000812</t>
  </si>
  <si>
    <t>D000185</t>
  </si>
  <si>
    <t>TX000813</t>
  </si>
  <si>
    <t>TX000814</t>
  </si>
  <si>
    <t>82.115.199.37</t>
  </si>
  <si>
    <t>TX000815</t>
  </si>
  <si>
    <t>TX000816</t>
  </si>
  <si>
    <t>TX000817</t>
  </si>
  <si>
    <t>AC00050</t>
  </si>
  <si>
    <t>TX000818</t>
  </si>
  <si>
    <t>AC00129</t>
  </si>
  <si>
    <t>D000515</t>
  </si>
  <si>
    <t>TX000819</t>
  </si>
  <si>
    <t>214.125.131.88</t>
  </si>
  <si>
    <t>TX000820</t>
  </si>
  <si>
    <t>113.137.153.101</t>
  </si>
  <si>
    <t>TX000821</t>
  </si>
  <si>
    <t>D000133</t>
  </si>
  <si>
    <t>107.248.120.12</t>
  </si>
  <si>
    <t>TX000822</t>
  </si>
  <si>
    <t>TX000823</t>
  </si>
  <si>
    <t>D000071</t>
  </si>
  <si>
    <t>TX000824</t>
  </si>
  <si>
    <t>TX000825</t>
  </si>
  <si>
    <t>5.50.152.168</t>
  </si>
  <si>
    <t>TX000826</t>
  </si>
  <si>
    <t>19.20.13.234</t>
  </si>
  <si>
    <t>TX000827</t>
  </si>
  <si>
    <t>TX000828</t>
  </si>
  <si>
    <t>AC00180</t>
  </si>
  <si>
    <t>D000240</t>
  </si>
  <si>
    <t>TX000829</t>
  </si>
  <si>
    <t>D000005</t>
  </si>
  <si>
    <t>TX000830</t>
  </si>
  <si>
    <t>TX000831</t>
  </si>
  <si>
    <t>101.120.142.50</t>
  </si>
  <si>
    <t>TX000832</t>
  </si>
  <si>
    <t>TX000833</t>
  </si>
  <si>
    <t>TX000834</t>
  </si>
  <si>
    <t>D000228</t>
  </si>
  <si>
    <t>TX000835</t>
  </si>
  <si>
    <t>TX000836</t>
  </si>
  <si>
    <t>TX000837</t>
  </si>
  <si>
    <t>TX000838</t>
  </si>
  <si>
    <t>AC00169</t>
  </si>
  <si>
    <t>105.87.212.115</t>
  </si>
  <si>
    <t>TX000839</t>
  </si>
  <si>
    <t>184.57.159.204</t>
  </si>
  <si>
    <t>TX000840</t>
  </si>
  <si>
    <t>204.120.80.105</t>
  </si>
  <si>
    <t>TX000841</t>
  </si>
  <si>
    <t>AC00065</t>
  </si>
  <si>
    <t>184.185.209.72</t>
  </si>
  <si>
    <t>TX000842</t>
  </si>
  <si>
    <t>D000377</t>
  </si>
  <si>
    <t>TX000843</t>
  </si>
  <si>
    <t>D000644</t>
  </si>
  <si>
    <t>TX000844</t>
  </si>
  <si>
    <t>D000608</t>
  </si>
  <si>
    <t>TX000845</t>
  </si>
  <si>
    <t>D000472</t>
  </si>
  <si>
    <t>TX000846</t>
  </si>
  <si>
    <t>TX000847</t>
  </si>
  <si>
    <t>TX000848</t>
  </si>
  <si>
    <t>TX000849</t>
  </si>
  <si>
    <t>AC00185</t>
  </si>
  <si>
    <t>39.129.125.110</t>
  </si>
  <si>
    <t>TX000850</t>
  </si>
  <si>
    <t>TX000851</t>
  </si>
  <si>
    <t>AC00124</t>
  </si>
  <si>
    <t>TX000852</t>
  </si>
  <si>
    <t>AC00412</t>
  </si>
  <si>
    <t>TX000853</t>
  </si>
  <si>
    <t>TX000854</t>
  </si>
  <si>
    <t>TX000855</t>
  </si>
  <si>
    <t>AC00302</t>
  </si>
  <si>
    <t>TX000856</t>
  </si>
  <si>
    <t>167.95.191.52</t>
  </si>
  <si>
    <t>TX000857</t>
  </si>
  <si>
    <t>D000265</t>
  </si>
  <si>
    <t>142.160.124.244</t>
  </si>
  <si>
    <t>TX000858</t>
  </si>
  <si>
    <t>96.162.11.85</t>
  </si>
  <si>
    <t>TX000859</t>
  </si>
  <si>
    <t>TX000860</t>
  </si>
  <si>
    <t>TX000861</t>
  </si>
  <si>
    <t>D000334</t>
  </si>
  <si>
    <t>TX000862</t>
  </si>
  <si>
    <t>184.4.253.143</t>
  </si>
  <si>
    <t>TX000863</t>
  </si>
  <si>
    <t>175.210.47.87</t>
  </si>
  <si>
    <t>TX000864</t>
  </si>
  <si>
    <t>TX000865</t>
  </si>
  <si>
    <t>TX000866</t>
  </si>
  <si>
    <t>TX000867</t>
  </si>
  <si>
    <t>TX000868</t>
  </si>
  <si>
    <t>D000356</t>
  </si>
  <si>
    <t>TX000869</t>
  </si>
  <si>
    <t>D000069</t>
  </si>
  <si>
    <t>TX000870</t>
  </si>
  <si>
    <t>D000138</t>
  </si>
  <si>
    <t>170.99.15.217</t>
  </si>
  <si>
    <t>TX000871</t>
  </si>
  <si>
    <t>80.90.35.146</t>
  </si>
  <si>
    <t>TX000872</t>
  </si>
  <si>
    <t>D000055</t>
  </si>
  <si>
    <t>TX000873</t>
  </si>
  <si>
    <t>TX000874</t>
  </si>
  <si>
    <t>179.132.235.182</t>
  </si>
  <si>
    <t>TX000875</t>
  </si>
  <si>
    <t>79.47.176.19</t>
  </si>
  <si>
    <t>TX000876</t>
  </si>
  <si>
    <t>D000429</t>
  </si>
  <si>
    <t>TX000877</t>
  </si>
  <si>
    <t>TX000878</t>
  </si>
  <si>
    <t>136.172.149.77</t>
  </si>
  <si>
    <t>TX000879</t>
  </si>
  <si>
    <t>TX000880</t>
  </si>
  <si>
    <t>TX000881</t>
  </si>
  <si>
    <t>AC00094</t>
  </si>
  <si>
    <t>TX000882</t>
  </si>
  <si>
    <t>TX000883</t>
  </si>
  <si>
    <t>TX000884</t>
  </si>
  <si>
    <t>TX000885</t>
  </si>
  <si>
    <t>146.53.16.47</t>
  </si>
  <si>
    <t>TX000886</t>
  </si>
  <si>
    <t>TX000887</t>
  </si>
  <si>
    <t>D000074</t>
  </si>
  <si>
    <t>TX000888</t>
  </si>
  <si>
    <t>TX000889</t>
  </si>
  <si>
    <t>TX000890</t>
  </si>
  <si>
    <t>AC00278</t>
  </si>
  <si>
    <t>D000496</t>
  </si>
  <si>
    <t>77.92.193.22</t>
  </si>
  <si>
    <t>TX000891</t>
  </si>
  <si>
    <t>TX000892</t>
  </si>
  <si>
    <t>D000527</t>
  </si>
  <si>
    <t>TX000893</t>
  </si>
  <si>
    <t>TX000894</t>
  </si>
  <si>
    <t>TX000895</t>
  </si>
  <si>
    <t>TX000896</t>
  </si>
  <si>
    <t>TX000897</t>
  </si>
  <si>
    <t>TX000898</t>
  </si>
  <si>
    <t>TX000899</t>
  </si>
  <si>
    <t>D000319</t>
  </si>
  <si>
    <t>TX000900</t>
  </si>
  <si>
    <t>D000044</t>
  </si>
  <si>
    <t>TX000901</t>
  </si>
  <si>
    <t>TX000902</t>
  </si>
  <si>
    <t>TX000903</t>
  </si>
  <si>
    <t>TX000904</t>
  </si>
  <si>
    <t>TX000905</t>
  </si>
  <si>
    <t>D000135</t>
  </si>
  <si>
    <t>TX000906</t>
  </si>
  <si>
    <t>TX000907</t>
  </si>
  <si>
    <t>AC00109</t>
  </si>
  <si>
    <t>TX000908</t>
  </si>
  <si>
    <t>D000464</t>
  </si>
  <si>
    <t>TX000909</t>
  </si>
  <si>
    <t>TX000910</t>
  </si>
  <si>
    <t>D000035</t>
  </si>
  <si>
    <t>TX000911</t>
  </si>
  <si>
    <t>TX000912</t>
  </si>
  <si>
    <t>AC00222</t>
  </si>
  <si>
    <t>137.33.78.168</t>
  </si>
  <si>
    <t>TX000913</t>
  </si>
  <si>
    <t>AC00179</t>
  </si>
  <si>
    <t>TX000914</t>
  </si>
  <si>
    <t>TX000915</t>
  </si>
  <si>
    <t>TX000916</t>
  </si>
  <si>
    <t>TX000917</t>
  </si>
  <si>
    <t>D000480</t>
  </si>
  <si>
    <t>TX000918</t>
  </si>
  <si>
    <t>D000648</t>
  </si>
  <si>
    <t>TX000919</t>
  </si>
  <si>
    <t>D000437</t>
  </si>
  <si>
    <t>88.55.149.101</t>
  </si>
  <si>
    <t>TX000920</t>
  </si>
  <si>
    <t>D000033</t>
  </si>
  <si>
    <t>TX000921</t>
  </si>
  <si>
    <t>AC00352</t>
  </si>
  <si>
    <t>TX000922</t>
  </si>
  <si>
    <t>TX000923</t>
  </si>
  <si>
    <t>159.37.30.154</t>
  </si>
  <si>
    <t>TX000924</t>
  </si>
  <si>
    <t>TX000925</t>
  </si>
  <si>
    <t>TX000926</t>
  </si>
  <si>
    <t>AC00230</t>
  </si>
  <si>
    <t>TX000927</t>
  </si>
  <si>
    <t>AC00224</t>
  </si>
  <si>
    <t>TX000928</t>
  </si>
  <si>
    <t>TX000929</t>
  </si>
  <si>
    <t>TX000930</t>
  </si>
  <si>
    <t>120.16.186.17</t>
  </si>
  <si>
    <t>TX000931</t>
  </si>
  <si>
    <t>AC00160</t>
  </si>
  <si>
    <t>TX000932</t>
  </si>
  <si>
    <t>TX000933</t>
  </si>
  <si>
    <t>TX000934</t>
  </si>
  <si>
    <t>AC00254</t>
  </si>
  <si>
    <t>156.187.182.236</t>
  </si>
  <si>
    <t>TX000935</t>
  </si>
  <si>
    <t>D000294</t>
  </si>
  <si>
    <t>TX000936</t>
  </si>
  <si>
    <t>D000063</t>
  </si>
  <si>
    <t>TX000937</t>
  </si>
  <si>
    <t>AC00446</t>
  </si>
  <si>
    <t>TX000938</t>
  </si>
  <si>
    <t>TX000939</t>
  </si>
  <si>
    <t>115.241.186.164</t>
  </si>
  <si>
    <t>TX000940</t>
  </si>
  <si>
    <t>AC00157</t>
  </si>
  <si>
    <t>D000104</t>
  </si>
  <si>
    <t>TX000941</t>
  </si>
  <si>
    <t>TX000942</t>
  </si>
  <si>
    <t>TX000943</t>
  </si>
  <si>
    <t>TX000944</t>
  </si>
  <si>
    <t>D000360</t>
  </si>
  <si>
    <t>TX000945</t>
  </si>
  <si>
    <t>TX000946</t>
  </si>
  <si>
    <t>31.75.105.19</t>
  </si>
  <si>
    <t>TX000947</t>
  </si>
  <si>
    <t>193.190.29.63</t>
  </si>
  <si>
    <t>TX000948</t>
  </si>
  <si>
    <t>AC00377</t>
  </si>
  <si>
    <t>TX000949</t>
  </si>
  <si>
    <t>116.43.88.219</t>
  </si>
  <si>
    <t>TX000950</t>
  </si>
  <si>
    <t>TX000951</t>
  </si>
  <si>
    <t>AC00243</t>
  </si>
  <si>
    <t>TX000952</t>
  </si>
  <si>
    <t>AC00017</t>
  </si>
  <si>
    <t>TX000953</t>
  </si>
  <si>
    <t>TX000954</t>
  </si>
  <si>
    <t>214.32.109.197</t>
  </si>
  <si>
    <t>TX000955</t>
  </si>
  <si>
    <t>TX000956</t>
  </si>
  <si>
    <t>TX000957</t>
  </si>
  <si>
    <t>AC00355</t>
  </si>
  <si>
    <t>TX000958</t>
  </si>
  <si>
    <t>TX000959</t>
  </si>
  <si>
    <t>TX000960</t>
  </si>
  <si>
    <t>AC00477</t>
  </si>
  <si>
    <t>147.94.242.35</t>
  </si>
  <si>
    <t>TX000961</t>
  </si>
  <si>
    <t>TX000962</t>
  </si>
  <si>
    <t>TX000963</t>
  </si>
  <si>
    <t>D000211</t>
  </si>
  <si>
    <t>TX000964</t>
  </si>
  <si>
    <t>D000253</t>
  </si>
  <si>
    <t>TX000965</t>
  </si>
  <si>
    <t>D000595</t>
  </si>
  <si>
    <t>42.3.3.101</t>
  </si>
  <si>
    <t>TX000966</t>
  </si>
  <si>
    <t>80.75.92.66</t>
  </si>
  <si>
    <t>TX000967</t>
  </si>
  <si>
    <t>TX000968</t>
  </si>
  <si>
    <t>TX000969</t>
  </si>
  <si>
    <t>148.42.122.1</t>
  </si>
  <si>
    <t>TX000970</t>
  </si>
  <si>
    <t>TX000971</t>
  </si>
  <si>
    <t>D000409</t>
  </si>
  <si>
    <t>TX000972</t>
  </si>
  <si>
    <t>AC00496</t>
  </si>
  <si>
    <t>TX000973</t>
  </si>
  <si>
    <t>D000344</t>
  </si>
  <si>
    <t>TX000974</t>
  </si>
  <si>
    <t>D000529</t>
  </si>
  <si>
    <t>TX000975</t>
  </si>
  <si>
    <t>TX000976</t>
  </si>
  <si>
    <t>D000168</t>
  </si>
  <si>
    <t>TX000977</t>
  </si>
  <si>
    <t>TX000978</t>
  </si>
  <si>
    <t>TX000979</t>
  </si>
  <si>
    <t>11.3.59.231</t>
  </si>
  <si>
    <t>TX000980</t>
  </si>
  <si>
    <t>TX000981</t>
  </si>
  <si>
    <t>TX000982</t>
  </si>
  <si>
    <t>188.77.83.72</t>
  </si>
  <si>
    <t>TX000983</t>
  </si>
  <si>
    <t>AC00281</t>
  </si>
  <si>
    <t>TX000984</t>
  </si>
  <si>
    <t>AC00082</t>
  </si>
  <si>
    <t>TX000985</t>
  </si>
  <si>
    <t>138.220.61.84</t>
  </si>
  <si>
    <t>TX000986</t>
  </si>
  <si>
    <t>TX000987</t>
  </si>
  <si>
    <t>156.134.123.253</t>
  </si>
  <si>
    <t>TX000988</t>
  </si>
  <si>
    <t>TX000989</t>
  </si>
  <si>
    <t>TX000990</t>
  </si>
  <si>
    <t>D000176</t>
  </si>
  <si>
    <t>TX000991</t>
  </si>
  <si>
    <t>TX000992</t>
  </si>
  <si>
    <t>TX000993</t>
  </si>
  <si>
    <t>TX000994</t>
  </si>
  <si>
    <t>TX000995</t>
  </si>
  <si>
    <t>TX000996</t>
  </si>
  <si>
    <t>TX000997</t>
  </si>
  <si>
    <t>TX000998</t>
  </si>
  <si>
    <t>AC00368</t>
  </si>
  <si>
    <t>TX000999</t>
  </si>
  <si>
    <t>TX001000</t>
  </si>
  <si>
    <t>D000376</t>
  </si>
  <si>
    <t>TX001001</t>
  </si>
  <si>
    <t>TX001002</t>
  </si>
  <si>
    <t>TX001003</t>
  </si>
  <si>
    <t>TX001004</t>
  </si>
  <si>
    <t>48.31.196.24</t>
  </si>
  <si>
    <t>TX001005</t>
  </si>
  <si>
    <t>D000219</t>
  </si>
  <si>
    <t>TX001006</t>
  </si>
  <si>
    <t>D000064</t>
  </si>
  <si>
    <t>136.250.159.93</t>
  </si>
  <si>
    <t>TX001007</t>
  </si>
  <si>
    <t>AC00255</t>
  </si>
  <si>
    <t>D000614</t>
  </si>
  <si>
    <t>TX001008</t>
  </si>
  <si>
    <t>TX001009</t>
  </si>
  <si>
    <t>97.106.5.76</t>
  </si>
  <si>
    <t>TX001010</t>
  </si>
  <si>
    <t>TX001011</t>
  </si>
  <si>
    <t>TX001012</t>
  </si>
  <si>
    <t>TX001013</t>
  </si>
  <si>
    <t>D000382</t>
  </si>
  <si>
    <t>TX001014</t>
  </si>
  <si>
    <t>189.183.50.147</t>
  </si>
  <si>
    <t>TX001015</t>
  </si>
  <si>
    <t>TX001016</t>
  </si>
  <si>
    <t>110.247.153.70</t>
  </si>
  <si>
    <t>TX001017</t>
  </si>
  <si>
    <t>TX001018</t>
  </si>
  <si>
    <t>TX001019</t>
  </si>
  <si>
    <t>D000325</t>
  </si>
  <si>
    <t>219.219.117.136</t>
  </si>
  <si>
    <t>TX001020</t>
  </si>
  <si>
    <t>AC00209</t>
  </si>
  <si>
    <t>TX001021</t>
  </si>
  <si>
    <t>D000591</t>
  </si>
  <si>
    <t>TX001022</t>
  </si>
  <si>
    <t>136.162.111.135</t>
  </si>
  <si>
    <t>TX001023</t>
  </si>
  <si>
    <t>AC00246</t>
  </si>
  <si>
    <t>TX001024</t>
  </si>
  <si>
    <t>TX001025</t>
  </si>
  <si>
    <t>D000634</t>
  </si>
  <si>
    <t>TX001026</t>
  </si>
  <si>
    <t>AC00214</t>
  </si>
  <si>
    <t>TX001027</t>
  </si>
  <si>
    <t>AC00204</t>
  </si>
  <si>
    <t>TX001028</t>
  </si>
  <si>
    <t>TX001029</t>
  </si>
  <si>
    <t>TX001030</t>
  </si>
  <si>
    <t>D000057</t>
  </si>
  <si>
    <t>TX001031</t>
  </si>
  <si>
    <t>TX001032</t>
  </si>
  <si>
    <t>D000624</t>
  </si>
  <si>
    <t>52.50.209.49</t>
  </si>
  <si>
    <t>TX001033</t>
  </si>
  <si>
    <t>D000040</t>
  </si>
  <si>
    <t>TX001034</t>
  </si>
  <si>
    <t>TX001035</t>
  </si>
  <si>
    <t>TX001036</t>
  </si>
  <si>
    <t>AC00485</t>
  </si>
  <si>
    <t>TX001037</t>
  </si>
  <si>
    <t>D000365</t>
  </si>
  <si>
    <t>TX001038</t>
  </si>
  <si>
    <t>TX001039</t>
  </si>
  <si>
    <t>TX001040</t>
  </si>
  <si>
    <t>TX001041</t>
  </si>
  <si>
    <t>AC00024</t>
  </si>
  <si>
    <t>TX001042</t>
  </si>
  <si>
    <t>73.156.208.26</t>
  </si>
  <si>
    <t>TX001043</t>
  </si>
  <si>
    <t>D000552</t>
  </si>
  <si>
    <t>TX001044</t>
  </si>
  <si>
    <t>TX001045</t>
  </si>
  <si>
    <t>TX001046</t>
  </si>
  <si>
    <t>TX001047</t>
  </si>
  <si>
    <t>TX001048</t>
  </si>
  <si>
    <t>AC00100</t>
  </si>
  <si>
    <t>D000345</t>
  </si>
  <si>
    <t>TX001049</t>
  </si>
  <si>
    <t>D000505</t>
  </si>
  <si>
    <t>119.43.28.203</t>
  </si>
  <si>
    <t>TX001050</t>
  </si>
  <si>
    <t>D000202</t>
  </si>
  <si>
    <t>TX001051</t>
  </si>
  <si>
    <t>TX001052</t>
  </si>
  <si>
    <t>AC00228</t>
  </si>
  <si>
    <t>TX001053</t>
  </si>
  <si>
    <t>TX001054</t>
  </si>
  <si>
    <t>217.82.46.37</t>
  </si>
  <si>
    <t>TX001055</t>
  </si>
  <si>
    <t>AC00151</t>
  </si>
  <si>
    <t>D000318</t>
  </si>
  <si>
    <t>TX001056</t>
  </si>
  <si>
    <t>D000279</t>
  </si>
  <si>
    <t>TX001057</t>
  </si>
  <si>
    <t>TX001058</t>
  </si>
  <si>
    <t>AC00191</t>
  </si>
  <si>
    <t>TX001059</t>
  </si>
  <si>
    <t>TX001060</t>
  </si>
  <si>
    <t>TX001061</t>
  </si>
  <si>
    <t>210.228.226.64</t>
  </si>
  <si>
    <t>TX001062</t>
  </si>
  <si>
    <t>AC00089</t>
  </si>
  <si>
    <t>TX001063</t>
  </si>
  <si>
    <t>TX001064</t>
  </si>
  <si>
    <t>AC00025</t>
  </si>
  <si>
    <t>TX001065</t>
  </si>
  <si>
    <t>TX001066</t>
  </si>
  <si>
    <t>TX001067</t>
  </si>
  <si>
    <t>TX001068</t>
  </si>
  <si>
    <t>TX001069</t>
  </si>
  <si>
    <t>TX001070</t>
  </si>
  <si>
    <t>TX001071</t>
  </si>
  <si>
    <t>221.105.243.251</t>
  </si>
  <si>
    <t>TX001072</t>
  </si>
  <si>
    <t>TX001073</t>
  </si>
  <si>
    <t>D000147</t>
  </si>
  <si>
    <t>TX001074</t>
  </si>
  <si>
    <t>D000298</t>
  </si>
  <si>
    <t>TX001075</t>
  </si>
  <si>
    <t>81.67.222.238</t>
  </si>
  <si>
    <t>TX001076</t>
  </si>
  <si>
    <t>40.45.69.120</t>
  </si>
  <si>
    <t>TX001077</t>
  </si>
  <si>
    <t>130.29.230.16</t>
  </si>
  <si>
    <t>TX001078</t>
  </si>
  <si>
    <t>TX001079</t>
  </si>
  <si>
    <t>TX001080</t>
  </si>
  <si>
    <t>TX001081</t>
  </si>
  <si>
    <t>TX001082</t>
  </si>
  <si>
    <t>TX001083</t>
  </si>
  <si>
    <t>TX001084</t>
  </si>
  <si>
    <t>D000550</t>
  </si>
  <si>
    <t>116.106.207.139</t>
  </si>
  <si>
    <t>TX001085</t>
  </si>
  <si>
    <t>TX001086</t>
  </si>
  <si>
    <t>TX001087</t>
  </si>
  <si>
    <t>TX001088</t>
  </si>
  <si>
    <t>D000324</t>
  </si>
  <si>
    <t>TX001089</t>
  </si>
  <si>
    <t>TX001090</t>
  </si>
  <si>
    <t>TX001091</t>
  </si>
  <si>
    <t>TX001092</t>
  </si>
  <si>
    <t>TX001093</t>
  </si>
  <si>
    <t>TX001094</t>
  </si>
  <si>
    <t>TX001095</t>
  </si>
  <si>
    <t>168.55.199.214</t>
  </si>
  <si>
    <t>TX001096</t>
  </si>
  <si>
    <t>TX001097</t>
  </si>
  <si>
    <t>TX001098</t>
  </si>
  <si>
    <t>TX001099</t>
  </si>
  <si>
    <t>TX001100</t>
  </si>
  <si>
    <t>TX001101</t>
  </si>
  <si>
    <t>D000299</t>
  </si>
  <si>
    <t>TX001102</t>
  </si>
  <si>
    <t>TX001103</t>
  </si>
  <si>
    <t>186.57.149.225</t>
  </si>
  <si>
    <t>TX001104</t>
  </si>
  <si>
    <t>D000679</t>
  </si>
  <si>
    <t>TX001105</t>
  </si>
  <si>
    <t>TX001106</t>
  </si>
  <si>
    <t>TX001107</t>
  </si>
  <si>
    <t>TX001108</t>
  </si>
  <si>
    <t>TX001109</t>
  </si>
  <si>
    <t>TX001110</t>
  </si>
  <si>
    <t>D000290</t>
  </si>
  <si>
    <t>TX001111</t>
  </si>
  <si>
    <t>TX001112</t>
  </si>
  <si>
    <t>D000010</t>
  </si>
  <si>
    <t>TX001113</t>
  </si>
  <si>
    <t>58.1.27.124</t>
  </si>
  <si>
    <t>TX001114</t>
  </si>
  <si>
    <t>TX001115</t>
  </si>
  <si>
    <t>TX001116</t>
  </si>
  <si>
    <t>AC00245</t>
  </si>
  <si>
    <t>TX001117</t>
  </si>
  <si>
    <t>AC00105</t>
  </si>
  <si>
    <t>TX001118</t>
  </si>
  <si>
    <t>TX001119</t>
  </si>
  <si>
    <t>D000612</t>
  </si>
  <si>
    <t>TX001120</t>
  </si>
  <si>
    <t>TX001121</t>
  </si>
  <si>
    <t>TX001122</t>
  </si>
  <si>
    <t>TX001123</t>
  </si>
  <si>
    <t>TX001124</t>
  </si>
  <si>
    <t>TX001125</t>
  </si>
  <si>
    <t>TX001126</t>
  </si>
  <si>
    <t>TX001127</t>
  </si>
  <si>
    <t>TX001128</t>
  </si>
  <si>
    <t>D000610</t>
  </si>
  <si>
    <t>TX001129</t>
  </si>
  <si>
    <t>TX001130</t>
  </si>
  <si>
    <t>TX001131</t>
  </si>
  <si>
    <t>TX001132</t>
  </si>
  <si>
    <t>TX001133</t>
  </si>
  <si>
    <t>TX001134</t>
  </si>
  <si>
    <t>TX001135</t>
  </si>
  <si>
    <t>AC00016</t>
  </si>
  <si>
    <t>TX001136</t>
  </si>
  <si>
    <t>TX001137</t>
  </si>
  <si>
    <t>TX001138</t>
  </si>
  <si>
    <t>D000335</t>
  </si>
  <si>
    <t>TX001139</t>
  </si>
  <si>
    <t>TX001140</t>
  </si>
  <si>
    <t>D000502</t>
  </si>
  <si>
    <t>TX001141</t>
  </si>
  <si>
    <t>D000193</t>
  </si>
  <si>
    <t>TX001142</t>
  </si>
  <si>
    <t>TX001143</t>
  </si>
  <si>
    <t>TX001144</t>
  </si>
  <si>
    <t>TX001145</t>
  </si>
  <si>
    <t>TX001146</t>
  </si>
  <si>
    <t>TX001147</t>
  </si>
  <si>
    <t>TX001148</t>
  </si>
  <si>
    <t>TX001149</t>
  </si>
  <si>
    <t>199.59.68.207</t>
  </si>
  <si>
    <t>TX001150</t>
  </si>
  <si>
    <t>36.77.94.252</t>
  </si>
  <si>
    <t>TX001151</t>
  </si>
  <si>
    <t>D000347</t>
  </si>
  <si>
    <t>TX001152</t>
  </si>
  <si>
    <t>TX001153</t>
  </si>
  <si>
    <t>TX001154</t>
  </si>
  <si>
    <t>100.128.70.210</t>
  </si>
  <si>
    <t>TX001155</t>
  </si>
  <si>
    <t>TX001156</t>
  </si>
  <si>
    <t>TX001157</t>
  </si>
  <si>
    <t>TX001158</t>
  </si>
  <si>
    <t>AC00379</t>
  </si>
  <si>
    <t>TX001159</t>
  </si>
  <si>
    <t>TX001160</t>
  </si>
  <si>
    <t>TX001161</t>
  </si>
  <si>
    <t>TX001162</t>
  </si>
  <si>
    <t>93.160.83.196</t>
  </si>
  <si>
    <t>TX001163</t>
  </si>
  <si>
    <t>D000258</t>
  </si>
  <si>
    <t>TX001164</t>
  </si>
  <si>
    <t>AC00309</t>
  </si>
  <si>
    <t>TX001165</t>
  </si>
  <si>
    <t>D000423</t>
  </si>
  <si>
    <t>TX001166</t>
  </si>
  <si>
    <t>TX001167</t>
  </si>
  <si>
    <t>TX001168</t>
  </si>
  <si>
    <t>TX001169</t>
  </si>
  <si>
    <t>51.250.46.149</t>
  </si>
  <si>
    <t>TX001170</t>
  </si>
  <si>
    <t>D000144</t>
  </si>
  <si>
    <t>TX001171</t>
  </si>
  <si>
    <t>TX001172</t>
  </si>
  <si>
    <t>AC00044</t>
  </si>
  <si>
    <t>TX001173</t>
  </si>
  <si>
    <t>TX001174</t>
  </si>
  <si>
    <t>TX001175</t>
  </si>
  <si>
    <t>58.190.9.136</t>
  </si>
  <si>
    <t>TX001176</t>
  </si>
  <si>
    <t>TX001177</t>
  </si>
  <si>
    <t>TX001178</t>
  </si>
  <si>
    <t>3.102.127.165</t>
  </si>
  <si>
    <t>TX001179</t>
  </si>
  <si>
    <t>1.98.25.114</t>
  </si>
  <si>
    <t>TX001180</t>
  </si>
  <si>
    <t>TX001181</t>
  </si>
  <si>
    <t>TX001182</t>
  </si>
  <si>
    <t>203.174.215.229</t>
  </si>
  <si>
    <t>TX001183</t>
  </si>
  <si>
    <t>D000017</t>
  </si>
  <si>
    <t>TX001184</t>
  </si>
  <si>
    <t>TX001185</t>
  </si>
  <si>
    <t>D000346</t>
  </si>
  <si>
    <t>TX001186</t>
  </si>
  <si>
    <t>TX001187</t>
  </si>
  <si>
    <t>TX001188</t>
  </si>
  <si>
    <t>AC00483</t>
  </si>
  <si>
    <t>TX001189</t>
  </si>
  <si>
    <t>TX001190</t>
  </si>
  <si>
    <t>TX001191</t>
  </si>
  <si>
    <t>TX001192</t>
  </si>
  <si>
    <t>TX001193</t>
  </si>
  <si>
    <t>D000659</t>
  </si>
  <si>
    <t>TX001194</t>
  </si>
  <si>
    <t>TX001195</t>
  </si>
  <si>
    <t>TX001196</t>
  </si>
  <si>
    <t>TX001197</t>
  </si>
  <si>
    <t>TX001198</t>
  </si>
  <si>
    <t>AC00347</t>
  </si>
  <si>
    <t>D000300</t>
  </si>
  <si>
    <t>TX001199</t>
  </si>
  <si>
    <t>D000246</t>
  </si>
  <si>
    <t>TX001200</t>
  </si>
  <si>
    <t>TX001201</t>
  </si>
  <si>
    <t>TX001202</t>
  </si>
  <si>
    <t>TX001203</t>
  </si>
  <si>
    <t>TX001204</t>
  </si>
  <si>
    <t>TX001205</t>
  </si>
  <si>
    <t>23.163.145.195</t>
  </si>
  <si>
    <t>TX001206</t>
  </si>
  <si>
    <t>TX001207</t>
  </si>
  <si>
    <t>D000619</t>
  </si>
  <si>
    <t>TX001208</t>
  </si>
  <si>
    <t>TX001209</t>
  </si>
  <si>
    <t>TX001210</t>
  </si>
  <si>
    <t>TX001211</t>
  </si>
  <si>
    <t>AC00428</t>
  </si>
  <si>
    <t>TX001212</t>
  </si>
  <si>
    <t>TX001213</t>
  </si>
  <si>
    <t>TX001214</t>
  </si>
  <si>
    <t>D000174</t>
  </si>
  <si>
    <t>TX001215</t>
  </si>
  <si>
    <t>TX001216</t>
  </si>
  <si>
    <t>AC00097</t>
  </si>
  <si>
    <t>TX001217</t>
  </si>
  <si>
    <t>D000255</t>
  </si>
  <si>
    <t>TX001218</t>
  </si>
  <si>
    <t>D000412</t>
  </si>
  <si>
    <t>TX001219</t>
  </si>
  <si>
    <t>TX001220</t>
  </si>
  <si>
    <t>TX001221</t>
  </si>
  <si>
    <t>TX001222</t>
  </si>
  <si>
    <t>TX001223</t>
  </si>
  <si>
    <t>TX001224</t>
  </si>
  <si>
    <t>144.228.168.6</t>
  </si>
  <si>
    <t>TX001225</t>
  </si>
  <si>
    <t>TX001226</t>
  </si>
  <si>
    <t>TX001227</t>
  </si>
  <si>
    <t>TX001228</t>
  </si>
  <si>
    <t>AC00334</t>
  </si>
  <si>
    <t>TX001229</t>
  </si>
  <si>
    <t>TX001230</t>
  </si>
  <si>
    <t>TX001231</t>
  </si>
  <si>
    <t>D000523</t>
  </si>
  <si>
    <t>TX001232</t>
  </si>
  <si>
    <t>TX001233</t>
  </si>
  <si>
    <t>TX001234</t>
  </si>
  <si>
    <t>TX001235</t>
  </si>
  <si>
    <t>TX001236</t>
  </si>
  <si>
    <t>TX001237</t>
  </si>
  <si>
    <t>TX001238</t>
  </si>
  <si>
    <t>TX001239</t>
  </si>
  <si>
    <t>TX001240</t>
  </si>
  <si>
    <t>D000545</t>
  </si>
  <si>
    <t>TX001241</t>
  </si>
  <si>
    <t>TX001242</t>
  </si>
  <si>
    <t>D000050</t>
  </si>
  <si>
    <t>TX001243</t>
  </si>
  <si>
    <t>AC00494</t>
  </si>
  <si>
    <t>TX001244</t>
  </si>
  <si>
    <t>TX001245</t>
  </si>
  <si>
    <t>TX001246</t>
  </si>
  <si>
    <t>TX001247</t>
  </si>
  <si>
    <t>TX001248</t>
  </si>
  <si>
    <t>TX001249</t>
  </si>
  <si>
    <t>TX001250</t>
  </si>
  <si>
    <t>TX001251</t>
  </si>
  <si>
    <t>D000179</t>
  </si>
  <si>
    <t>TX001252</t>
  </si>
  <si>
    <t>TX001253</t>
  </si>
  <si>
    <t>TX001254</t>
  </si>
  <si>
    <t>TX001255</t>
  </si>
  <si>
    <t>85.191.79.161</t>
  </si>
  <si>
    <t>TX001256</t>
  </si>
  <si>
    <t>TX001257</t>
  </si>
  <si>
    <t>D000126</t>
  </si>
  <si>
    <t>TX001258</t>
  </si>
  <si>
    <t>TX001259</t>
  </si>
  <si>
    <t>D000238</t>
  </si>
  <si>
    <t>TX001260</t>
  </si>
  <si>
    <t>TX001261</t>
  </si>
  <si>
    <t>TX001262</t>
  </si>
  <si>
    <t>TX001263</t>
  </si>
  <si>
    <t>5.74.9.122</t>
  </si>
  <si>
    <t>TX001264</t>
  </si>
  <si>
    <t>D000243</t>
  </si>
  <si>
    <t>TX001265</t>
  </si>
  <si>
    <t>AC00079</t>
  </si>
  <si>
    <t>TX001266</t>
  </si>
  <si>
    <t>TX001267</t>
  </si>
  <si>
    <t>86.83.61.143</t>
  </si>
  <si>
    <t>TX001268</t>
  </si>
  <si>
    <t>TX001269</t>
  </si>
  <si>
    <t>177.172.184.163</t>
  </si>
  <si>
    <t>TX001270</t>
  </si>
  <si>
    <t>AC00231</t>
  </si>
  <si>
    <t>TX001271</t>
  </si>
  <si>
    <t>D000067</t>
  </si>
  <si>
    <t>TX001272</t>
  </si>
  <si>
    <t>D000157</t>
  </si>
  <si>
    <t>TX001273</t>
  </si>
  <si>
    <t>TX001274</t>
  </si>
  <si>
    <t>TX001275</t>
  </si>
  <si>
    <t>TX001276</t>
  </si>
  <si>
    <t>AC00221</t>
  </si>
  <si>
    <t>TX001277</t>
  </si>
  <si>
    <t>D000475</t>
  </si>
  <si>
    <t>TX001278</t>
  </si>
  <si>
    <t>115.96.94.156</t>
  </si>
  <si>
    <t>TX001279</t>
  </si>
  <si>
    <t>TX001280</t>
  </si>
  <si>
    <t>TX001281</t>
  </si>
  <si>
    <t>TX001282</t>
  </si>
  <si>
    <t>4.134.78.167</t>
  </si>
  <si>
    <t>TX001283</t>
  </si>
  <si>
    <t>AC00409</t>
  </si>
  <si>
    <t>181.223.246.123</t>
  </si>
  <si>
    <t>TX001284</t>
  </si>
  <si>
    <t>TX001285</t>
  </si>
  <si>
    <t>TX001286</t>
  </si>
  <si>
    <t>D000639</t>
  </si>
  <si>
    <t>TX001287</t>
  </si>
  <si>
    <t>TX001288</t>
  </si>
  <si>
    <t>TX001289</t>
  </si>
  <si>
    <t>TX001290</t>
  </si>
  <si>
    <t>AC00138</t>
  </si>
  <si>
    <t>TX001291</t>
  </si>
  <si>
    <t>TX001292</t>
  </si>
  <si>
    <t>D000296</t>
  </si>
  <si>
    <t>TX001293</t>
  </si>
  <si>
    <t>TX001294</t>
  </si>
  <si>
    <t>148.181.195.227</t>
  </si>
  <si>
    <t>TX001295</t>
  </si>
  <si>
    <t>TX001296</t>
  </si>
  <si>
    <t>D000239</t>
  </si>
  <si>
    <t>TX001297</t>
  </si>
  <si>
    <t>TX001298</t>
  </si>
  <si>
    <t>TX001299</t>
  </si>
  <si>
    <t>TX001300</t>
  </si>
  <si>
    <t>TX001301</t>
  </si>
  <si>
    <t>TX001302</t>
  </si>
  <si>
    <t>91.103.147.166</t>
  </si>
  <si>
    <t>TX001303</t>
  </si>
  <si>
    <t>TX001304</t>
  </si>
  <si>
    <t>28.120.130.118</t>
  </si>
  <si>
    <t>TX001305</t>
  </si>
  <si>
    <t>TX001306</t>
  </si>
  <si>
    <t>TX001307</t>
  </si>
  <si>
    <t>AC00091</t>
  </si>
  <si>
    <t>TX001308</t>
  </si>
  <si>
    <t>TX001309</t>
  </si>
  <si>
    <t>TX001310</t>
  </si>
  <si>
    <t>TX001311</t>
  </si>
  <si>
    <t>TX001312</t>
  </si>
  <si>
    <t>D000521</t>
  </si>
  <si>
    <t>TX001313</t>
  </si>
  <si>
    <t>AC00001</t>
  </si>
  <si>
    <t>TX001314</t>
  </si>
  <si>
    <t>TX001315</t>
  </si>
  <si>
    <t>TX001316</t>
  </si>
  <si>
    <t>TX001317</t>
  </si>
  <si>
    <t>TX001318</t>
  </si>
  <si>
    <t>TX001319</t>
  </si>
  <si>
    <t>63.82.133.139</t>
  </si>
  <si>
    <t>TX001320</t>
  </si>
  <si>
    <t>TX001321</t>
  </si>
  <si>
    <t>1.238.163.61</t>
  </si>
  <si>
    <t>TX001322</t>
  </si>
  <si>
    <t>TX001323</t>
  </si>
  <si>
    <t>AC00259</t>
  </si>
  <si>
    <t>146.250.144.172</t>
  </si>
  <si>
    <t>TX001324</t>
  </si>
  <si>
    <t>TX001325</t>
  </si>
  <si>
    <t>199.199.60.222</t>
  </si>
  <si>
    <t>TX001326</t>
  </si>
  <si>
    <t>TX001327</t>
  </si>
  <si>
    <t>TX001328</t>
  </si>
  <si>
    <t>TX001329</t>
  </si>
  <si>
    <t>17.36.132.202</t>
  </si>
  <si>
    <t>TX001330</t>
  </si>
  <si>
    <t>D000316</t>
  </si>
  <si>
    <t>TX001331</t>
  </si>
  <si>
    <t>TX001332</t>
  </si>
  <si>
    <t>158.129.49.240</t>
  </si>
  <si>
    <t>TX001333</t>
  </si>
  <si>
    <t>D000049</t>
  </si>
  <si>
    <t>TX001334</t>
  </si>
  <si>
    <t>AC00250</t>
  </si>
  <si>
    <t>TX001335</t>
  </si>
  <si>
    <t>TX001336</t>
  </si>
  <si>
    <t>TX001337</t>
  </si>
  <si>
    <t>D000636</t>
  </si>
  <si>
    <t>TX001338</t>
  </si>
  <si>
    <t>141.169.67.34</t>
  </si>
  <si>
    <t>TX001339</t>
  </si>
  <si>
    <t>TX001340</t>
  </si>
  <si>
    <t>194.29.57.163</t>
  </si>
  <si>
    <t>TX001341</t>
  </si>
  <si>
    <t>TX001342</t>
  </si>
  <si>
    <t>TX001343</t>
  </si>
  <si>
    <t>TX001344</t>
  </si>
  <si>
    <t>AC00344</t>
  </si>
  <si>
    <t>TX001345</t>
  </si>
  <si>
    <t>D000326</t>
  </si>
  <si>
    <t>TX001346</t>
  </si>
  <si>
    <t>TX001347</t>
  </si>
  <si>
    <t>TX001348</t>
  </si>
  <si>
    <t>150.25.200.56</t>
  </si>
  <si>
    <t>TX001349</t>
  </si>
  <si>
    <t>D000596</t>
  </si>
  <si>
    <t>113.134.242.82</t>
  </si>
  <si>
    <t>TX001350</t>
  </si>
  <si>
    <t>TX001351</t>
  </si>
  <si>
    <t>TX001352</t>
  </si>
  <si>
    <t>AC00335</t>
  </si>
  <si>
    <t>D000625</t>
  </si>
  <si>
    <t>TX001353</t>
  </si>
  <si>
    <t>TX001354</t>
  </si>
  <si>
    <t>193.209.134.233</t>
  </si>
  <si>
    <t>TX001355</t>
  </si>
  <si>
    <t>60.197.167.40</t>
  </si>
  <si>
    <t>TX001356</t>
  </si>
  <si>
    <t>TX001357</t>
  </si>
  <si>
    <t>TX001358</t>
  </si>
  <si>
    <t>D000237</t>
  </si>
  <si>
    <t>TX001359</t>
  </si>
  <si>
    <t>TX001360</t>
  </si>
  <si>
    <t>TX001361</t>
  </si>
  <si>
    <t>TX001362</t>
  </si>
  <si>
    <t>TX001363</t>
  </si>
  <si>
    <t>TX001364</t>
  </si>
  <si>
    <t>TX001365</t>
  </si>
  <si>
    <t>TX001366</t>
  </si>
  <si>
    <t>TX001367</t>
  </si>
  <si>
    <t>TX001368</t>
  </si>
  <si>
    <t>D000080</t>
  </si>
  <si>
    <t>TX001369</t>
  </si>
  <si>
    <t>D000361</t>
  </si>
  <si>
    <t>TX001370</t>
  </si>
  <si>
    <t>TX001371</t>
  </si>
  <si>
    <t>TX001372</t>
  </si>
  <si>
    <t>TX001373</t>
  </si>
  <si>
    <t>TX001374</t>
  </si>
  <si>
    <t>TX001375</t>
  </si>
  <si>
    <t>TX001376</t>
  </si>
  <si>
    <t>AC00042</t>
  </si>
  <si>
    <t>TX001377</t>
  </si>
  <si>
    <t>TX001378</t>
  </si>
  <si>
    <t>TX001379</t>
  </si>
  <si>
    <t>TX001380</t>
  </si>
  <si>
    <t>203.245.215.62</t>
  </si>
  <si>
    <t>TX001381</t>
  </si>
  <si>
    <t>TX001382</t>
  </si>
  <si>
    <t>TX001383</t>
  </si>
  <si>
    <t>TX001384</t>
  </si>
  <si>
    <t>172.184.35.29</t>
  </si>
  <si>
    <t>TX001385</t>
  </si>
  <si>
    <t>TX001386</t>
  </si>
  <si>
    <t>TX001387</t>
  </si>
  <si>
    <t>TX001388</t>
  </si>
  <si>
    <t>TX001389</t>
  </si>
  <si>
    <t>8.136.178.116</t>
  </si>
  <si>
    <t>TX001390</t>
  </si>
  <si>
    <t>AC00315</t>
  </si>
  <si>
    <t>TX001391</t>
  </si>
  <si>
    <t>TX001392</t>
  </si>
  <si>
    <t>TX001393</t>
  </si>
  <si>
    <t>D000121</t>
  </si>
  <si>
    <t>TX001394</t>
  </si>
  <si>
    <t>TX001395</t>
  </si>
  <si>
    <t>TX001396</t>
  </si>
  <si>
    <t>TX001397</t>
  </si>
  <si>
    <t>TX001398</t>
  </si>
  <si>
    <t>TX001399</t>
  </si>
  <si>
    <t>TX001400</t>
  </si>
  <si>
    <t>TX001401</t>
  </si>
  <si>
    <t>D000696</t>
  </si>
  <si>
    <t>TX001402</t>
  </si>
  <si>
    <t>TX001403</t>
  </si>
  <si>
    <t>TX001404</t>
  </si>
  <si>
    <t>TX001405</t>
  </si>
  <si>
    <t>TX001406</t>
  </si>
  <si>
    <t>TX001407</t>
  </si>
  <si>
    <t>AC00104</t>
  </si>
  <si>
    <t>TX001408</t>
  </si>
  <si>
    <t>TX001409</t>
  </si>
  <si>
    <t>TX001410</t>
  </si>
  <si>
    <t>TX001411</t>
  </si>
  <si>
    <t>TX001412</t>
  </si>
  <si>
    <t>TX001413</t>
  </si>
  <si>
    <t>TX001414</t>
  </si>
  <si>
    <t>172.111.76.65</t>
  </si>
  <si>
    <t>TX001415</t>
  </si>
  <si>
    <t>66.226.179.193</t>
  </si>
  <si>
    <t>TX001416</t>
  </si>
  <si>
    <t>TX001417</t>
  </si>
  <si>
    <t>D000189</t>
  </si>
  <si>
    <t>TX001418</t>
  </si>
  <si>
    <t>TX001419</t>
  </si>
  <si>
    <t>D000011</t>
  </si>
  <si>
    <t>TX001420</t>
  </si>
  <si>
    <t>TX001421</t>
  </si>
  <si>
    <t>D000509</t>
  </si>
  <si>
    <t>TX001422</t>
  </si>
  <si>
    <t>TX001423</t>
  </si>
  <si>
    <t>AC00207</t>
  </si>
  <si>
    <t>D000572</t>
  </si>
  <si>
    <t>TX001424</t>
  </si>
  <si>
    <t>TX001425</t>
  </si>
  <si>
    <t>TX001426</t>
  </si>
  <si>
    <t>TX001427</t>
  </si>
  <si>
    <t>TX001428</t>
  </si>
  <si>
    <t>D000381</t>
  </si>
  <si>
    <t>TX001429</t>
  </si>
  <si>
    <t>TX001430</t>
  </si>
  <si>
    <t>TX001431</t>
  </si>
  <si>
    <t>AC00059</t>
  </si>
  <si>
    <t>TX001432</t>
  </si>
  <si>
    <t>TX001433</t>
  </si>
  <si>
    <t>161.195.172.148</t>
  </si>
  <si>
    <t>TX001434</t>
  </si>
  <si>
    <t>TX001435</t>
  </si>
  <si>
    <t>AC00346</t>
  </si>
  <si>
    <t>TX001436</t>
  </si>
  <si>
    <t>AC00118</t>
  </si>
  <si>
    <t>TX001437</t>
  </si>
  <si>
    <t>TX001438</t>
  </si>
  <si>
    <t>AC00028</t>
  </si>
  <si>
    <t>TX001439</t>
  </si>
  <si>
    <t>TX001440</t>
  </si>
  <si>
    <t>TX001441</t>
  </si>
  <si>
    <t>TX001442</t>
  </si>
  <si>
    <t>TX001443</t>
  </si>
  <si>
    <t>TX001444</t>
  </si>
  <si>
    <t>TX001445</t>
  </si>
  <si>
    <t>TX001446</t>
  </si>
  <si>
    <t>37.143.57.20</t>
  </si>
  <si>
    <t>TX001447</t>
  </si>
  <si>
    <t>TX001448</t>
  </si>
  <si>
    <t>TX001449</t>
  </si>
  <si>
    <t>TX001450</t>
  </si>
  <si>
    <t>TX001451</t>
  </si>
  <si>
    <t>TX001452</t>
  </si>
  <si>
    <t>TX001453</t>
  </si>
  <si>
    <t>202.21.120.44</t>
  </si>
  <si>
    <t>TX001454</t>
  </si>
  <si>
    <t>TX001455</t>
  </si>
  <si>
    <t>AC00162</t>
  </si>
  <si>
    <t>D000525</t>
  </si>
  <si>
    <t>TX001456</t>
  </si>
  <si>
    <t>AC00015</t>
  </si>
  <si>
    <t>TX001457</t>
  </si>
  <si>
    <t>TX001458</t>
  </si>
  <si>
    <t>TX001459</t>
  </si>
  <si>
    <t>TX001460</t>
  </si>
  <si>
    <t>TX001461</t>
  </si>
  <si>
    <t>TX001462</t>
  </si>
  <si>
    <t>65.149.11.248</t>
  </si>
  <si>
    <t>TX001463</t>
  </si>
  <si>
    <t>TX001464</t>
  </si>
  <si>
    <t>AC00193</t>
  </si>
  <si>
    <t>TX001465</t>
  </si>
  <si>
    <t>TX001466</t>
  </si>
  <si>
    <t>TX001467</t>
  </si>
  <si>
    <t>D000340</t>
  </si>
  <si>
    <t>TX001468</t>
  </si>
  <si>
    <t>TX001469</t>
  </si>
  <si>
    <t>TX001470</t>
  </si>
  <si>
    <t>TX001471</t>
  </si>
  <si>
    <t>TX001472</t>
  </si>
  <si>
    <t>TX001473</t>
  </si>
  <si>
    <t>TX001474</t>
  </si>
  <si>
    <t>D000289</t>
  </si>
  <si>
    <t>TX001475</t>
  </si>
  <si>
    <t>TX001476</t>
  </si>
  <si>
    <t>TX001477</t>
  </si>
  <si>
    <t>TX001478</t>
  </si>
  <si>
    <t>TX001479</t>
  </si>
  <si>
    <t>TX001480</t>
  </si>
  <si>
    <t>TX001481</t>
  </si>
  <si>
    <t>TX001482</t>
  </si>
  <si>
    <t>TX001483</t>
  </si>
  <si>
    <t>TX001484</t>
  </si>
  <si>
    <t>170.154.69.105</t>
  </si>
  <si>
    <t>TX001485</t>
  </si>
  <si>
    <t>TX001486</t>
  </si>
  <si>
    <t>TX001487</t>
  </si>
  <si>
    <t>TX001488</t>
  </si>
  <si>
    <t>TX001489</t>
  </si>
  <si>
    <t>TX001490</t>
  </si>
  <si>
    <t>TX001491</t>
  </si>
  <si>
    <t>TX001492</t>
  </si>
  <si>
    <t>TX001493</t>
  </si>
  <si>
    <t>TX001494</t>
  </si>
  <si>
    <t>TX001495</t>
  </si>
  <si>
    <t>AC00142</t>
  </si>
  <si>
    <t>TX001496</t>
  </si>
  <si>
    <t>TX001497</t>
  </si>
  <si>
    <t>TX001498</t>
  </si>
  <si>
    <t>TX001499</t>
  </si>
  <si>
    <t>TX001500</t>
  </si>
  <si>
    <t>TX001501</t>
  </si>
  <si>
    <t>TX001502</t>
  </si>
  <si>
    <t>TX001503</t>
  </si>
  <si>
    <t>TX001504</t>
  </si>
  <si>
    <t>TX001505</t>
  </si>
  <si>
    <t>TX001506</t>
  </si>
  <si>
    <t>D000254</t>
  </si>
  <si>
    <t>TX001507</t>
  </si>
  <si>
    <t>TX001508</t>
  </si>
  <si>
    <t>TX001509</t>
  </si>
  <si>
    <t>AC00435</t>
  </si>
  <si>
    <t>TX001510</t>
  </si>
  <si>
    <t>TX001511</t>
  </si>
  <si>
    <t>TX001512</t>
  </si>
  <si>
    <t>TX001513</t>
  </si>
  <si>
    <t>TX001514</t>
  </si>
  <si>
    <t>TX001515</t>
  </si>
  <si>
    <t>TX001516</t>
  </si>
  <si>
    <t>TX001517</t>
  </si>
  <si>
    <t>TX001518</t>
  </si>
  <si>
    <t>TX001519</t>
  </si>
  <si>
    <t>TX001520</t>
  </si>
  <si>
    <t>TX001521</t>
  </si>
  <si>
    <t>TX001522</t>
  </si>
  <si>
    <t>D000568</t>
  </si>
  <si>
    <t>TX001523</t>
  </si>
  <si>
    <t>D000333</t>
  </si>
  <si>
    <t>TX001524</t>
  </si>
  <si>
    <t>TX001525</t>
  </si>
  <si>
    <t>D000349</t>
  </si>
  <si>
    <t>TX001526</t>
  </si>
  <si>
    <t>TX001527</t>
  </si>
  <si>
    <t>3.11.254.2</t>
  </si>
  <si>
    <t>TX001528</t>
  </si>
  <si>
    <t>TX001529</t>
  </si>
  <si>
    <t>TX001530</t>
  </si>
  <si>
    <t>TX001531</t>
  </si>
  <si>
    <t>TX001532</t>
  </si>
  <si>
    <t>TX001533</t>
  </si>
  <si>
    <t>TX001534</t>
  </si>
  <si>
    <t>AC00294</t>
  </si>
  <si>
    <t>TX001535</t>
  </si>
  <si>
    <t>216.79.134.201</t>
  </si>
  <si>
    <t>TX001536</t>
  </si>
  <si>
    <t>TX001537</t>
  </si>
  <si>
    <t>TX001538</t>
  </si>
  <si>
    <t>TX001539</t>
  </si>
  <si>
    <t>TX001540</t>
  </si>
  <si>
    <t>105.6.30.244</t>
  </si>
  <si>
    <t>TX001541</t>
  </si>
  <si>
    <t>TX001542</t>
  </si>
  <si>
    <t>TX001543</t>
  </si>
  <si>
    <t>D000575</t>
  </si>
  <si>
    <t>TX001544</t>
  </si>
  <si>
    <t>TX001545</t>
  </si>
  <si>
    <t>145.179.219.57</t>
  </si>
  <si>
    <t>TX001546</t>
  </si>
  <si>
    <t>TX001547</t>
  </si>
  <si>
    <t>71.93.189.160</t>
  </si>
  <si>
    <t>TX001548</t>
  </si>
  <si>
    <t>82.51.236.134</t>
  </si>
  <si>
    <t>TX001549</t>
  </si>
  <si>
    <t>AC00172</t>
  </si>
  <si>
    <t>D000200</t>
  </si>
  <si>
    <t>TX001550</t>
  </si>
  <si>
    <t>TX001551</t>
  </si>
  <si>
    <t>TX001552</t>
  </si>
  <si>
    <t>TX001553</t>
  </si>
  <si>
    <t>D000691</t>
  </si>
  <si>
    <t>TX001554</t>
  </si>
  <si>
    <t>TX001555</t>
  </si>
  <si>
    <t>TX001556</t>
  </si>
  <si>
    <t>27.93.195.98</t>
  </si>
  <si>
    <t>TX001557</t>
  </si>
  <si>
    <t>D000259</t>
  </si>
  <si>
    <t>TX001558</t>
  </si>
  <si>
    <t>TX001559</t>
  </si>
  <si>
    <t>TX001560</t>
  </si>
  <si>
    <t>D000328</t>
  </si>
  <si>
    <t>TX001561</t>
  </si>
  <si>
    <t>TX001562</t>
  </si>
  <si>
    <t>TX001563</t>
  </si>
  <si>
    <t>AC00112</t>
  </si>
  <si>
    <t>D000087</t>
  </si>
  <si>
    <t>TX001564</t>
  </si>
  <si>
    <t>TX001565</t>
  </si>
  <si>
    <t>TX001566</t>
  </si>
  <si>
    <t>TX001567</t>
  </si>
  <si>
    <t>TX001568</t>
  </si>
  <si>
    <t>TX001569</t>
  </si>
  <si>
    <t>TX001570</t>
  </si>
  <si>
    <t>TX001571</t>
  </si>
  <si>
    <t>TX001572</t>
  </si>
  <si>
    <t>D000506</t>
  </si>
  <si>
    <t>81.222.37.186</t>
  </si>
  <si>
    <t>TX001573</t>
  </si>
  <si>
    <t>TX001574</t>
  </si>
  <si>
    <t>TX001575</t>
  </si>
  <si>
    <t>TX001576</t>
  </si>
  <si>
    <t>TX001577</t>
  </si>
  <si>
    <t>D000204</t>
  </si>
  <si>
    <t>TX001578</t>
  </si>
  <si>
    <t>TX001579</t>
  </si>
  <si>
    <t>TX001580</t>
  </si>
  <si>
    <t>80.58.55.129</t>
  </si>
  <si>
    <t>TX001581</t>
  </si>
  <si>
    <t>TX001582</t>
  </si>
  <si>
    <t>D000047</t>
  </si>
  <si>
    <t>TX001583</t>
  </si>
  <si>
    <t>TX001584</t>
  </si>
  <si>
    <t>AC00081</t>
  </si>
  <si>
    <t>TX001585</t>
  </si>
  <si>
    <t>TX001586</t>
  </si>
  <si>
    <t>TX001587</t>
  </si>
  <si>
    <t>223.189.165.37</t>
  </si>
  <si>
    <t>TX001588</t>
  </si>
  <si>
    <t>TX001589</t>
  </si>
  <si>
    <t>TX001590</t>
  </si>
  <si>
    <t>TX001591</t>
  </si>
  <si>
    <t>TX001592</t>
  </si>
  <si>
    <t>TX001593</t>
  </si>
  <si>
    <t>TX001594</t>
  </si>
  <si>
    <t>TX001595</t>
  </si>
  <si>
    <t>TX001596</t>
  </si>
  <si>
    <t>TX001597</t>
  </si>
  <si>
    <t>TX001598</t>
  </si>
  <si>
    <t>119.199.76.61</t>
  </si>
  <si>
    <t>TX001599</t>
  </si>
  <si>
    <t>TX001600</t>
  </si>
  <si>
    <t>TX001601</t>
  </si>
  <si>
    <t>TX001602</t>
  </si>
  <si>
    <t>TX001603</t>
  </si>
  <si>
    <t>TX001604</t>
  </si>
  <si>
    <t>TX001605</t>
  </si>
  <si>
    <t>D000012</t>
  </si>
  <si>
    <t>TX001606</t>
  </si>
  <si>
    <t>TX001607</t>
  </si>
  <si>
    <t>TX001608</t>
  </si>
  <si>
    <t>TX001609</t>
  </si>
  <si>
    <t>TX001610</t>
  </si>
  <si>
    <t>TX001611</t>
  </si>
  <si>
    <t>TX001612</t>
  </si>
  <si>
    <t>TX001613</t>
  </si>
  <si>
    <t>TX001614</t>
  </si>
  <si>
    <t>TX001615</t>
  </si>
  <si>
    <t>TX001616</t>
  </si>
  <si>
    <t>TX001617</t>
  </si>
  <si>
    <t>TX001618</t>
  </si>
  <si>
    <t>TX001619</t>
  </si>
  <si>
    <t>TX001620</t>
  </si>
  <si>
    <t>TX001621</t>
  </si>
  <si>
    <t>TX001622</t>
  </si>
  <si>
    <t>TX001623</t>
  </si>
  <si>
    <t>TX001624</t>
  </si>
  <si>
    <t>TX001625</t>
  </si>
  <si>
    <t>TX001626</t>
  </si>
  <si>
    <t>TX001627</t>
  </si>
  <si>
    <t>TX001628</t>
  </si>
  <si>
    <t>TX001629</t>
  </si>
  <si>
    <t>TX001630</t>
  </si>
  <si>
    <t>21.122.39.207</t>
  </si>
  <si>
    <t>TX001631</t>
  </si>
  <si>
    <t>D000302</t>
  </si>
  <si>
    <t>TX001632</t>
  </si>
  <si>
    <t>209.214.250.164</t>
  </si>
  <si>
    <t>TX001633</t>
  </si>
  <si>
    <t>TX001634</t>
  </si>
  <si>
    <t>TX001635</t>
  </si>
  <si>
    <t>TX001636</t>
  </si>
  <si>
    <t>TX001637</t>
  </si>
  <si>
    <t>TX001638</t>
  </si>
  <si>
    <t>TX001639</t>
  </si>
  <si>
    <t>TX001640</t>
  </si>
  <si>
    <t>AC00155</t>
  </si>
  <si>
    <t>TX001641</t>
  </si>
  <si>
    <t>TX001642</t>
  </si>
  <si>
    <t>TX001643</t>
  </si>
  <si>
    <t>TX001644</t>
  </si>
  <si>
    <t>114.115.12.20</t>
  </si>
  <si>
    <t>TX001645</t>
  </si>
  <si>
    <t>TX001646</t>
  </si>
  <si>
    <t>TX001647</t>
  </si>
  <si>
    <t>TX001648</t>
  </si>
  <si>
    <t>TX001649</t>
  </si>
  <si>
    <t>TX001650</t>
  </si>
  <si>
    <t>TX001651</t>
  </si>
  <si>
    <t>TX001652</t>
  </si>
  <si>
    <t>TX001653</t>
  </si>
  <si>
    <t>D000594</t>
  </si>
  <si>
    <t>TX001654</t>
  </si>
  <si>
    <t>TX001655</t>
  </si>
  <si>
    <t>TX001656</t>
  </si>
  <si>
    <t>TX001657</t>
  </si>
  <si>
    <t>TX001658</t>
  </si>
  <si>
    <t>89.18.54.235</t>
  </si>
  <si>
    <t>TX001659</t>
  </si>
  <si>
    <t>TX001660</t>
  </si>
  <si>
    <t>TX001661</t>
  </si>
  <si>
    <t>D000132</t>
  </si>
  <si>
    <t>TX001662</t>
  </si>
  <si>
    <t>TX001663</t>
  </si>
  <si>
    <t>AC00289</t>
  </si>
  <si>
    <t>206.168.209.111</t>
  </si>
  <si>
    <t>TX001664</t>
  </si>
  <si>
    <t>TX001665</t>
  </si>
  <si>
    <t>TX001666</t>
  </si>
  <si>
    <t>TX001667</t>
  </si>
  <si>
    <t>TX001668</t>
  </si>
  <si>
    <t>TX001669</t>
  </si>
  <si>
    <t>D000458</t>
  </si>
  <si>
    <t>TX001670</t>
  </si>
  <si>
    <t>TX001671</t>
  </si>
  <si>
    <t>TX001672</t>
  </si>
  <si>
    <t>TX001673</t>
  </si>
  <si>
    <t>TX001674</t>
  </si>
  <si>
    <t>TX001675</t>
  </si>
  <si>
    <t>TX001676</t>
  </si>
  <si>
    <t>212.220.106.248</t>
  </si>
  <si>
    <t>TX001677</t>
  </si>
  <si>
    <t>D000190</t>
  </si>
  <si>
    <t>TX001678</t>
  </si>
  <si>
    <t>TX001679</t>
  </si>
  <si>
    <t>TX001680</t>
  </si>
  <si>
    <t>TX001681</t>
  </si>
  <si>
    <t>TX001682</t>
  </si>
  <si>
    <t>TX001683</t>
  </si>
  <si>
    <t>TX001684</t>
  </si>
  <si>
    <t>TX001685</t>
  </si>
  <si>
    <t>TX001686</t>
  </si>
  <si>
    <t>TX001687</t>
  </si>
  <si>
    <t>TX001688</t>
  </si>
  <si>
    <t>TX001689</t>
  </si>
  <si>
    <t>TX001690</t>
  </si>
  <si>
    <t>TX001691</t>
  </si>
  <si>
    <t>190.152.148.249</t>
  </si>
  <si>
    <t>TX001692</t>
  </si>
  <si>
    <t>TX001693</t>
  </si>
  <si>
    <t>D000026</t>
  </si>
  <si>
    <t>TX001694</t>
  </si>
  <si>
    <t>TX001695</t>
  </si>
  <si>
    <t>TX001696</t>
  </si>
  <si>
    <t>TX001697</t>
  </si>
  <si>
    <t>TX001698</t>
  </si>
  <si>
    <t>TX001699</t>
  </si>
  <si>
    <t>D000341</t>
  </si>
  <si>
    <t>TX001700</t>
  </si>
  <si>
    <t>110.64.1.201</t>
  </si>
  <si>
    <t>TX001701</t>
  </si>
  <si>
    <t>TX001702</t>
  </si>
  <si>
    <t>81.156.221.124</t>
  </si>
  <si>
    <t>TX001703</t>
  </si>
  <si>
    <t>TX001704</t>
  </si>
  <si>
    <t>TX001705</t>
  </si>
  <si>
    <t>TX001706</t>
  </si>
  <si>
    <t>D000447</t>
  </si>
  <si>
    <t>TX001707</t>
  </si>
  <si>
    <t>AC00048</t>
  </si>
  <si>
    <t>TX001708</t>
  </si>
  <si>
    <t>TX001709</t>
  </si>
  <si>
    <t>TX001710</t>
  </si>
  <si>
    <t>45.124.239.44</t>
  </si>
  <si>
    <t>TX001711</t>
  </si>
  <si>
    <t>AC00283</t>
  </si>
  <si>
    <t>TX001712</t>
  </si>
  <si>
    <t>AC00197</t>
  </si>
  <si>
    <t>TX001713</t>
  </si>
  <si>
    <t>TX001714</t>
  </si>
  <si>
    <t>TX001715</t>
  </si>
  <si>
    <t>TX001716</t>
  </si>
  <si>
    <t>AC00500</t>
  </si>
  <si>
    <t>TX001717</t>
  </si>
  <si>
    <t>TX001718</t>
  </si>
  <si>
    <t>TX001719</t>
  </si>
  <si>
    <t>TX001720</t>
  </si>
  <si>
    <t>TX001721</t>
  </si>
  <si>
    <t>TX001722</t>
  </si>
  <si>
    <t>TX001723</t>
  </si>
  <si>
    <t>TX001724</t>
  </si>
  <si>
    <t>TX001725</t>
  </si>
  <si>
    <t>TX001726</t>
  </si>
  <si>
    <t>TX001727</t>
  </si>
  <si>
    <t>TX001728</t>
  </si>
  <si>
    <t>TX001729</t>
  </si>
  <si>
    <t>TX001730</t>
  </si>
  <si>
    <t>TX001731</t>
  </si>
  <si>
    <t>TX001732</t>
  </si>
  <si>
    <t>TX001733</t>
  </si>
  <si>
    <t>TX001734</t>
  </si>
  <si>
    <t>TX001735</t>
  </si>
  <si>
    <t>TX001736</t>
  </si>
  <si>
    <t>TX001737</t>
  </si>
  <si>
    <t>TX001738</t>
  </si>
  <si>
    <t>TX001739</t>
  </si>
  <si>
    <t>TX001740</t>
  </si>
  <si>
    <t>AC00408</t>
  </si>
  <si>
    <t>TX001741</t>
  </si>
  <si>
    <t>16.250.113.156</t>
  </si>
  <si>
    <t>TX001742</t>
  </si>
  <si>
    <t>TX001743</t>
  </si>
  <si>
    <t>TX001744</t>
  </si>
  <si>
    <t>TX001745</t>
  </si>
  <si>
    <t>TX001746</t>
  </si>
  <si>
    <t>TX001747</t>
  </si>
  <si>
    <t>D000699</t>
  </si>
  <si>
    <t>TX001748</t>
  </si>
  <si>
    <t>TX001749</t>
  </si>
  <si>
    <t>TX001750</t>
  </si>
  <si>
    <t>TX001751</t>
  </si>
  <si>
    <t>TX001752</t>
  </si>
  <si>
    <t>TX001753</t>
  </si>
  <si>
    <t>D000166</t>
  </si>
  <si>
    <t>TX001754</t>
  </si>
  <si>
    <t>TX001755</t>
  </si>
  <si>
    <t>26.113.209.69</t>
  </si>
  <si>
    <t>TX001756</t>
  </si>
  <si>
    <t>TX001757</t>
  </si>
  <si>
    <t>TX001758</t>
  </si>
  <si>
    <t>129.108.48.116</t>
  </si>
  <si>
    <t>TX001759</t>
  </si>
  <si>
    <t>TX001760</t>
  </si>
  <si>
    <t>TX001761</t>
  </si>
  <si>
    <t>TX001762</t>
  </si>
  <si>
    <t>TX001763</t>
  </si>
  <si>
    <t>TX001764</t>
  </si>
  <si>
    <t>106.140.105.35</t>
  </si>
  <si>
    <t>TX001765</t>
  </si>
  <si>
    <t>AC00473</t>
  </si>
  <si>
    <t>TX001766</t>
  </si>
  <si>
    <t>AC00486</t>
  </si>
  <si>
    <t>TX001767</t>
  </si>
  <si>
    <t>TX001768</t>
  </si>
  <si>
    <t>TX001769</t>
  </si>
  <si>
    <t>TX001770</t>
  </si>
  <si>
    <t>TX001771</t>
  </si>
  <si>
    <t>TX001772</t>
  </si>
  <si>
    <t>TX001773</t>
  </si>
  <si>
    <t>TX001774</t>
  </si>
  <si>
    <t>TX001775</t>
  </si>
  <si>
    <t>TX001776</t>
  </si>
  <si>
    <t>TX001777</t>
  </si>
  <si>
    <t>TX001778</t>
  </si>
  <si>
    <t>TX001779</t>
  </si>
  <si>
    <t>TX001780</t>
  </si>
  <si>
    <t>TX001781</t>
  </si>
  <si>
    <t>TX001782</t>
  </si>
  <si>
    <t>TX001783</t>
  </si>
  <si>
    <t>TX001784</t>
  </si>
  <si>
    <t>TX001785</t>
  </si>
  <si>
    <t>TX001786</t>
  </si>
  <si>
    <t>TX001787</t>
  </si>
  <si>
    <t>TX001788</t>
  </si>
  <si>
    <t>TX001789</t>
  </si>
  <si>
    <t>TX001790</t>
  </si>
  <si>
    <t>D000261</t>
  </si>
  <si>
    <t>TX001791</t>
  </si>
  <si>
    <t>TX001792</t>
  </si>
  <si>
    <t>TX001793</t>
  </si>
  <si>
    <t>TX001794</t>
  </si>
  <si>
    <t>TX001795</t>
  </si>
  <si>
    <t>TX001796</t>
  </si>
  <si>
    <t>D000578</t>
  </si>
  <si>
    <t>TX001797</t>
  </si>
  <si>
    <t>AC00146</t>
  </si>
  <si>
    <t>TX001798</t>
  </si>
  <si>
    <t>TX001799</t>
  </si>
  <si>
    <t>TX001800</t>
  </si>
  <si>
    <t>TX001801</t>
  </si>
  <si>
    <t>TX001802</t>
  </si>
  <si>
    <t>TX001803</t>
  </si>
  <si>
    <t>TX001804</t>
  </si>
  <si>
    <t>TX001805</t>
  </si>
  <si>
    <t>TX001806</t>
  </si>
  <si>
    <t>TX001807</t>
  </si>
  <si>
    <t>D000510</t>
  </si>
  <si>
    <t>TX001808</t>
  </si>
  <si>
    <t>TX001809</t>
  </si>
  <si>
    <t>TX001810</t>
  </si>
  <si>
    <t>TX001811</t>
  </si>
  <si>
    <t>TX001812</t>
  </si>
  <si>
    <t>TX001813</t>
  </si>
  <si>
    <t>TX001814</t>
  </si>
  <si>
    <t>TX001815</t>
  </si>
  <si>
    <t>TX001816</t>
  </si>
  <si>
    <t>TX001817</t>
  </si>
  <si>
    <t>TX001818</t>
  </si>
  <si>
    <t>TX001819</t>
  </si>
  <si>
    <t>TX001820</t>
  </si>
  <si>
    <t>TX001821</t>
  </si>
  <si>
    <t>TX001822</t>
  </si>
  <si>
    <t>TX001823</t>
  </si>
  <si>
    <t>TX001824</t>
  </si>
  <si>
    <t>TX001825</t>
  </si>
  <si>
    <t>TX001826</t>
  </si>
  <si>
    <t>TX001827</t>
  </si>
  <si>
    <t>TX001828</t>
  </si>
  <si>
    <t>TX001829</t>
  </si>
  <si>
    <t>94.88.45.190</t>
  </si>
  <si>
    <t>TX001830</t>
  </si>
  <si>
    <t>TX001831</t>
  </si>
  <si>
    <t>TX001832</t>
  </si>
  <si>
    <t>D000260</t>
  </si>
  <si>
    <t>TX001833</t>
  </si>
  <si>
    <t>TX001834</t>
  </si>
  <si>
    <t>TX001835</t>
  </si>
  <si>
    <t>TX001836</t>
  </si>
  <si>
    <t>TX001837</t>
  </si>
  <si>
    <t>TX001838</t>
  </si>
  <si>
    <t>TX001839</t>
  </si>
  <si>
    <t>TX001840</t>
  </si>
  <si>
    <t>TX001841</t>
  </si>
  <si>
    <t>AC00003</t>
  </si>
  <si>
    <t>TX001842</t>
  </si>
  <si>
    <t>TX001843</t>
  </si>
  <si>
    <t>TX001844</t>
  </si>
  <si>
    <t>TX001845</t>
  </si>
  <si>
    <t>TX001846</t>
  </si>
  <si>
    <t>TX001847</t>
  </si>
  <si>
    <t>TX001848</t>
  </si>
  <si>
    <t>D000331</t>
  </si>
  <si>
    <t>TX001849</t>
  </si>
  <si>
    <t>TX001850</t>
  </si>
  <si>
    <t>TX001851</t>
  </si>
  <si>
    <t>TX001852</t>
  </si>
  <si>
    <t>TX001853</t>
  </si>
  <si>
    <t>TX001854</t>
  </si>
  <si>
    <t>TX001855</t>
  </si>
  <si>
    <t>TX001856</t>
  </si>
  <si>
    <t>TX001857</t>
  </si>
  <si>
    <t>AC00134</t>
  </si>
  <si>
    <t>18.92.67.57</t>
  </si>
  <si>
    <t>TX001858</t>
  </si>
  <si>
    <t>TX001859</t>
  </si>
  <si>
    <t>TX001860</t>
  </si>
  <si>
    <t>TX001861</t>
  </si>
  <si>
    <t>TX001862</t>
  </si>
  <si>
    <t>TX001863</t>
  </si>
  <si>
    <t>TX001864</t>
  </si>
  <si>
    <t>TX001865</t>
  </si>
  <si>
    <t>TX001866</t>
  </si>
  <si>
    <t>TX001867</t>
  </si>
  <si>
    <t>TX001868</t>
  </si>
  <si>
    <t>TX001869</t>
  </si>
  <si>
    <t>TX001870</t>
  </si>
  <si>
    <t>TX001871</t>
  </si>
  <si>
    <t>TX001872</t>
  </si>
  <si>
    <t>TX001873</t>
  </si>
  <si>
    <t>TX001874</t>
  </si>
  <si>
    <t>D000062</t>
  </si>
  <si>
    <t>TX001875</t>
  </si>
  <si>
    <t>TX001876</t>
  </si>
  <si>
    <t>TX001877</t>
  </si>
  <si>
    <t>TX001878</t>
  </si>
  <si>
    <t>TX001879</t>
  </si>
  <si>
    <t>TX001880</t>
  </si>
  <si>
    <t>TX001881</t>
  </si>
  <si>
    <t>TX001882</t>
  </si>
  <si>
    <t>TX001883</t>
  </si>
  <si>
    <t>TX001884</t>
  </si>
  <si>
    <t>TX001885</t>
  </si>
  <si>
    <t>TX001886</t>
  </si>
  <si>
    <t>TX001887</t>
  </si>
  <si>
    <t>TX001888</t>
  </si>
  <si>
    <t>AC00206</t>
  </si>
  <si>
    <t>TX001889</t>
  </si>
  <si>
    <t>TX001890</t>
  </si>
  <si>
    <t>D000125</t>
  </si>
  <si>
    <t>TX001891</t>
  </si>
  <si>
    <t>TX001892</t>
  </si>
  <si>
    <t>TX001893</t>
  </si>
  <si>
    <t>TX001894</t>
  </si>
  <si>
    <t>TX001895</t>
  </si>
  <si>
    <t>TX001896</t>
  </si>
  <si>
    <t>TX001897</t>
  </si>
  <si>
    <t>AC00168</t>
  </si>
  <si>
    <t>TX001898</t>
  </si>
  <si>
    <t>216.31.34.238</t>
  </si>
  <si>
    <t>TX001899</t>
  </si>
  <si>
    <t>TX001900</t>
  </si>
  <si>
    <t>TX001901</t>
  </si>
  <si>
    <t>TX001902</t>
  </si>
  <si>
    <t>49.10.93.200</t>
  </si>
  <si>
    <t>TX001903</t>
  </si>
  <si>
    <t>TX001904</t>
  </si>
  <si>
    <t>TX001905</t>
  </si>
  <si>
    <t>TX001906</t>
  </si>
  <si>
    <t>TX001907</t>
  </si>
  <si>
    <t>TX001908</t>
  </si>
  <si>
    <t>TX001909</t>
  </si>
  <si>
    <t>TX001910</t>
  </si>
  <si>
    <t>TX001911</t>
  </si>
  <si>
    <t>TX001912</t>
  </si>
  <si>
    <t>TX001913</t>
  </si>
  <si>
    <t>TX001914</t>
  </si>
  <si>
    <t>TX001915</t>
  </si>
  <si>
    <t>TX001916</t>
  </si>
  <si>
    <t>TX001917</t>
  </si>
  <si>
    <t>TX001918</t>
  </si>
  <si>
    <t>TX001919</t>
  </si>
  <si>
    <t>TX001920</t>
  </si>
  <si>
    <t>TX001921</t>
  </si>
  <si>
    <t>TX001922</t>
  </si>
  <si>
    <t>TX001923</t>
  </si>
  <si>
    <t>TX001924</t>
  </si>
  <si>
    <t>TX001925</t>
  </si>
  <si>
    <t>TX001926</t>
  </si>
  <si>
    <t>TX001927</t>
  </si>
  <si>
    <t>D000394</t>
  </si>
  <si>
    <t>TX001928</t>
  </si>
  <si>
    <t>TX001929</t>
  </si>
  <si>
    <t>D000490</t>
  </si>
  <si>
    <t>TX001930</t>
  </si>
  <si>
    <t>TX001931</t>
  </si>
  <si>
    <t>TX001932</t>
  </si>
  <si>
    <t>TX001933</t>
  </si>
  <si>
    <t>TX001934</t>
  </si>
  <si>
    <t>TX001935</t>
  </si>
  <si>
    <t>D000143</t>
  </si>
  <si>
    <t>TX001936</t>
  </si>
  <si>
    <t>TX001937</t>
  </si>
  <si>
    <t>AC00064</t>
  </si>
  <si>
    <t>TX001938</t>
  </si>
  <si>
    <t>D000392</t>
  </si>
  <si>
    <t>TX001939</t>
  </si>
  <si>
    <t>TX001940</t>
  </si>
  <si>
    <t>TX001941</t>
  </si>
  <si>
    <t>TX001942</t>
  </si>
  <si>
    <t>D000338</t>
  </si>
  <si>
    <t>TX001943</t>
  </si>
  <si>
    <t>TX001944</t>
  </si>
  <si>
    <t>TX001945</t>
  </si>
  <si>
    <t>TX001946</t>
  </si>
  <si>
    <t>TX001947</t>
  </si>
  <si>
    <t>TX001948</t>
  </si>
  <si>
    <t>TX001949</t>
  </si>
  <si>
    <t>TX001950</t>
  </si>
  <si>
    <t>TX001951</t>
  </si>
  <si>
    <t>TX001952</t>
  </si>
  <si>
    <t>TX001953</t>
  </si>
  <si>
    <t>TX001954</t>
  </si>
  <si>
    <t>TX001955</t>
  </si>
  <si>
    <t>TX001956</t>
  </si>
  <si>
    <t>TX001957</t>
  </si>
  <si>
    <t>TX001958</t>
  </si>
  <si>
    <t>TX001959</t>
  </si>
  <si>
    <t>TX001960</t>
  </si>
  <si>
    <t>163.69.89.200</t>
  </si>
  <si>
    <t>TX001961</t>
  </si>
  <si>
    <t>TX001962</t>
  </si>
  <si>
    <t>TX001963</t>
  </si>
  <si>
    <t>TX001964</t>
  </si>
  <si>
    <t>TX001965</t>
  </si>
  <si>
    <t>TX001966</t>
  </si>
  <si>
    <t>TX001967</t>
  </si>
  <si>
    <t>D000654</t>
  </si>
  <si>
    <t>TX001968</t>
  </si>
  <si>
    <t>TX001969</t>
  </si>
  <si>
    <t>D000562</t>
  </si>
  <si>
    <t>TX001970</t>
  </si>
  <si>
    <t>TX001971</t>
  </si>
  <si>
    <t>TX001972</t>
  </si>
  <si>
    <t>TX001973</t>
  </si>
  <si>
    <t>TX001974</t>
  </si>
  <si>
    <t>TX001975</t>
  </si>
  <si>
    <t>AC00195</t>
  </si>
  <si>
    <t>TX001976</t>
  </si>
  <si>
    <t>165.143.173.165</t>
  </si>
  <si>
    <t>TX001977</t>
  </si>
  <si>
    <t>TX001978</t>
  </si>
  <si>
    <t>TX001979</t>
  </si>
  <si>
    <t>TX001980</t>
  </si>
  <si>
    <t>TX001981</t>
  </si>
  <si>
    <t>TX001982</t>
  </si>
  <si>
    <t>TX001983</t>
  </si>
  <si>
    <t>TX001984</t>
  </si>
  <si>
    <t>AC00088</t>
  </si>
  <si>
    <t>TX001985</t>
  </si>
  <si>
    <t>TX001986</t>
  </si>
  <si>
    <t>TX001987</t>
  </si>
  <si>
    <t>D000520</t>
  </si>
  <si>
    <t>TX001988</t>
  </si>
  <si>
    <t>TX001989</t>
  </si>
  <si>
    <t>TX001990</t>
  </si>
  <si>
    <t>TX001991</t>
  </si>
  <si>
    <t>TX001992</t>
  </si>
  <si>
    <t>TX001993</t>
  </si>
  <si>
    <t>TX001994</t>
  </si>
  <si>
    <t>TX001995</t>
  </si>
  <si>
    <t>TX001996</t>
  </si>
  <si>
    <t>TX001997</t>
  </si>
  <si>
    <t>12.240.113.200</t>
  </si>
  <si>
    <t>TX001998</t>
  </si>
  <si>
    <t>TX001999</t>
  </si>
  <si>
    <t>TX002000</t>
  </si>
  <si>
    <t>208.142.57.37</t>
  </si>
  <si>
    <t>TX002001</t>
  </si>
  <si>
    <t>TX002002</t>
  </si>
  <si>
    <t>TX002003</t>
  </si>
  <si>
    <t>TX002004</t>
  </si>
  <si>
    <t>AC00388</t>
  </si>
  <si>
    <t>TX002005</t>
  </si>
  <si>
    <t>AC00008</t>
  </si>
  <si>
    <t>TX002006</t>
  </si>
  <si>
    <t>TX002007</t>
  </si>
  <si>
    <t>TX002008</t>
  </si>
  <si>
    <t>TX002009</t>
  </si>
  <si>
    <t>TX002010</t>
  </si>
  <si>
    <t>TX002011</t>
  </si>
  <si>
    <t>TX002012</t>
  </si>
  <si>
    <t>D000580</t>
  </si>
  <si>
    <t>TX002013</t>
  </si>
  <si>
    <t>D000107</t>
  </si>
  <si>
    <t>TX002014</t>
  </si>
  <si>
    <t>TX002015</t>
  </si>
  <si>
    <t>AC00252</t>
  </si>
  <si>
    <t>TX002016</t>
  </si>
  <si>
    <t>TX002017</t>
  </si>
  <si>
    <t>D000492</t>
  </si>
  <si>
    <t>TX002018</t>
  </si>
  <si>
    <t>TX002019</t>
  </si>
  <si>
    <t>TX002020</t>
  </si>
  <si>
    <t>TX002021</t>
  </si>
  <si>
    <t>TX002022</t>
  </si>
  <si>
    <t>TX002023</t>
  </si>
  <si>
    <t>TX002024</t>
  </si>
  <si>
    <t>TX002025</t>
  </si>
  <si>
    <t>TX002026</t>
  </si>
  <si>
    <t>115.196.150.105</t>
  </si>
  <si>
    <t>TX002027</t>
  </si>
  <si>
    <t>TX002028</t>
  </si>
  <si>
    <t>TX002029</t>
  </si>
  <si>
    <t>TX002030</t>
  </si>
  <si>
    <t>TX002031</t>
  </si>
  <si>
    <t>AC00186</t>
  </si>
  <si>
    <t>TX002032</t>
  </si>
  <si>
    <t>TX002033</t>
  </si>
  <si>
    <t>TX002034</t>
  </si>
  <si>
    <t>TX002035</t>
  </si>
  <si>
    <t>AC00472</t>
  </si>
  <si>
    <t>TX002036</t>
  </si>
  <si>
    <t>TX002037</t>
  </si>
  <si>
    <t>TX002038</t>
  </si>
  <si>
    <t>TX002039</t>
  </si>
  <si>
    <t>TX002040</t>
  </si>
  <si>
    <t>TX002041</t>
  </si>
  <si>
    <t>TX002042</t>
  </si>
  <si>
    <t>TX002043</t>
  </si>
  <si>
    <t>D000656</t>
  </si>
  <si>
    <t>TX002044</t>
  </si>
  <si>
    <t>D000390</t>
  </si>
  <si>
    <t>149.46.124.220</t>
  </si>
  <si>
    <t>TX002045</t>
  </si>
  <si>
    <t>TX002046</t>
  </si>
  <si>
    <t>TX002047</t>
  </si>
  <si>
    <t>TX002048</t>
  </si>
  <si>
    <t>TX002049</t>
  </si>
  <si>
    <t>TX002050</t>
  </si>
  <si>
    <t>TX002051</t>
  </si>
  <si>
    <t>TX002052</t>
  </si>
  <si>
    <t>TX002053</t>
  </si>
  <si>
    <t>TX002054</t>
  </si>
  <si>
    <t>TX002055</t>
  </si>
  <si>
    <t>TX002056</t>
  </si>
  <si>
    <t>TX002057</t>
  </si>
  <si>
    <t>TX002058</t>
  </si>
  <si>
    <t>AC00476</t>
  </si>
  <si>
    <t>TX002059</t>
  </si>
  <si>
    <t>D000396</t>
  </si>
  <si>
    <t>TX002060</t>
  </si>
  <si>
    <t>TX002061</t>
  </si>
  <si>
    <t>TX002062</t>
  </si>
  <si>
    <t>TX002063</t>
  </si>
  <si>
    <t>TX002064</t>
  </si>
  <si>
    <t>TX002065</t>
  </si>
  <si>
    <t>D000355</t>
  </si>
  <si>
    <t>192.163.114.167</t>
  </si>
  <si>
    <t>TX002066</t>
  </si>
  <si>
    <t>TX002067</t>
  </si>
  <si>
    <t>TX002068</t>
  </si>
  <si>
    <t>TX002069</t>
  </si>
  <si>
    <t>TX002070</t>
  </si>
  <si>
    <t>TX002071</t>
  </si>
  <si>
    <t>TX002072</t>
  </si>
  <si>
    <t>TX002073</t>
  </si>
  <si>
    <t>TX002074</t>
  </si>
  <si>
    <t>TX002075</t>
  </si>
  <si>
    <t>TX002076</t>
  </si>
  <si>
    <t>TX002077</t>
  </si>
  <si>
    <t>TX002078</t>
  </si>
  <si>
    <t>TX002079</t>
  </si>
  <si>
    <t>TX002080</t>
  </si>
  <si>
    <t>TX002081</t>
  </si>
  <si>
    <t>TX002082</t>
  </si>
  <si>
    <t>TX002083</t>
  </si>
  <si>
    <t>TX002084</t>
  </si>
  <si>
    <t>TX002085</t>
  </si>
  <si>
    <t>TX002086</t>
  </si>
  <si>
    <t>TX002087</t>
  </si>
  <si>
    <t>TX002088</t>
  </si>
  <si>
    <t>TX002089</t>
  </si>
  <si>
    <t>TX002090</t>
  </si>
  <si>
    <t>TX002091</t>
  </si>
  <si>
    <t>TX002092</t>
  </si>
  <si>
    <t>TX002093</t>
  </si>
  <si>
    <t>D000698</t>
  </si>
  <si>
    <t>TX002094</t>
  </si>
  <si>
    <t>TX002095</t>
  </si>
  <si>
    <t>TX002096</t>
  </si>
  <si>
    <t>TX002097</t>
  </si>
  <si>
    <t>TX002098</t>
  </si>
  <si>
    <t>TX002099</t>
  </si>
  <si>
    <t>TX002100</t>
  </si>
  <si>
    <t>TX002101</t>
  </si>
  <si>
    <t>TX002102</t>
  </si>
  <si>
    <t>TX002103</t>
  </si>
  <si>
    <t>TX002104</t>
  </si>
  <si>
    <t>TX002105</t>
  </si>
  <si>
    <t>TX002106</t>
  </si>
  <si>
    <t>TX002107</t>
  </si>
  <si>
    <t>TX002108</t>
  </si>
  <si>
    <t>TX002109</t>
  </si>
  <si>
    <t>TX002110</t>
  </si>
  <si>
    <t>TX002111</t>
  </si>
  <si>
    <t>TX002112</t>
  </si>
  <si>
    <t>TX002113</t>
  </si>
  <si>
    <t>TX002114</t>
  </si>
  <si>
    <t>TX002115</t>
  </si>
  <si>
    <t>TX002116</t>
  </si>
  <si>
    <t>TX002117</t>
  </si>
  <si>
    <t>TX002118</t>
  </si>
  <si>
    <t>TX002119</t>
  </si>
  <si>
    <t>112.66.191.48</t>
  </si>
  <si>
    <t>TX002120</t>
  </si>
  <si>
    <t>TX002121</t>
  </si>
  <si>
    <t>TX002122</t>
  </si>
  <si>
    <t>TX002123</t>
  </si>
  <si>
    <t>TX002124</t>
  </si>
  <si>
    <t>TX002125</t>
  </si>
  <si>
    <t>TX002126</t>
  </si>
  <si>
    <t>TX002127</t>
  </si>
  <si>
    <t>TX002128</t>
  </si>
  <si>
    <t>TX002129</t>
  </si>
  <si>
    <t>TX002130</t>
  </si>
  <si>
    <t>TX002131</t>
  </si>
  <si>
    <t>TX002132</t>
  </si>
  <si>
    <t>TX002133</t>
  </si>
  <si>
    <t>TX002134</t>
  </si>
  <si>
    <t>TX002135</t>
  </si>
  <si>
    <t>TX002136</t>
  </si>
  <si>
    <t>TX002137</t>
  </si>
  <si>
    <t>TX002138</t>
  </si>
  <si>
    <t>TX002139</t>
  </si>
  <si>
    <t>TX002140</t>
  </si>
  <si>
    <t>TX002141</t>
  </si>
  <si>
    <t>TX002142</t>
  </si>
  <si>
    <t>TX002143</t>
  </si>
  <si>
    <t>TX002144</t>
  </si>
  <si>
    <t>TX002145</t>
  </si>
  <si>
    <t>TX002146</t>
  </si>
  <si>
    <t>TX002147</t>
  </si>
  <si>
    <t>TX002148</t>
  </si>
  <si>
    <t>TX002149</t>
  </si>
  <si>
    <t>TX002150</t>
  </si>
  <si>
    <t>TX002151</t>
  </si>
  <si>
    <t>TX002152</t>
  </si>
  <si>
    <t>TX002153</t>
  </si>
  <si>
    <t>D000171</t>
  </si>
  <si>
    <t>TX002154</t>
  </si>
  <si>
    <t>TX002155</t>
  </si>
  <si>
    <t>TX002156</t>
  </si>
  <si>
    <t>TX002157</t>
  </si>
  <si>
    <t>TX002158</t>
  </si>
  <si>
    <t>TX002159</t>
  </si>
  <si>
    <t>D000541</t>
  </si>
  <si>
    <t>TX002160</t>
  </si>
  <si>
    <t>TX002161</t>
  </si>
  <si>
    <t>TX002162</t>
  </si>
  <si>
    <t>TX002163</t>
  </si>
  <si>
    <t>TX002164</t>
  </si>
  <si>
    <t>TX002165</t>
  </si>
  <si>
    <t>TX002166</t>
  </si>
  <si>
    <t>TX002167</t>
  </si>
  <si>
    <t>TX002168</t>
  </si>
  <si>
    <t>TX002169</t>
  </si>
  <si>
    <t>TX002170</t>
  </si>
  <si>
    <t>TX002171</t>
  </si>
  <si>
    <t>TX002172</t>
  </si>
  <si>
    <t>TX002173</t>
  </si>
  <si>
    <t>TX002174</t>
  </si>
  <si>
    <t>TX002175</t>
  </si>
  <si>
    <t>TX002176</t>
  </si>
  <si>
    <t>TX002177</t>
  </si>
  <si>
    <t>TX002178</t>
  </si>
  <si>
    <t>TX002179</t>
  </si>
  <si>
    <t>TX002180</t>
  </si>
  <si>
    <t>TX002181</t>
  </si>
  <si>
    <t>TX002182</t>
  </si>
  <si>
    <t>TX002183</t>
  </si>
  <si>
    <t>TX002184</t>
  </si>
  <si>
    <t>TX002185</t>
  </si>
  <si>
    <t>TX002186</t>
  </si>
  <si>
    <t>93.115.61.201</t>
  </si>
  <si>
    <t>TX002187</t>
  </si>
  <si>
    <t>TX002188</t>
  </si>
  <si>
    <t>TX002189</t>
  </si>
  <si>
    <t>TX002190</t>
  </si>
  <si>
    <t>TX002191</t>
  </si>
  <si>
    <t>TX002192</t>
  </si>
  <si>
    <t>TX002193</t>
  </si>
  <si>
    <t>TX002194</t>
  </si>
  <si>
    <t>TX002195</t>
  </si>
  <si>
    <t>TX002196</t>
  </si>
  <si>
    <t>TX002197</t>
  </si>
  <si>
    <t>TX002198</t>
  </si>
  <si>
    <t>TX002199</t>
  </si>
  <si>
    <t>TX002200</t>
  </si>
  <si>
    <t>TX002201</t>
  </si>
  <si>
    <t>TX002202</t>
  </si>
  <si>
    <t>TX002203</t>
  </si>
  <si>
    <t>TX002204</t>
  </si>
  <si>
    <t>TX002205</t>
  </si>
  <si>
    <t>65.124.242.67</t>
  </si>
  <si>
    <t>TX002206</t>
  </si>
  <si>
    <t>TX002207</t>
  </si>
  <si>
    <t>TX002208</t>
  </si>
  <si>
    <t>TX002209</t>
  </si>
  <si>
    <t>109.211.212.135</t>
  </si>
  <si>
    <t>TX002210</t>
  </si>
  <si>
    <t>D000586</t>
  </si>
  <si>
    <t>TX002211</t>
  </si>
  <si>
    <t>D000555</t>
  </si>
  <si>
    <t>122.30.82.244</t>
  </si>
  <si>
    <t>TX002212</t>
  </si>
  <si>
    <t>TX002213</t>
  </si>
  <si>
    <t>TX002214</t>
  </si>
  <si>
    <t>TX002215</t>
  </si>
  <si>
    <t>TX002216</t>
  </si>
  <si>
    <t>TX002217</t>
  </si>
  <si>
    <t>TX002218</t>
  </si>
  <si>
    <t>TX002219</t>
  </si>
  <si>
    <t>TX002220</t>
  </si>
  <si>
    <t>TX002221</t>
  </si>
  <si>
    <t>113.201.172.36</t>
  </si>
  <si>
    <t>TX002222</t>
  </si>
  <si>
    <t>TX002223</t>
  </si>
  <si>
    <t>TX002224</t>
  </si>
  <si>
    <t>D000512</t>
  </si>
  <si>
    <t>TX002225</t>
  </si>
  <si>
    <t>TX002226</t>
  </si>
  <si>
    <t>TX002227</t>
  </si>
  <si>
    <t>TX002228</t>
  </si>
  <si>
    <t>TX002229</t>
  </si>
  <si>
    <t>TX002230</t>
  </si>
  <si>
    <t>TX002231</t>
  </si>
  <si>
    <t>TX002232</t>
  </si>
  <si>
    <t>TX002233</t>
  </si>
  <si>
    <t>TX002234</t>
  </si>
  <si>
    <t>TX002235</t>
  </si>
  <si>
    <t>TX002236</t>
  </si>
  <si>
    <t>TX002237</t>
  </si>
  <si>
    <t>TX002238</t>
  </si>
  <si>
    <t>TX002239</t>
  </si>
  <si>
    <t>TX002240</t>
  </si>
  <si>
    <t>92.90.132.79</t>
  </si>
  <si>
    <t>TX002241</t>
  </si>
  <si>
    <t>TX002242</t>
  </si>
  <si>
    <t>203.170.198.177</t>
  </si>
  <si>
    <t>TX002243</t>
  </si>
  <si>
    <t>TX002244</t>
  </si>
  <si>
    <t>TX002245</t>
  </si>
  <si>
    <t>TX002246</t>
  </si>
  <si>
    <t>TX002247</t>
  </si>
  <si>
    <t>TX002248</t>
  </si>
  <si>
    <t>TX002249</t>
  </si>
  <si>
    <t>TX002250</t>
  </si>
  <si>
    <t>TX002251</t>
  </si>
  <si>
    <t>TX002252</t>
  </si>
  <si>
    <t>TX002253</t>
  </si>
  <si>
    <t>TX002254</t>
  </si>
  <si>
    <t>TX002255</t>
  </si>
  <si>
    <t>TX002256</t>
  </si>
  <si>
    <t>TX002257</t>
  </si>
  <si>
    <t>TX002258</t>
  </si>
  <si>
    <t>TX002259</t>
  </si>
  <si>
    <t>TX002260</t>
  </si>
  <si>
    <t>TX002261</t>
  </si>
  <si>
    <t>TX002262</t>
  </si>
  <si>
    <t>TX002263</t>
  </si>
  <si>
    <t>TX002264</t>
  </si>
  <si>
    <t>TX002265</t>
  </si>
  <si>
    <t>TX002266</t>
  </si>
  <si>
    <t>TX002267</t>
  </si>
  <si>
    <t>D000459</t>
  </si>
  <si>
    <t>TX002268</t>
  </si>
  <si>
    <t>TX002269</t>
  </si>
  <si>
    <t>TX002270</t>
  </si>
  <si>
    <t>TX002271</t>
  </si>
  <si>
    <t>TX002272</t>
  </si>
  <si>
    <t>D000342</t>
  </si>
  <si>
    <t>TX002273</t>
  </si>
  <si>
    <t>TX002274</t>
  </si>
  <si>
    <t>TX002275</t>
  </si>
  <si>
    <t>TX002276</t>
  </si>
  <si>
    <t>TX002277</t>
  </si>
  <si>
    <t>TX002278</t>
  </si>
  <si>
    <t>TX002279</t>
  </si>
  <si>
    <t>TX002280</t>
  </si>
  <si>
    <t>TX002281</t>
  </si>
  <si>
    <t>TX002282</t>
  </si>
  <si>
    <t>D000252</t>
  </si>
  <si>
    <t>TX002283</t>
  </si>
  <si>
    <t>102.203.223.1</t>
  </si>
  <si>
    <t>TX002284</t>
  </si>
  <si>
    <t>TX002285</t>
  </si>
  <si>
    <t>TX002286</t>
  </si>
  <si>
    <t>TX002287</t>
  </si>
  <si>
    <t>TX002288</t>
  </si>
  <si>
    <t>TX002289</t>
  </si>
  <si>
    <t>TX002290</t>
  </si>
  <si>
    <t>TX002291</t>
  </si>
  <si>
    <t>TX002292</t>
  </si>
  <si>
    <t>TX002293</t>
  </si>
  <si>
    <t>TX002294</t>
  </si>
  <si>
    <t>TX002295</t>
  </si>
  <si>
    <t>TX002296</t>
  </si>
  <si>
    <t>TX002297</t>
  </si>
  <si>
    <t>TX002298</t>
  </si>
  <si>
    <t>TX002299</t>
  </si>
  <si>
    <t>TX002300</t>
  </si>
  <si>
    <t>TX002301</t>
  </si>
  <si>
    <t>AC00038</t>
  </si>
  <si>
    <t>TX002302</t>
  </si>
  <si>
    <t>TX002303</t>
  </si>
  <si>
    <t>TX002304</t>
  </si>
  <si>
    <t>D000306</t>
  </si>
  <si>
    <t>TX002305</t>
  </si>
  <si>
    <t>TX002306</t>
  </si>
  <si>
    <t>TX002307</t>
  </si>
  <si>
    <t>TX002308</t>
  </si>
  <si>
    <t>D000495</t>
  </si>
  <si>
    <t>TX002309</t>
  </si>
  <si>
    <t>TX002310</t>
  </si>
  <si>
    <t>TX002311</t>
  </si>
  <si>
    <t>TX002312</t>
  </si>
  <si>
    <t>D000370</t>
  </si>
  <si>
    <t>TX002313</t>
  </si>
  <si>
    <t>TX002314</t>
  </si>
  <si>
    <t>TX002315</t>
  </si>
  <si>
    <t>TX002316</t>
  </si>
  <si>
    <t>D000336</t>
  </si>
  <si>
    <t>TX002317</t>
  </si>
  <si>
    <t>TX002318</t>
  </si>
  <si>
    <t>TX002319</t>
  </si>
  <si>
    <t>TX002320</t>
  </si>
  <si>
    <t>TX002321</t>
  </si>
  <si>
    <t>TX002322</t>
  </si>
  <si>
    <t>TX002323</t>
  </si>
  <si>
    <t>TX002324</t>
  </si>
  <si>
    <t>TX002325</t>
  </si>
  <si>
    <t>TX002326</t>
  </si>
  <si>
    <t>TX002327</t>
  </si>
  <si>
    <t>D000662</t>
  </si>
  <si>
    <t>TX002328</t>
  </si>
  <si>
    <t>TX002329</t>
  </si>
  <si>
    <t>TX002330</t>
  </si>
  <si>
    <t>TX002331</t>
  </si>
  <si>
    <t>22.196.202.183</t>
  </si>
  <si>
    <t>TX002332</t>
  </si>
  <si>
    <t>TX002333</t>
  </si>
  <si>
    <t>TX002334</t>
  </si>
  <si>
    <t>TX002335</t>
  </si>
  <si>
    <t>TX002336</t>
  </si>
  <si>
    <t>TX002337</t>
  </si>
  <si>
    <t>TX002338</t>
  </si>
  <si>
    <t>12.71.148.184</t>
  </si>
  <si>
    <t>TX002339</t>
  </si>
  <si>
    <t>TX002340</t>
  </si>
  <si>
    <t>TX002341</t>
  </si>
  <si>
    <t>TX002342</t>
  </si>
  <si>
    <t>TX002343</t>
  </si>
  <si>
    <t>TX002344</t>
  </si>
  <si>
    <t>TX002345</t>
  </si>
  <si>
    <t>D000247</t>
  </si>
  <si>
    <t>TX002346</t>
  </si>
  <si>
    <t>TX002347</t>
  </si>
  <si>
    <t>TX002348</t>
  </si>
  <si>
    <t>TX002349</t>
  </si>
  <si>
    <t>TX002350</t>
  </si>
  <si>
    <t>TX002351</t>
  </si>
  <si>
    <t>TX002352</t>
  </si>
  <si>
    <t>TX002353</t>
  </si>
  <si>
    <t>TX002354</t>
  </si>
  <si>
    <t>TX002355</t>
  </si>
  <si>
    <t>TX002356</t>
  </si>
  <si>
    <t>AC00238</t>
  </si>
  <si>
    <t>TX002357</t>
  </si>
  <si>
    <t>TX002358</t>
  </si>
  <si>
    <t>TX002359</t>
  </si>
  <si>
    <t>TX002360</t>
  </si>
  <si>
    <t>TX002361</t>
  </si>
  <si>
    <t>TX002362</t>
  </si>
  <si>
    <t>TX002363</t>
  </si>
  <si>
    <t>TX002364</t>
  </si>
  <si>
    <t>TX002365</t>
  </si>
  <si>
    <t>TX002366</t>
  </si>
  <si>
    <t>TX002367</t>
  </si>
  <si>
    <t>TX002368</t>
  </si>
  <si>
    <t>TX002369</t>
  </si>
  <si>
    <t>TX002370</t>
  </si>
  <si>
    <t>TX002371</t>
  </si>
  <si>
    <t>TX002372</t>
  </si>
  <si>
    <t>TX002373</t>
  </si>
  <si>
    <t>TX002374</t>
  </si>
  <si>
    <t>TX002375</t>
  </si>
  <si>
    <t>TX002376</t>
  </si>
  <si>
    <t>TX002377</t>
  </si>
  <si>
    <t>TX002378</t>
  </si>
  <si>
    <t>TX002379</t>
  </si>
  <si>
    <t>TX002380</t>
  </si>
  <si>
    <t>TX002381</t>
  </si>
  <si>
    <t>TX002382</t>
  </si>
  <si>
    <t>TX002383</t>
  </si>
  <si>
    <t>TX002384</t>
  </si>
  <si>
    <t>TX002385</t>
  </si>
  <si>
    <t>TX002386</t>
  </si>
  <si>
    <t>TX002387</t>
  </si>
  <si>
    <t>TX002388</t>
  </si>
  <si>
    <t>D000543</t>
  </si>
  <si>
    <t>TX002389</t>
  </si>
  <si>
    <t>TX002390</t>
  </si>
  <si>
    <t>TX002391</t>
  </si>
  <si>
    <t>TX002392</t>
  </si>
  <si>
    <t>TX002393</t>
  </si>
  <si>
    <t>TX002394</t>
  </si>
  <si>
    <t>TX002395</t>
  </si>
  <si>
    <t>TX002396</t>
  </si>
  <si>
    <t>TX002397</t>
  </si>
  <si>
    <t>TX002398</t>
  </si>
  <si>
    <t>AC00308</t>
  </si>
  <si>
    <t>TX002399</t>
  </si>
  <si>
    <t>TX002400</t>
  </si>
  <si>
    <t>TX002401</t>
  </si>
  <si>
    <t>TX002402</t>
  </si>
  <si>
    <t>TX002403</t>
  </si>
  <si>
    <t>TX002404</t>
  </si>
  <si>
    <t>TX002405</t>
  </si>
  <si>
    <t>TX002406</t>
  </si>
  <si>
    <t>TX002407</t>
  </si>
  <si>
    <t>TX002408</t>
  </si>
  <si>
    <t>TX002409</t>
  </si>
  <si>
    <t>TX002410</t>
  </si>
  <si>
    <t>TX002411</t>
  </si>
  <si>
    <t>TX002412</t>
  </si>
  <si>
    <t>TX002413</t>
  </si>
  <si>
    <t>168.128.200.203</t>
  </si>
  <si>
    <t>TX002414</t>
  </si>
  <si>
    <t>TX002415</t>
  </si>
  <si>
    <t>TX002416</t>
  </si>
  <si>
    <t>TX002417</t>
  </si>
  <si>
    <t>TX002418</t>
  </si>
  <si>
    <t>TX002419</t>
  </si>
  <si>
    <t>TX002420</t>
  </si>
  <si>
    <t>TX002421</t>
  </si>
  <si>
    <t>TX002422</t>
  </si>
  <si>
    <t>TX002423</t>
  </si>
  <si>
    <t>TX002424</t>
  </si>
  <si>
    <t>TX002425</t>
  </si>
  <si>
    <t>TX002426</t>
  </si>
  <si>
    <t>TX002427</t>
  </si>
  <si>
    <t>TX002428</t>
  </si>
  <si>
    <t>TX002429</t>
  </si>
  <si>
    <t>TX002430</t>
  </si>
  <si>
    <t>TX002431</t>
  </si>
  <si>
    <t>TX002432</t>
  </si>
  <si>
    <t>TX002433</t>
  </si>
  <si>
    <t>TX002434</t>
  </si>
  <si>
    <t>TX002435</t>
  </si>
  <si>
    <t>145.1.251.175</t>
  </si>
  <si>
    <t>TX002436</t>
  </si>
  <si>
    <t>TX002437</t>
  </si>
  <si>
    <t>TX002438</t>
  </si>
  <si>
    <t>TX002439</t>
  </si>
  <si>
    <t>TX002440</t>
  </si>
  <si>
    <t>TX002441</t>
  </si>
  <si>
    <t>TX002442</t>
  </si>
  <si>
    <t>TX002443</t>
  </si>
  <si>
    <t>TX002444</t>
  </si>
  <si>
    <t>TX002445</t>
  </si>
  <si>
    <t>TX002446</t>
  </si>
  <si>
    <t>TX002447</t>
  </si>
  <si>
    <t>TX002448</t>
  </si>
  <si>
    <t>TX002449</t>
  </si>
  <si>
    <t>TX002450</t>
  </si>
  <si>
    <t>TX002451</t>
  </si>
  <si>
    <t>TX002452</t>
  </si>
  <si>
    <t>TX002453</t>
  </si>
  <si>
    <t>TX002454</t>
  </si>
  <si>
    <t>TX002455</t>
  </si>
  <si>
    <t>TX002456</t>
  </si>
  <si>
    <t>TX002457</t>
  </si>
  <si>
    <t>TX002458</t>
  </si>
  <si>
    <t>TX002459</t>
  </si>
  <si>
    <t>TX002460</t>
  </si>
  <si>
    <t>TX002461</t>
  </si>
  <si>
    <t>TX002462</t>
  </si>
  <si>
    <t>TX002463</t>
  </si>
  <si>
    <t>TX002464</t>
  </si>
  <si>
    <t>TX002465</t>
  </si>
  <si>
    <t>TX002466</t>
  </si>
  <si>
    <t>TX002467</t>
  </si>
  <si>
    <t>TX002468</t>
  </si>
  <si>
    <t>TX002469</t>
  </si>
  <si>
    <t>TX002470</t>
  </si>
  <si>
    <t>TX002471</t>
  </si>
  <si>
    <t>TX002472</t>
  </si>
  <si>
    <t>TX002473</t>
  </si>
  <si>
    <t>TX002474</t>
  </si>
  <si>
    <t>TX002475</t>
  </si>
  <si>
    <t>TX002476</t>
  </si>
  <si>
    <t>TX002477</t>
  </si>
  <si>
    <t>TX002478</t>
  </si>
  <si>
    <t>TX002479</t>
  </si>
  <si>
    <t>TX002480</t>
  </si>
  <si>
    <t>TX002481</t>
  </si>
  <si>
    <t>TX002482</t>
  </si>
  <si>
    <t>TX002483</t>
  </si>
  <si>
    <t>TX002484</t>
  </si>
  <si>
    <t>TX002485</t>
  </si>
  <si>
    <t>TX002486</t>
  </si>
  <si>
    <t>TX002487</t>
  </si>
  <si>
    <t>TX002488</t>
  </si>
  <si>
    <t>TX002489</t>
  </si>
  <si>
    <t>TX002490</t>
  </si>
  <si>
    <t>TX002491</t>
  </si>
  <si>
    <t>TX002492</t>
  </si>
  <si>
    <t>TX002493</t>
  </si>
  <si>
    <t>TX002494</t>
  </si>
  <si>
    <t>TX002495</t>
  </si>
  <si>
    <t>TX002496</t>
  </si>
  <si>
    <t>TX002497</t>
  </si>
  <si>
    <t>TX002498</t>
  </si>
  <si>
    <t>TX002499</t>
  </si>
  <si>
    <t>TX002500</t>
  </si>
  <si>
    <t>TX002501</t>
  </si>
  <si>
    <t>TX002502</t>
  </si>
  <si>
    <t>TX002503</t>
  </si>
  <si>
    <t>TX002504</t>
  </si>
  <si>
    <t>TX002505</t>
  </si>
  <si>
    <t>TX002506</t>
  </si>
  <si>
    <t>TX002507</t>
  </si>
  <si>
    <t>TX002508</t>
  </si>
  <si>
    <t>21.157.41.17</t>
  </si>
  <si>
    <t>TX002509</t>
  </si>
  <si>
    <t>TX002510</t>
  </si>
  <si>
    <t>TX002511</t>
  </si>
  <si>
    <t>TX002512</t>
  </si>
  <si>
    <t>Transation_Date</t>
  </si>
  <si>
    <t>Transaction_Time</t>
  </si>
  <si>
    <t>is_fraud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</si>
</sst>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7C3E-FFF7-0243-9054-776E5C776EBE}">
  <dimension ref="A1:S2513"/>
  <sheetViews>
    <sheetView tabSelected="1" zoomScale="75" workbookViewId="0">
      <selection activeCell="U27" sqref="U27"/>
    </sheetView>
  </sheetViews>
  <sheetFormatPr baseColWidth="10" defaultRowHeight="16" x14ac:dyDescent="0.2"/>
  <cols>
    <col min="4" max="4" width="18.83203125" customWidth="1"/>
    <col min="8" max="8" width="16.33203125" customWidth="1"/>
    <col min="16" max="16" width="22.6640625" customWidth="1"/>
    <col min="17" max="17" width="16.33203125" customWidth="1"/>
    <col min="18" max="18" width="21" customWidth="1"/>
    <col min="19" max="19" width="16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4448</v>
      </c>
      <c r="R1" t="s">
        <v>4449</v>
      </c>
      <c r="S1" t="s">
        <v>4450</v>
      </c>
    </row>
    <row r="2" spans="1:19" x14ac:dyDescent="0.2">
      <c r="A2" t="s">
        <v>16</v>
      </c>
      <c r="B2" t="s">
        <v>17</v>
      </c>
      <c r="C2">
        <v>14.09</v>
      </c>
      <c r="D2" s="1">
        <v>45027.686967592592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70</v>
      </c>
      <c r="L2" t="s">
        <v>24</v>
      </c>
      <c r="M2">
        <v>81</v>
      </c>
      <c r="N2">
        <v>1</v>
      </c>
      <c r="O2">
        <v>5112.21</v>
      </c>
      <c r="P2" s="1">
        <v>45600.33898148148</v>
      </c>
      <c r="Q2" s="2">
        <f>INT(D2)</f>
        <v>45027</v>
      </c>
      <c r="R2" t="str">
        <f>TEXT(D2,"HH:MM:SS")</f>
        <v>16:29:14</v>
      </c>
      <c r="S2">
        <f>IF(OR(N2&gt;3, C2&gt;10000, C2&gt;0.8*O2, AND(K2&gt;65, C2&gt;5000), M2&lt;10,R2&lt;TIME(6,0,0)), 1, 0)</f>
        <v>0</v>
      </c>
    </row>
    <row r="3" spans="1:19" x14ac:dyDescent="0.2">
      <c r="A3" t="s">
        <v>25</v>
      </c>
      <c r="B3" t="s">
        <v>26</v>
      </c>
      <c r="C3">
        <v>376.24</v>
      </c>
      <c r="D3" s="1">
        <v>45104.697442129633</v>
      </c>
      <c r="E3" t="s">
        <v>18</v>
      </c>
      <c r="F3" t="s">
        <v>27</v>
      </c>
      <c r="G3" t="s">
        <v>28</v>
      </c>
      <c r="H3" t="s">
        <v>29</v>
      </c>
      <c r="I3" t="s">
        <v>30</v>
      </c>
      <c r="J3" t="s">
        <v>23</v>
      </c>
      <c r="K3">
        <v>68</v>
      </c>
      <c r="L3" t="s">
        <v>24</v>
      </c>
      <c r="M3">
        <v>141</v>
      </c>
      <c r="N3">
        <v>1</v>
      </c>
      <c r="O3">
        <v>13758.91</v>
      </c>
      <c r="P3" s="1">
        <v>45600.339988425927</v>
      </c>
      <c r="Q3" s="2">
        <f t="shared" ref="Q3:Q66" si="0">INT(D3)</f>
        <v>45104</v>
      </c>
      <c r="R3" t="str">
        <f t="shared" ref="R3:R66" si="1">TEXT(D3,"HH:MM:SS")</f>
        <v>16:44:19</v>
      </c>
      <c r="S3">
        <f t="shared" ref="S3:S66" si="2">IF(OR(N3&gt;3, C3&gt;10000, C3&gt;0.8*O3, AND(K3&gt;65, C3&gt;5000), M3&lt;10,R3&lt;TIME(6,0,0)), 1, 0)</f>
        <v>0</v>
      </c>
    </row>
    <row r="4" spans="1:19" x14ac:dyDescent="0.2">
      <c r="A4" t="s">
        <v>31</v>
      </c>
      <c r="B4" t="s">
        <v>32</v>
      </c>
      <c r="C4">
        <v>126.29</v>
      </c>
      <c r="D4" s="1">
        <v>45117.761203703703</v>
      </c>
      <c r="E4" t="s">
        <v>18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>
        <v>19</v>
      </c>
      <c r="L4" t="s">
        <v>38</v>
      </c>
      <c r="M4">
        <v>56</v>
      </c>
      <c r="N4">
        <v>1</v>
      </c>
      <c r="O4">
        <v>1122.3499999999999</v>
      </c>
      <c r="P4" s="1">
        <v>45600.338240740741</v>
      </c>
      <c r="Q4" s="2">
        <f t="shared" si="0"/>
        <v>45117</v>
      </c>
      <c r="R4" t="str">
        <f t="shared" si="1"/>
        <v>18:16:08</v>
      </c>
      <c r="S4">
        <f t="shared" si="2"/>
        <v>0</v>
      </c>
    </row>
    <row r="5" spans="1:19" x14ac:dyDescent="0.2">
      <c r="A5" t="s">
        <v>39</v>
      </c>
      <c r="B5" t="s">
        <v>40</v>
      </c>
      <c r="C5">
        <v>184.5</v>
      </c>
      <c r="D5" s="1">
        <v>45051.689016203702</v>
      </c>
      <c r="E5" t="s">
        <v>18</v>
      </c>
      <c r="F5" t="s">
        <v>41</v>
      </c>
      <c r="G5" t="s">
        <v>42</v>
      </c>
      <c r="H5" t="s">
        <v>43</v>
      </c>
      <c r="I5" t="s">
        <v>44</v>
      </c>
      <c r="J5" t="s">
        <v>37</v>
      </c>
      <c r="K5">
        <v>26</v>
      </c>
      <c r="L5" t="s">
        <v>38</v>
      </c>
      <c r="M5">
        <v>25</v>
      </c>
      <c r="N5">
        <v>1</v>
      </c>
      <c r="O5">
        <v>8569.06</v>
      </c>
      <c r="P5" s="1">
        <v>45600.33965277778</v>
      </c>
      <c r="Q5" s="2">
        <f t="shared" si="0"/>
        <v>45051</v>
      </c>
      <c r="R5" t="str">
        <f t="shared" si="1"/>
        <v>16:32:11</v>
      </c>
      <c r="S5">
        <f t="shared" si="2"/>
        <v>0</v>
      </c>
    </row>
    <row r="6" spans="1:19" x14ac:dyDescent="0.2">
      <c r="A6" t="s">
        <v>45</v>
      </c>
      <c r="B6" t="s">
        <v>46</v>
      </c>
      <c r="C6">
        <v>13.45</v>
      </c>
      <c r="D6" s="1">
        <v>45215.744027777779</v>
      </c>
      <c r="E6" t="s">
        <v>47</v>
      </c>
      <c r="F6" t="s">
        <v>48</v>
      </c>
      <c r="G6" t="s">
        <v>49</v>
      </c>
      <c r="H6" t="s">
        <v>50</v>
      </c>
      <c r="I6" t="s">
        <v>51</v>
      </c>
      <c r="J6" t="s">
        <v>37</v>
      </c>
      <c r="K6">
        <v>26</v>
      </c>
      <c r="L6" t="s">
        <v>38</v>
      </c>
      <c r="M6">
        <v>198</v>
      </c>
      <c r="N6">
        <v>1</v>
      </c>
      <c r="O6">
        <v>7429.4</v>
      </c>
      <c r="P6" s="1">
        <v>45600.337951388887</v>
      </c>
      <c r="Q6" s="2">
        <f t="shared" si="0"/>
        <v>45215</v>
      </c>
      <c r="R6" t="str">
        <f t="shared" si="1"/>
        <v>17:51:24</v>
      </c>
      <c r="S6">
        <f t="shared" si="2"/>
        <v>0</v>
      </c>
    </row>
    <row r="7" spans="1:19" x14ac:dyDescent="0.2">
      <c r="A7" t="s">
        <v>52</v>
      </c>
      <c r="B7" t="s">
        <v>53</v>
      </c>
      <c r="C7">
        <v>92.15</v>
      </c>
      <c r="D7" s="1">
        <v>45019.718761574077</v>
      </c>
      <c r="E7" t="s">
        <v>18</v>
      </c>
      <c r="F7" t="s">
        <v>54</v>
      </c>
      <c r="G7" t="s">
        <v>55</v>
      </c>
      <c r="H7" t="s">
        <v>56</v>
      </c>
      <c r="I7" t="s">
        <v>57</v>
      </c>
      <c r="J7" t="s">
        <v>23</v>
      </c>
      <c r="K7">
        <v>18</v>
      </c>
      <c r="L7" t="s">
        <v>38</v>
      </c>
      <c r="M7">
        <v>172</v>
      </c>
      <c r="N7">
        <v>1</v>
      </c>
      <c r="O7">
        <v>781.68</v>
      </c>
      <c r="P7" s="1">
        <v>45600.337916666664</v>
      </c>
      <c r="Q7" s="2">
        <f t="shared" si="0"/>
        <v>45019</v>
      </c>
      <c r="R7" t="str">
        <f t="shared" si="1"/>
        <v>17:15:01</v>
      </c>
      <c r="S7">
        <f t="shared" si="2"/>
        <v>0</v>
      </c>
    </row>
    <row r="8" spans="1:19" x14ac:dyDescent="0.2">
      <c r="A8" t="s">
        <v>58</v>
      </c>
      <c r="B8" t="s">
        <v>59</v>
      </c>
      <c r="C8">
        <v>7.08</v>
      </c>
      <c r="D8" s="1">
        <v>44972.69222222222</v>
      </c>
      <c r="E8" t="s">
        <v>47</v>
      </c>
      <c r="F8" t="s">
        <v>60</v>
      </c>
      <c r="G8" t="s">
        <v>61</v>
      </c>
      <c r="H8" t="s">
        <v>62</v>
      </c>
      <c r="I8" t="s">
        <v>63</v>
      </c>
      <c r="J8" t="s">
        <v>23</v>
      </c>
      <c r="K8">
        <v>37</v>
      </c>
      <c r="L8" t="s">
        <v>24</v>
      </c>
      <c r="M8">
        <v>139</v>
      </c>
      <c r="N8">
        <v>1</v>
      </c>
      <c r="O8">
        <v>13316.71</v>
      </c>
      <c r="P8" s="1">
        <v>45600.340381944443</v>
      </c>
      <c r="Q8" s="2">
        <f t="shared" si="0"/>
        <v>44972</v>
      </c>
      <c r="R8" t="str">
        <f t="shared" si="1"/>
        <v>16:36:48</v>
      </c>
      <c r="S8">
        <f t="shared" si="2"/>
        <v>0</v>
      </c>
    </row>
    <row r="9" spans="1:19" x14ac:dyDescent="0.2">
      <c r="A9" t="s">
        <v>64</v>
      </c>
      <c r="B9" t="s">
        <v>65</v>
      </c>
      <c r="C9">
        <v>171.42</v>
      </c>
      <c r="D9" s="1">
        <v>45054.741655092592</v>
      </c>
      <c r="E9" t="s">
        <v>47</v>
      </c>
      <c r="F9" t="s">
        <v>66</v>
      </c>
      <c r="G9" t="s">
        <v>67</v>
      </c>
      <c r="H9" t="s">
        <v>68</v>
      </c>
      <c r="I9" t="s">
        <v>69</v>
      </c>
      <c r="J9" t="s">
        <v>70</v>
      </c>
      <c r="K9">
        <v>67</v>
      </c>
      <c r="L9" t="s">
        <v>71</v>
      </c>
      <c r="M9">
        <v>291</v>
      </c>
      <c r="N9">
        <v>1</v>
      </c>
      <c r="O9">
        <v>2796.24</v>
      </c>
      <c r="P9" s="1">
        <v>45600.340914351851</v>
      </c>
      <c r="Q9" s="2">
        <f t="shared" si="0"/>
        <v>45054</v>
      </c>
      <c r="R9" t="str">
        <f t="shared" si="1"/>
        <v>17:47:59</v>
      </c>
      <c r="S9">
        <f t="shared" si="2"/>
        <v>0</v>
      </c>
    </row>
    <row r="10" spans="1:19" x14ac:dyDescent="0.2">
      <c r="A10" t="s">
        <v>72</v>
      </c>
      <c r="B10" t="s">
        <v>73</v>
      </c>
      <c r="C10">
        <v>106.23</v>
      </c>
      <c r="D10" s="1">
        <v>45006.708171296297</v>
      </c>
      <c r="E10" t="s">
        <v>47</v>
      </c>
      <c r="F10" t="s">
        <v>74</v>
      </c>
      <c r="G10" t="s">
        <v>75</v>
      </c>
      <c r="H10" t="s">
        <v>76</v>
      </c>
      <c r="I10" t="s">
        <v>77</v>
      </c>
      <c r="J10" t="s">
        <v>70</v>
      </c>
      <c r="K10">
        <v>51</v>
      </c>
      <c r="L10" t="s">
        <v>78</v>
      </c>
      <c r="M10">
        <v>86</v>
      </c>
      <c r="N10">
        <v>1</v>
      </c>
      <c r="O10">
        <v>9095.14</v>
      </c>
      <c r="P10" s="1">
        <v>45600.341134259259</v>
      </c>
      <c r="Q10" s="2">
        <f t="shared" si="0"/>
        <v>45006</v>
      </c>
      <c r="R10" t="str">
        <f t="shared" si="1"/>
        <v>16:59:46</v>
      </c>
      <c r="S10">
        <f t="shared" si="2"/>
        <v>0</v>
      </c>
    </row>
    <row r="11" spans="1:19" x14ac:dyDescent="0.2">
      <c r="A11" t="s">
        <v>79</v>
      </c>
      <c r="B11" t="s">
        <v>80</v>
      </c>
      <c r="C11">
        <v>815.96</v>
      </c>
      <c r="D11" s="1">
        <v>45016.671493055554</v>
      </c>
      <c r="E11" t="s">
        <v>18</v>
      </c>
      <c r="F11" t="s">
        <v>81</v>
      </c>
      <c r="G11" t="s">
        <v>82</v>
      </c>
      <c r="H11" t="s">
        <v>83</v>
      </c>
      <c r="I11" t="s">
        <v>84</v>
      </c>
      <c r="J11" t="s">
        <v>23</v>
      </c>
      <c r="K11">
        <v>55</v>
      </c>
      <c r="L11" t="s">
        <v>24</v>
      </c>
      <c r="M11">
        <v>120</v>
      </c>
      <c r="N11">
        <v>1</v>
      </c>
      <c r="O11">
        <v>1021.88</v>
      </c>
      <c r="P11" s="1">
        <v>45600.337870370371</v>
      </c>
      <c r="Q11" s="2">
        <f t="shared" si="0"/>
        <v>45016</v>
      </c>
      <c r="R11" t="str">
        <f t="shared" si="1"/>
        <v>16:06:57</v>
      </c>
      <c r="S11">
        <f t="shared" si="2"/>
        <v>0</v>
      </c>
    </row>
    <row r="12" spans="1:19" x14ac:dyDescent="0.2">
      <c r="A12" t="s">
        <v>85</v>
      </c>
      <c r="B12" t="s">
        <v>86</v>
      </c>
      <c r="C12">
        <v>17.78</v>
      </c>
      <c r="D12" s="1">
        <v>44999.69872685185</v>
      </c>
      <c r="E12" t="s">
        <v>47</v>
      </c>
      <c r="F12" t="s">
        <v>87</v>
      </c>
      <c r="G12" t="s">
        <v>88</v>
      </c>
      <c r="H12" t="s">
        <v>89</v>
      </c>
      <c r="I12" t="s">
        <v>90</v>
      </c>
      <c r="J12" t="s">
        <v>37</v>
      </c>
      <c r="K12">
        <v>52</v>
      </c>
      <c r="L12" t="s">
        <v>78</v>
      </c>
      <c r="M12">
        <v>59</v>
      </c>
      <c r="N12">
        <v>1</v>
      </c>
      <c r="O12">
        <v>7599.52</v>
      </c>
      <c r="P12" s="1">
        <v>45600.338020833333</v>
      </c>
      <c r="Q12" s="2">
        <f t="shared" si="0"/>
        <v>44999</v>
      </c>
      <c r="R12" t="str">
        <f t="shared" si="1"/>
        <v>16:46:10</v>
      </c>
      <c r="S12">
        <f t="shared" si="2"/>
        <v>0</v>
      </c>
    </row>
    <row r="13" spans="1:19" x14ac:dyDescent="0.2">
      <c r="A13" t="s">
        <v>91</v>
      </c>
      <c r="B13" t="s">
        <v>92</v>
      </c>
      <c r="C13">
        <v>190.02</v>
      </c>
      <c r="D13" s="1">
        <v>44963.729166666664</v>
      </c>
      <c r="E13" t="s">
        <v>18</v>
      </c>
      <c r="F13" t="s">
        <v>93</v>
      </c>
      <c r="G13" t="s">
        <v>94</v>
      </c>
      <c r="H13" t="s">
        <v>95</v>
      </c>
      <c r="I13" t="s">
        <v>96</v>
      </c>
      <c r="J13" t="s">
        <v>37</v>
      </c>
      <c r="K13">
        <v>21</v>
      </c>
      <c r="L13" t="s">
        <v>38</v>
      </c>
      <c r="M13">
        <v>173</v>
      </c>
      <c r="N13">
        <v>1</v>
      </c>
      <c r="O13">
        <v>1528.81</v>
      </c>
      <c r="P13" s="1">
        <v>45600.338333333333</v>
      </c>
      <c r="Q13" s="2">
        <f t="shared" si="0"/>
        <v>44963</v>
      </c>
      <c r="R13" t="str">
        <f t="shared" si="1"/>
        <v>17:30:00</v>
      </c>
      <c r="S13">
        <f t="shared" si="2"/>
        <v>0</v>
      </c>
    </row>
    <row r="14" spans="1:19" x14ac:dyDescent="0.2">
      <c r="A14" t="s">
        <v>97</v>
      </c>
      <c r="B14" t="s">
        <v>98</v>
      </c>
      <c r="C14">
        <v>494.52</v>
      </c>
      <c r="D14" s="1">
        <v>45084.723240740743</v>
      </c>
      <c r="E14" t="s">
        <v>47</v>
      </c>
      <c r="F14" t="s">
        <v>33</v>
      </c>
      <c r="G14" t="s">
        <v>99</v>
      </c>
      <c r="H14" t="s">
        <v>100</v>
      </c>
      <c r="I14" t="s">
        <v>101</v>
      </c>
      <c r="J14" t="s">
        <v>70</v>
      </c>
      <c r="K14">
        <v>24</v>
      </c>
      <c r="L14" t="s">
        <v>38</v>
      </c>
      <c r="M14">
        <v>111</v>
      </c>
      <c r="N14">
        <v>1</v>
      </c>
      <c r="O14">
        <v>1620.02</v>
      </c>
      <c r="P14" s="1">
        <v>45600.339328703703</v>
      </c>
      <c r="Q14" s="2">
        <f t="shared" si="0"/>
        <v>45084</v>
      </c>
      <c r="R14" t="str">
        <f t="shared" si="1"/>
        <v>17:21:28</v>
      </c>
      <c r="S14">
        <f t="shared" si="2"/>
        <v>0</v>
      </c>
    </row>
    <row r="15" spans="1:19" x14ac:dyDescent="0.2">
      <c r="A15" t="s">
        <v>102</v>
      </c>
      <c r="B15" t="s">
        <v>103</v>
      </c>
      <c r="C15">
        <v>781.76</v>
      </c>
      <c r="D15" s="1">
        <v>45250.693923611114</v>
      </c>
      <c r="E15" t="s">
        <v>18</v>
      </c>
      <c r="F15" t="s">
        <v>93</v>
      </c>
      <c r="G15" t="s">
        <v>104</v>
      </c>
      <c r="H15" t="s">
        <v>105</v>
      </c>
      <c r="I15" t="s">
        <v>106</v>
      </c>
      <c r="J15" t="s">
        <v>23</v>
      </c>
      <c r="K15">
        <v>26</v>
      </c>
      <c r="L15" t="s">
        <v>38</v>
      </c>
      <c r="M15">
        <v>123</v>
      </c>
      <c r="N15">
        <v>1</v>
      </c>
      <c r="O15">
        <v>189.69</v>
      </c>
      <c r="P15" s="1">
        <v>45600.338263888887</v>
      </c>
      <c r="Q15" s="2">
        <f>INT(D15)</f>
        <v>45250</v>
      </c>
      <c r="R15" t="str">
        <f>TEXT(D15,"HH:MM:SS")</f>
        <v>16:39:15</v>
      </c>
      <c r="S15">
        <f>IF(OR(N15&gt;3, C15&gt;10000, C15&gt;0.8*O15, AND(K15&gt;65, C15&gt;5000), M15&lt;10,R15&lt;TIME(6,0,0)), 1, 0)</f>
        <v>1</v>
      </c>
    </row>
    <row r="16" spans="1:19" x14ac:dyDescent="0.2">
      <c r="A16" t="s">
        <v>107</v>
      </c>
      <c r="B16" t="s">
        <v>108</v>
      </c>
      <c r="C16">
        <v>166.99</v>
      </c>
      <c r="D16" s="1">
        <v>44970.704131944447</v>
      </c>
      <c r="E16" t="s">
        <v>18</v>
      </c>
      <c r="F16" t="s">
        <v>109</v>
      </c>
      <c r="G16" t="s">
        <v>110</v>
      </c>
      <c r="H16" t="s">
        <v>111</v>
      </c>
      <c r="I16" t="s">
        <v>112</v>
      </c>
      <c r="J16" t="s">
        <v>37</v>
      </c>
      <c r="K16">
        <v>18</v>
      </c>
      <c r="L16" t="s">
        <v>38</v>
      </c>
      <c r="M16">
        <v>134</v>
      </c>
      <c r="N16">
        <v>1</v>
      </c>
      <c r="O16">
        <v>299.93</v>
      </c>
      <c r="P16" s="1">
        <v>45600.340381944443</v>
      </c>
      <c r="Q16" s="2">
        <f t="shared" si="0"/>
        <v>44970</v>
      </c>
      <c r="R16" t="str">
        <f t="shared" si="1"/>
        <v>16:53:57</v>
      </c>
      <c r="S16">
        <f t="shared" si="2"/>
        <v>0</v>
      </c>
    </row>
    <row r="17" spans="1:19" x14ac:dyDescent="0.2">
      <c r="A17" t="s">
        <v>113</v>
      </c>
      <c r="B17" t="s">
        <v>114</v>
      </c>
      <c r="C17">
        <v>465.45</v>
      </c>
      <c r="D17" s="1">
        <v>45272.682997685188</v>
      </c>
      <c r="E17" t="s">
        <v>18</v>
      </c>
      <c r="F17" t="s">
        <v>115</v>
      </c>
      <c r="G17" t="s">
        <v>116</v>
      </c>
      <c r="H17" t="s">
        <v>117</v>
      </c>
      <c r="I17" t="s">
        <v>106</v>
      </c>
      <c r="J17" t="s">
        <v>23</v>
      </c>
      <c r="K17">
        <v>36</v>
      </c>
      <c r="L17" t="s">
        <v>78</v>
      </c>
      <c r="M17">
        <v>129</v>
      </c>
      <c r="N17">
        <v>1</v>
      </c>
      <c r="O17">
        <v>3465.54</v>
      </c>
      <c r="P17" s="1">
        <v>45600.341886574075</v>
      </c>
      <c r="Q17" s="2">
        <f t="shared" si="0"/>
        <v>45272</v>
      </c>
      <c r="R17" t="str">
        <f t="shared" si="1"/>
        <v>16:23:31</v>
      </c>
      <c r="S17">
        <f t="shared" si="2"/>
        <v>0</v>
      </c>
    </row>
    <row r="18" spans="1:19" x14ac:dyDescent="0.2">
      <c r="A18" t="s">
        <v>118</v>
      </c>
      <c r="B18" t="s">
        <v>119</v>
      </c>
      <c r="C18">
        <v>555.79999999999995</v>
      </c>
      <c r="D18" s="1">
        <v>45229.703344907408</v>
      </c>
      <c r="E18" t="s">
        <v>47</v>
      </c>
      <c r="F18" t="s">
        <v>120</v>
      </c>
      <c r="G18" t="s">
        <v>121</v>
      </c>
      <c r="H18" t="s">
        <v>122</v>
      </c>
      <c r="I18" t="s">
        <v>123</v>
      </c>
      <c r="J18" t="s">
        <v>70</v>
      </c>
      <c r="K18">
        <v>19</v>
      </c>
      <c r="L18" t="s">
        <v>38</v>
      </c>
      <c r="M18">
        <v>158</v>
      </c>
      <c r="N18">
        <v>1</v>
      </c>
      <c r="O18">
        <v>1131.26</v>
      </c>
      <c r="P18" s="1">
        <v>45600.338599537034</v>
      </c>
      <c r="Q18" s="2">
        <f t="shared" si="0"/>
        <v>45229</v>
      </c>
      <c r="R18" t="str">
        <f t="shared" si="1"/>
        <v>16:52:49</v>
      </c>
      <c r="S18">
        <f t="shared" si="2"/>
        <v>0</v>
      </c>
    </row>
    <row r="19" spans="1:19" x14ac:dyDescent="0.2">
      <c r="A19" t="s">
        <v>124</v>
      </c>
      <c r="B19" t="s">
        <v>125</v>
      </c>
      <c r="C19">
        <v>492.93</v>
      </c>
      <c r="D19" s="1">
        <v>45274.77238425926</v>
      </c>
      <c r="E19" t="s">
        <v>18</v>
      </c>
      <c r="F19" t="s">
        <v>126</v>
      </c>
      <c r="G19" t="s">
        <v>127</v>
      </c>
      <c r="H19" t="s">
        <v>128</v>
      </c>
      <c r="I19" t="s">
        <v>129</v>
      </c>
      <c r="J19" t="s">
        <v>37</v>
      </c>
      <c r="K19">
        <v>39</v>
      </c>
      <c r="L19" t="s">
        <v>78</v>
      </c>
      <c r="M19">
        <v>234</v>
      </c>
      <c r="N19">
        <v>1</v>
      </c>
      <c r="O19">
        <v>5109.97</v>
      </c>
      <c r="P19" s="1">
        <v>45600.341562499998</v>
      </c>
      <c r="Q19" s="2">
        <f t="shared" si="0"/>
        <v>45274</v>
      </c>
      <c r="R19" t="str">
        <f t="shared" si="1"/>
        <v>18:32:14</v>
      </c>
      <c r="S19">
        <f t="shared" si="2"/>
        <v>0</v>
      </c>
    </row>
    <row r="20" spans="1:19" x14ac:dyDescent="0.2">
      <c r="A20" t="s">
        <v>130</v>
      </c>
      <c r="B20" t="s">
        <v>131</v>
      </c>
      <c r="C20">
        <v>18.68</v>
      </c>
      <c r="D20" s="1">
        <v>44978.706134259257</v>
      </c>
      <c r="E20" t="s">
        <v>47</v>
      </c>
      <c r="F20" t="s">
        <v>87</v>
      </c>
      <c r="G20" t="s">
        <v>132</v>
      </c>
      <c r="H20" t="s">
        <v>133</v>
      </c>
      <c r="I20" t="s">
        <v>57</v>
      </c>
      <c r="J20" t="s">
        <v>70</v>
      </c>
      <c r="K20">
        <v>59</v>
      </c>
      <c r="L20" t="s">
        <v>71</v>
      </c>
      <c r="M20">
        <v>106</v>
      </c>
      <c r="N20">
        <v>1</v>
      </c>
      <c r="O20">
        <v>7948.37</v>
      </c>
      <c r="P20" s="1">
        <v>45600.341678240744</v>
      </c>
      <c r="Q20" s="2">
        <f t="shared" si="0"/>
        <v>44978</v>
      </c>
      <c r="R20" t="str">
        <f t="shared" si="1"/>
        <v>16:56:50</v>
      </c>
      <c r="S20">
        <f t="shared" si="2"/>
        <v>0</v>
      </c>
    </row>
    <row r="21" spans="1:19" x14ac:dyDescent="0.2">
      <c r="A21" t="s">
        <v>134</v>
      </c>
      <c r="B21" t="s">
        <v>135</v>
      </c>
      <c r="C21">
        <v>71.48</v>
      </c>
      <c r="D21" s="1">
        <v>45085.763078703705</v>
      </c>
      <c r="E21" t="s">
        <v>47</v>
      </c>
      <c r="F21" t="s">
        <v>126</v>
      </c>
      <c r="G21" t="s">
        <v>136</v>
      </c>
      <c r="H21" t="s">
        <v>137</v>
      </c>
      <c r="I21" t="s">
        <v>138</v>
      </c>
      <c r="J21" t="s">
        <v>37</v>
      </c>
      <c r="K21">
        <v>18</v>
      </c>
      <c r="L21" t="s">
        <v>38</v>
      </c>
      <c r="M21">
        <v>169</v>
      </c>
      <c r="N21">
        <v>1</v>
      </c>
      <c r="O21">
        <v>6568.59</v>
      </c>
      <c r="P21" s="1">
        <v>45600.339814814812</v>
      </c>
      <c r="Q21" s="2">
        <f t="shared" si="0"/>
        <v>45085</v>
      </c>
      <c r="R21" t="str">
        <f t="shared" si="1"/>
        <v>18:18:50</v>
      </c>
      <c r="S21">
        <f t="shared" si="2"/>
        <v>0</v>
      </c>
    </row>
    <row r="22" spans="1:19" x14ac:dyDescent="0.2">
      <c r="A22" t="s">
        <v>139</v>
      </c>
      <c r="B22" t="s">
        <v>140</v>
      </c>
      <c r="C22">
        <v>59.32</v>
      </c>
      <c r="D22" s="1">
        <v>44985.692337962966</v>
      </c>
      <c r="E22" t="s">
        <v>18</v>
      </c>
      <c r="F22" t="s">
        <v>141</v>
      </c>
      <c r="G22" t="s">
        <v>142</v>
      </c>
      <c r="H22" t="s">
        <v>143</v>
      </c>
      <c r="I22" t="s">
        <v>144</v>
      </c>
      <c r="J22" t="s">
        <v>70</v>
      </c>
      <c r="K22">
        <v>71</v>
      </c>
      <c r="L22" t="s">
        <v>71</v>
      </c>
      <c r="M22">
        <v>38</v>
      </c>
      <c r="N22">
        <v>1</v>
      </c>
      <c r="O22">
        <v>5750.89</v>
      </c>
      <c r="P22" s="1">
        <v>45600.339861111112</v>
      </c>
      <c r="Q22" s="2">
        <f t="shared" si="0"/>
        <v>44985</v>
      </c>
      <c r="R22" t="str">
        <f t="shared" si="1"/>
        <v>16:36:58</v>
      </c>
      <c r="S22">
        <f t="shared" si="2"/>
        <v>0</v>
      </c>
    </row>
    <row r="23" spans="1:19" x14ac:dyDescent="0.2">
      <c r="A23" t="s">
        <v>145</v>
      </c>
      <c r="B23" t="s">
        <v>146</v>
      </c>
      <c r="C23">
        <v>85.77</v>
      </c>
      <c r="D23" s="1">
        <v>45149.771886574075</v>
      </c>
      <c r="E23" t="s">
        <v>18</v>
      </c>
      <c r="F23" t="s">
        <v>147</v>
      </c>
      <c r="G23" t="s">
        <v>148</v>
      </c>
      <c r="H23" t="s">
        <v>149</v>
      </c>
      <c r="I23" t="s">
        <v>150</v>
      </c>
      <c r="J23" t="s">
        <v>70</v>
      </c>
      <c r="K23">
        <v>38</v>
      </c>
      <c r="L23" t="s">
        <v>24</v>
      </c>
      <c r="M23">
        <v>93</v>
      </c>
      <c r="N23">
        <v>1</v>
      </c>
      <c r="O23">
        <v>9146.19</v>
      </c>
      <c r="P23" s="1">
        <v>45600.339039351849</v>
      </c>
      <c r="Q23" s="2">
        <f t="shared" si="0"/>
        <v>45149</v>
      </c>
      <c r="R23" t="str">
        <f t="shared" si="1"/>
        <v>18:31:31</v>
      </c>
      <c r="S23">
        <f t="shared" si="2"/>
        <v>0</v>
      </c>
    </row>
    <row r="24" spans="1:19" x14ac:dyDescent="0.2">
      <c r="A24" t="s">
        <v>151</v>
      </c>
      <c r="B24" t="s">
        <v>152</v>
      </c>
      <c r="C24">
        <v>52.2</v>
      </c>
      <c r="D24" s="1">
        <v>45083.787673611114</v>
      </c>
      <c r="E24" t="s">
        <v>18</v>
      </c>
      <c r="F24" t="s">
        <v>48</v>
      </c>
      <c r="G24" t="s">
        <v>153</v>
      </c>
      <c r="H24" t="s">
        <v>154</v>
      </c>
      <c r="I24" t="s">
        <v>155</v>
      </c>
      <c r="J24" t="s">
        <v>37</v>
      </c>
      <c r="K24">
        <v>39</v>
      </c>
      <c r="L24" t="s">
        <v>78</v>
      </c>
      <c r="M24">
        <v>120</v>
      </c>
      <c r="N24">
        <v>1</v>
      </c>
      <c r="O24">
        <v>8974.93</v>
      </c>
      <c r="P24" s="1">
        <v>45600.338206018518</v>
      </c>
      <c r="Q24" s="2">
        <f t="shared" si="0"/>
        <v>45083</v>
      </c>
      <c r="R24" t="str">
        <f t="shared" si="1"/>
        <v>18:54:15</v>
      </c>
      <c r="S24">
        <f t="shared" si="2"/>
        <v>0</v>
      </c>
    </row>
    <row r="25" spans="1:19" x14ac:dyDescent="0.2">
      <c r="A25" t="s">
        <v>156</v>
      </c>
      <c r="B25" t="s">
        <v>157</v>
      </c>
      <c r="C25">
        <v>345.84</v>
      </c>
      <c r="D25" s="1">
        <v>45048.767893518518</v>
      </c>
      <c r="E25" t="s">
        <v>18</v>
      </c>
      <c r="F25" t="s">
        <v>158</v>
      </c>
      <c r="G25" t="s">
        <v>159</v>
      </c>
      <c r="H25" t="s">
        <v>160</v>
      </c>
      <c r="I25" t="s">
        <v>161</v>
      </c>
      <c r="J25" t="s">
        <v>37</v>
      </c>
      <c r="K25">
        <v>22</v>
      </c>
      <c r="L25" t="s">
        <v>38</v>
      </c>
      <c r="M25">
        <v>142</v>
      </c>
      <c r="N25">
        <v>3</v>
      </c>
      <c r="O25">
        <v>1402.5</v>
      </c>
      <c r="P25" s="1">
        <v>45600.338240740741</v>
      </c>
      <c r="Q25" s="2">
        <f t="shared" si="0"/>
        <v>45048</v>
      </c>
      <c r="R25" t="str">
        <f t="shared" si="1"/>
        <v>18:25:46</v>
      </c>
      <c r="S25">
        <f t="shared" si="2"/>
        <v>0</v>
      </c>
    </row>
    <row r="26" spans="1:19" x14ac:dyDescent="0.2">
      <c r="A26" t="s">
        <v>162</v>
      </c>
      <c r="B26" t="s">
        <v>163</v>
      </c>
      <c r="C26">
        <v>145.54</v>
      </c>
      <c r="D26" s="1">
        <v>44987.697175925925</v>
      </c>
      <c r="E26" t="s">
        <v>18</v>
      </c>
      <c r="F26" t="s">
        <v>41</v>
      </c>
      <c r="G26" t="s">
        <v>164</v>
      </c>
      <c r="H26" t="s">
        <v>165</v>
      </c>
      <c r="I26" t="s">
        <v>166</v>
      </c>
      <c r="J26" t="s">
        <v>37</v>
      </c>
      <c r="K26">
        <v>21</v>
      </c>
      <c r="L26" t="s">
        <v>38</v>
      </c>
      <c r="M26">
        <v>96</v>
      </c>
      <c r="N26">
        <v>1</v>
      </c>
      <c r="O26">
        <v>1930.96</v>
      </c>
      <c r="P26" s="1">
        <v>45600.33829861111</v>
      </c>
      <c r="Q26" s="2">
        <f t="shared" si="0"/>
        <v>44987</v>
      </c>
      <c r="R26" t="str">
        <f t="shared" si="1"/>
        <v>16:43:56</v>
      </c>
      <c r="S26">
        <f t="shared" si="2"/>
        <v>0</v>
      </c>
    </row>
    <row r="27" spans="1:19" x14ac:dyDescent="0.2">
      <c r="A27" t="s">
        <v>167</v>
      </c>
      <c r="B27" t="s">
        <v>168</v>
      </c>
      <c r="C27">
        <v>7.49</v>
      </c>
      <c r="D27" s="1">
        <v>45219.745289351849</v>
      </c>
      <c r="E27" t="s">
        <v>47</v>
      </c>
      <c r="F27" t="s">
        <v>27</v>
      </c>
      <c r="G27" t="s">
        <v>121</v>
      </c>
      <c r="H27" t="s">
        <v>169</v>
      </c>
      <c r="I27" t="s">
        <v>170</v>
      </c>
      <c r="J27" t="s">
        <v>37</v>
      </c>
      <c r="K27">
        <v>65</v>
      </c>
      <c r="L27" t="s">
        <v>71</v>
      </c>
      <c r="M27">
        <v>276</v>
      </c>
      <c r="N27">
        <v>1</v>
      </c>
      <c r="O27">
        <v>3634.67</v>
      </c>
      <c r="P27" s="1">
        <v>45600.340092592596</v>
      </c>
      <c r="Q27" s="2">
        <f t="shared" si="0"/>
        <v>45219</v>
      </c>
      <c r="R27" t="str">
        <f t="shared" si="1"/>
        <v>17:53:13</v>
      </c>
      <c r="S27">
        <f t="shared" si="2"/>
        <v>0</v>
      </c>
    </row>
    <row r="28" spans="1:19" x14ac:dyDescent="0.2">
      <c r="A28" t="s">
        <v>171</v>
      </c>
      <c r="B28" t="s">
        <v>172</v>
      </c>
      <c r="C28">
        <v>246.93</v>
      </c>
      <c r="D28" s="1">
        <v>45033.692372685182</v>
      </c>
      <c r="E28" t="s">
        <v>18</v>
      </c>
      <c r="F28" t="s">
        <v>173</v>
      </c>
      <c r="G28" t="s">
        <v>174</v>
      </c>
      <c r="H28" t="s">
        <v>175</v>
      </c>
      <c r="I28" t="s">
        <v>176</v>
      </c>
      <c r="J28" t="s">
        <v>23</v>
      </c>
      <c r="K28">
        <v>23</v>
      </c>
      <c r="L28" t="s">
        <v>38</v>
      </c>
      <c r="M28">
        <v>158</v>
      </c>
      <c r="N28">
        <v>5</v>
      </c>
      <c r="O28">
        <v>673.35</v>
      </c>
      <c r="P28" s="1">
        <v>45600.341412037036</v>
      </c>
      <c r="Q28" s="2">
        <f t="shared" si="0"/>
        <v>45033</v>
      </c>
      <c r="R28" t="str">
        <f t="shared" si="1"/>
        <v>16:37:01</v>
      </c>
      <c r="S28">
        <f t="shared" si="2"/>
        <v>1</v>
      </c>
    </row>
    <row r="29" spans="1:19" x14ac:dyDescent="0.2">
      <c r="A29" t="s">
        <v>177</v>
      </c>
      <c r="B29" t="s">
        <v>178</v>
      </c>
      <c r="C29">
        <v>40.32</v>
      </c>
      <c r="D29" s="1">
        <v>45014.696273148147</v>
      </c>
      <c r="E29" t="s">
        <v>18</v>
      </c>
      <c r="F29" t="s">
        <v>179</v>
      </c>
      <c r="G29" t="s">
        <v>180</v>
      </c>
      <c r="H29" t="s">
        <v>181</v>
      </c>
      <c r="I29" t="s">
        <v>182</v>
      </c>
      <c r="J29" t="s">
        <v>70</v>
      </c>
      <c r="K29">
        <v>37</v>
      </c>
      <c r="L29" t="s">
        <v>78</v>
      </c>
      <c r="M29">
        <v>95</v>
      </c>
      <c r="N29">
        <v>1</v>
      </c>
      <c r="O29">
        <v>2686.52</v>
      </c>
      <c r="P29" s="1">
        <v>45600.34165509259</v>
      </c>
      <c r="Q29" s="2">
        <f t="shared" si="0"/>
        <v>45014</v>
      </c>
      <c r="R29" t="str">
        <f t="shared" si="1"/>
        <v>16:42:38</v>
      </c>
      <c r="S29">
        <f t="shared" si="2"/>
        <v>0</v>
      </c>
    </row>
    <row r="30" spans="1:19" x14ac:dyDescent="0.2">
      <c r="A30" t="s">
        <v>183</v>
      </c>
      <c r="B30" t="s">
        <v>184</v>
      </c>
      <c r="C30">
        <v>127.45</v>
      </c>
      <c r="D30" s="1">
        <v>44950.679537037038</v>
      </c>
      <c r="E30" t="s">
        <v>18</v>
      </c>
      <c r="F30" t="s">
        <v>147</v>
      </c>
      <c r="G30" t="s">
        <v>185</v>
      </c>
      <c r="H30" t="s">
        <v>186</v>
      </c>
      <c r="I30" t="s">
        <v>187</v>
      </c>
      <c r="J30" t="s">
        <v>37</v>
      </c>
      <c r="K30">
        <v>44</v>
      </c>
      <c r="L30" t="s">
        <v>24</v>
      </c>
      <c r="M30">
        <v>197</v>
      </c>
      <c r="N30">
        <v>1</v>
      </c>
      <c r="O30">
        <v>1772.06</v>
      </c>
      <c r="P30" s="1">
        <v>45600.341226851851</v>
      </c>
      <c r="Q30" s="2">
        <f t="shared" si="0"/>
        <v>44950</v>
      </c>
      <c r="R30" t="str">
        <f t="shared" si="1"/>
        <v>16:18:32</v>
      </c>
      <c r="S30">
        <f t="shared" si="2"/>
        <v>0</v>
      </c>
    </row>
    <row r="31" spans="1:19" x14ac:dyDescent="0.2">
      <c r="A31" t="s">
        <v>188</v>
      </c>
      <c r="B31" t="s">
        <v>189</v>
      </c>
      <c r="C31">
        <v>56.17</v>
      </c>
      <c r="D31" s="1">
        <v>45189.705347222225</v>
      </c>
      <c r="E31" t="s">
        <v>18</v>
      </c>
      <c r="F31" t="s">
        <v>74</v>
      </c>
      <c r="G31" t="s">
        <v>190</v>
      </c>
      <c r="H31" t="s">
        <v>191</v>
      </c>
      <c r="I31" t="s">
        <v>170</v>
      </c>
      <c r="J31" t="s">
        <v>70</v>
      </c>
      <c r="K31">
        <v>27</v>
      </c>
      <c r="L31" t="s">
        <v>38</v>
      </c>
      <c r="M31">
        <v>283</v>
      </c>
      <c r="N31">
        <v>1</v>
      </c>
      <c r="O31">
        <v>1351.69</v>
      </c>
      <c r="P31" s="1">
        <v>45600.339236111111</v>
      </c>
      <c r="Q31" s="2">
        <f t="shared" si="0"/>
        <v>45189</v>
      </c>
      <c r="R31" t="str">
        <f t="shared" si="1"/>
        <v>16:55:42</v>
      </c>
      <c r="S31">
        <f t="shared" si="2"/>
        <v>0</v>
      </c>
    </row>
    <row r="32" spans="1:19" x14ac:dyDescent="0.2">
      <c r="A32" t="s">
        <v>192</v>
      </c>
      <c r="B32" t="s">
        <v>193</v>
      </c>
      <c r="C32">
        <v>28.31</v>
      </c>
      <c r="D32" s="1">
        <v>45124.742615740739</v>
      </c>
      <c r="E32" t="s">
        <v>47</v>
      </c>
      <c r="F32" t="s">
        <v>173</v>
      </c>
      <c r="G32" t="s">
        <v>194</v>
      </c>
      <c r="H32" t="s">
        <v>195</v>
      </c>
      <c r="I32" t="s">
        <v>51</v>
      </c>
      <c r="J32" t="s">
        <v>37</v>
      </c>
      <c r="K32">
        <v>59</v>
      </c>
      <c r="L32" t="s">
        <v>24</v>
      </c>
      <c r="M32">
        <v>20</v>
      </c>
      <c r="N32">
        <v>1</v>
      </c>
      <c r="O32">
        <v>8334.4699999999993</v>
      </c>
      <c r="P32" s="1">
        <v>45600.339780092596</v>
      </c>
      <c r="Q32" s="2">
        <f t="shared" si="0"/>
        <v>45124</v>
      </c>
      <c r="R32" t="str">
        <f t="shared" si="1"/>
        <v>17:49:22</v>
      </c>
      <c r="S32">
        <f t="shared" si="2"/>
        <v>0</v>
      </c>
    </row>
    <row r="33" spans="1:19" x14ac:dyDescent="0.2">
      <c r="A33" t="s">
        <v>196</v>
      </c>
      <c r="B33" t="s">
        <v>197</v>
      </c>
      <c r="C33">
        <v>59.12</v>
      </c>
      <c r="D33" s="1">
        <v>44963.683611111112</v>
      </c>
      <c r="E33" t="s">
        <v>18</v>
      </c>
      <c r="F33" t="s">
        <v>198</v>
      </c>
      <c r="G33" t="s">
        <v>199</v>
      </c>
      <c r="H33" t="s">
        <v>200</v>
      </c>
      <c r="I33" t="s">
        <v>201</v>
      </c>
      <c r="J33" t="s">
        <v>23</v>
      </c>
      <c r="K33">
        <v>29</v>
      </c>
      <c r="L33" t="s">
        <v>24</v>
      </c>
      <c r="M33">
        <v>257</v>
      </c>
      <c r="N33">
        <v>1</v>
      </c>
      <c r="O33">
        <v>9823.64</v>
      </c>
      <c r="P33" s="1">
        <v>45600.338171296295</v>
      </c>
      <c r="Q33" s="2">
        <f t="shared" si="0"/>
        <v>44963</v>
      </c>
      <c r="R33" t="str">
        <f t="shared" si="1"/>
        <v>16:24:24</v>
      </c>
      <c r="S33">
        <f t="shared" si="2"/>
        <v>0</v>
      </c>
    </row>
    <row r="34" spans="1:19" x14ac:dyDescent="0.2">
      <c r="A34" t="s">
        <v>202</v>
      </c>
      <c r="B34" t="s">
        <v>203</v>
      </c>
      <c r="C34">
        <v>396.45</v>
      </c>
      <c r="D34" s="1">
        <v>45194.68472222222</v>
      </c>
      <c r="E34" t="s">
        <v>18</v>
      </c>
      <c r="F34" t="s">
        <v>204</v>
      </c>
      <c r="G34" t="s">
        <v>205</v>
      </c>
      <c r="H34" t="s">
        <v>206</v>
      </c>
      <c r="I34" t="s">
        <v>84</v>
      </c>
      <c r="J34" t="s">
        <v>23</v>
      </c>
      <c r="K34">
        <v>49</v>
      </c>
      <c r="L34" t="s">
        <v>78</v>
      </c>
      <c r="M34">
        <v>168</v>
      </c>
      <c r="N34">
        <v>3</v>
      </c>
      <c r="O34">
        <v>9690.15</v>
      </c>
      <c r="P34" s="1">
        <v>45600.341122685182</v>
      </c>
      <c r="Q34" s="2">
        <f t="shared" si="0"/>
        <v>45194</v>
      </c>
      <c r="R34" t="str">
        <f t="shared" si="1"/>
        <v>16:26:00</v>
      </c>
      <c r="S34">
        <f t="shared" si="2"/>
        <v>0</v>
      </c>
    </row>
    <row r="35" spans="1:19" x14ac:dyDescent="0.2">
      <c r="A35" t="s">
        <v>207</v>
      </c>
      <c r="B35" t="s">
        <v>125</v>
      </c>
      <c r="C35">
        <v>877.81</v>
      </c>
      <c r="D35" s="1">
        <v>44998.724583333336</v>
      </c>
      <c r="E35" t="s">
        <v>18</v>
      </c>
      <c r="F35" t="s">
        <v>141</v>
      </c>
      <c r="G35" t="s">
        <v>208</v>
      </c>
      <c r="H35" t="s">
        <v>209</v>
      </c>
      <c r="I35" t="s">
        <v>210</v>
      </c>
      <c r="J35" t="s">
        <v>37</v>
      </c>
      <c r="K35">
        <v>22</v>
      </c>
      <c r="L35" t="s">
        <v>38</v>
      </c>
      <c r="M35">
        <v>150</v>
      </c>
      <c r="N35">
        <v>1</v>
      </c>
      <c r="O35">
        <v>399</v>
      </c>
      <c r="P35" s="1">
        <v>45600.338773148149</v>
      </c>
      <c r="Q35" s="2">
        <f t="shared" si="0"/>
        <v>44998</v>
      </c>
      <c r="R35" t="str">
        <f t="shared" si="1"/>
        <v>17:23:24</v>
      </c>
      <c r="S35">
        <f t="shared" si="2"/>
        <v>1</v>
      </c>
    </row>
    <row r="36" spans="1:19" x14ac:dyDescent="0.2">
      <c r="A36" t="s">
        <v>211</v>
      </c>
      <c r="B36" t="s">
        <v>212</v>
      </c>
      <c r="C36">
        <v>255.26</v>
      </c>
      <c r="D36" s="1">
        <v>45226.696400462963</v>
      </c>
      <c r="E36" t="s">
        <v>47</v>
      </c>
      <c r="F36" t="s">
        <v>213</v>
      </c>
      <c r="G36" t="s">
        <v>214</v>
      </c>
      <c r="H36" t="s">
        <v>68</v>
      </c>
      <c r="I36" t="s">
        <v>44</v>
      </c>
      <c r="J36" t="s">
        <v>70</v>
      </c>
      <c r="K36">
        <v>45</v>
      </c>
      <c r="L36" t="s">
        <v>24</v>
      </c>
      <c r="M36">
        <v>50</v>
      </c>
      <c r="N36">
        <v>1</v>
      </c>
      <c r="O36">
        <v>14815.87</v>
      </c>
      <c r="P36" s="1">
        <v>45600.340868055559</v>
      </c>
      <c r="Q36" s="2">
        <f t="shared" si="0"/>
        <v>45226</v>
      </c>
      <c r="R36" t="str">
        <f t="shared" si="1"/>
        <v>16:42:49</v>
      </c>
      <c r="S36">
        <f t="shared" si="2"/>
        <v>0</v>
      </c>
    </row>
    <row r="37" spans="1:19" x14ac:dyDescent="0.2">
      <c r="A37" t="s">
        <v>215</v>
      </c>
      <c r="B37" t="s">
        <v>216</v>
      </c>
      <c r="C37">
        <v>124.76</v>
      </c>
      <c r="D37" s="1">
        <v>45215.68953703704</v>
      </c>
      <c r="E37" t="s">
        <v>18</v>
      </c>
      <c r="F37" t="s">
        <v>60</v>
      </c>
      <c r="G37" t="s">
        <v>217</v>
      </c>
      <c r="H37" t="s">
        <v>218</v>
      </c>
      <c r="I37" t="s">
        <v>44</v>
      </c>
      <c r="J37" t="s">
        <v>70</v>
      </c>
      <c r="K37">
        <v>49</v>
      </c>
      <c r="L37" t="s">
        <v>78</v>
      </c>
      <c r="M37">
        <v>45</v>
      </c>
      <c r="N37">
        <v>1</v>
      </c>
      <c r="O37">
        <v>5764.72</v>
      </c>
      <c r="P37" s="1">
        <v>45600.337766203702</v>
      </c>
      <c r="Q37" s="2">
        <f t="shared" si="0"/>
        <v>45215</v>
      </c>
      <c r="R37" t="str">
        <f t="shared" si="1"/>
        <v>16:32:56</v>
      </c>
      <c r="S37">
        <f t="shared" si="2"/>
        <v>0</v>
      </c>
    </row>
    <row r="38" spans="1:19" x14ac:dyDescent="0.2">
      <c r="A38" t="s">
        <v>219</v>
      </c>
      <c r="B38" t="s">
        <v>220</v>
      </c>
      <c r="C38">
        <v>78.13</v>
      </c>
      <c r="D38" s="1">
        <v>45251.707453703704</v>
      </c>
      <c r="E38" t="s">
        <v>18</v>
      </c>
      <c r="F38" t="s">
        <v>179</v>
      </c>
      <c r="G38" t="s">
        <v>221</v>
      </c>
      <c r="H38" t="s">
        <v>191</v>
      </c>
      <c r="I38" t="s">
        <v>166</v>
      </c>
      <c r="J38" t="s">
        <v>70</v>
      </c>
      <c r="K38">
        <v>26</v>
      </c>
      <c r="L38" t="s">
        <v>38</v>
      </c>
      <c r="M38">
        <v>145</v>
      </c>
      <c r="N38">
        <v>1</v>
      </c>
      <c r="O38">
        <v>900.61</v>
      </c>
      <c r="P38" s="1">
        <v>45600.341874999998</v>
      </c>
      <c r="Q38" s="2">
        <f t="shared" si="0"/>
        <v>45251</v>
      </c>
      <c r="R38" t="str">
        <f t="shared" si="1"/>
        <v>16:58:44</v>
      </c>
      <c r="S38">
        <f t="shared" si="2"/>
        <v>0</v>
      </c>
    </row>
    <row r="39" spans="1:19" x14ac:dyDescent="0.2">
      <c r="A39" t="s">
        <v>222</v>
      </c>
      <c r="B39" t="s">
        <v>223</v>
      </c>
      <c r="C39">
        <v>649.28</v>
      </c>
      <c r="D39" s="1">
        <v>44987.745509259257</v>
      </c>
      <c r="E39" t="s">
        <v>18</v>
      </c>
      <c r="F39" t="s">
        <v>224</v>
      </c>
      <c r="G39" t="s">
        <v>225</v>
      </c>
      <c r="H39" t="s">
        <v>226</v>
      </c>
      <c r="I39" t="s">
        <v>227</v>
      </c>
      <c r="J39" t="s">
        <v>23</v>
      </c>
      <c r="K39">
        <v>75</v>
      </c>
      <c r="L39" t="s">
        <v>71</v>
      </c>
      <c r="M39">
        <v>137</v>
      </c>
      <c r="N39">
        <v>1</v>
      </c>
      <c r="O39">
        <v>4875.8599999999997</v>
      </c>
      <c r="P39" s="1">
        <v>45600.341145833336</v>
      </c>
      <c r="Q39" s="2">
        <f t="shared" si="0"/>
        <v>44987</v>
      </c>
      <c r="R39" t="str">
        <f t="shared" si="1"/>
        <v>17:53:32</v>
      </c>
      <c r="S39">
        <f t="shared" si="2"/>
        <v>0</v>
      </c>
    </row>
    <row r="40" spans="1:19" x14ac:dyDescent="0.2">
      <c r="A40" t="s">
        <v>228</v>
      </c>
      <c r="B40" t="s">
        <v>229</v>
      </c>
      <c r="C40">
        <v>795.31</v>
      </c>
      <c r="D40" s="1">
        <v>45211.71365740741</v>
      </c>
      <c r="E40" t="s">
        <v>18</v>
      </c>
      <c r="F40" t="s">
        <v>33</v>
      </c>
      <c r="G40" t="s">
        <v>230</v>
      </c>
      <c r="H40" t="s">
        <v>231</v>
      </c>
      <c r="I40" t="s">
        <v>123</v>
      </c>
      <c r="J40" t="s">
        <v>23</v>
      </c>
      <c r="K40">
        <v>66</v>
      </c>
      <c r="L40" t="s">
        <v>24</v>
      </c>
      <c r="M40">
        <v>90</v>
      </c>
      <c r="N40">
        <v>2</v>
      </c>
      <c r="O40">
        <v>7914.88</v>
      </c>
      <c r="P40" s="1">
        <v>45600.341168981482</v>
      </c>
      <c r="Q40" s="2">
        <f t="shared" si="0"/>
        <v>45211</v>
      </c>
      <c r="R40" t="str">
        <f t="shared" si="1"/>
        <v>17:07:40</v>
      </c>
      <c r="S40">
        <f t="shared" si="2"/>
        <v>0</v>
      </c>
    </row>
    <row r="41" spans="1:19" x14ac:dyDescent="0.2">
      <c r="A41" t="s">
        <v>232</v>
      </c>
      <c r="B41" t="s">
        <v>233</v>
      </c>
      <c r="C41">
        <v>335.63</v>
      </c>
      <c r="D41" s="1">
        <v>44950.720370370371</v>
      </c>
      <c r="E41" t="s">
        <v>18</v>
      </c>
      <c r="F41" t="s">
        <v>54</v>
      </c>
      <c r="G41" t="s">
        <v>234</v>
      </c>
      <c r="H41" t="s">
        <v>235</v>
      </c>
      <c r="I41" t="s">
        <v>144</v>
      </c>
      <c r="J41" t="s">
        <v>37</v>
      </c>
      <c r="K41">
        <v>55</v>
      </c>
      <c r="L41" t="s">
        <v>71</v>
      </c>
      <c r="M41">
        <v>216</v>
      </c>
      <c r="N41">
        <v>1</v>
      </c>
      <c r="O41">
        <v>1019.39</v>
      </c>
      <c r="P41" s="1">
        <v>45600.338564814818</v>
      </c>
      <c r="Q41" s="2">
        <f t="shared" si="0"/>
        <v>44950</v>
      </c>
      <c r="R41" t="str">
        <f t="shared" si="1"/>
        <v>17:17:20</v>
      </c>
      <c r="S41">
        <f t="shared" si="2"/>
        <v>0</v>
      </c>
    </row>
    <row r="42" spans="1:19" x14ac:dyDescent="0.2">
      <c r="A42" t="s">
        <v>236</v>
      </c>
      <c r="B42" t="s">
        <v>237</v>
      </c>
      <c r="C42">
        <v>328.47</v>
      </c>
      <c r="D42" s="1">
        <v>45138.777662037035</v>
      </c>
      <c r="E42" t="s">
        <v>18</v>
      </c>
      <c r="F42" t="s">
        <v>238</v>
      </c>
      <c r="G42" t="s">
        <v>239</v>
      </c>
      <c r="H42" t="s">
        <v>240</v>
      </c>
      <c r="I42" t="s">
        <v>241</v>
      </c>
      <c r="J42" t="s">
        <v>23</v>
      </c>
      <c r="K42">
        <v>63</v>
      </c>
      <c r="L42" t="s">
        <v>71</v>
      </c>
      <c r="M42">
        <v>119</v>
      </c>
      <c r="N42">
        <v>1</v>
      </c>
      <c r="O42">
        <v>4323.66</v>
      </c>
      <c r="P42" s="1">
        <v>45600.338553240741</v>
      </c>
      <c r="Q42" s="2">
        <f t="shared" si="0"/>
        <v>45138</v>
      </c>
      <c r="R42" t="str">
        <f t="shared" si="1"/>
        <v>18:39:50</v>
      </c>
      <c r="S42">
        <f t="shared" si="2"/>
        <v>0</v>
      </c>
    </row>
    <row r="43" spans="1:19" x14ac:dyDescent="0.2">
      <c r="A43" t="s">
        <v>242</v>
      </c>
      <c r="B43" t="s">
        <v>243</v>
      </c>
      <c r="C43">
        <v>34.020000000000003</v>
      </c>
      <c r="D43" s="1">
        <v>44935.675937499997</v>
      </c>
      <c r="E43" t="s">
        <v>18</v>
      </c>
      <c r="F43" t="s">
        <v>244</v>
      </c>
      <c r="G43" t="s">
        <v>245</v>
      </c>
      <c r="H43" t="s">
        <v>246</v>
      </c>
      <c r="I43" t="s">
        <v>247</v>
      </c>
      <c r="J43" t="s">
        <v>37</v>
      </c>
      <c r="K43">
        <v>38</v>
      </c>
      <c r="L43" t="s">
        <v>24</v>
      </c>
      <c r="M43">
        <v>19</v>
      </c>
      <c r="N43">
        <v>1</v>
      </c>
      <c r="O43">
        <v>14214.48</v>
      </c>
      <c r="P43" s="1">
        <v>45600.341493055559</v>
      </c>
      <c r="Q43" s="2">
        <f t="shared" si="0"/>
        <v>44935</v>
      </c>
      <c r="R43" t="str">
        <f t="shared" si="1"/>
        <v>16:13:21</v>
      </c>
      <c r="S43">
        <f t="shared" si="2"/>
        <v>0</v>
      </c>
    </row>
    <row r="44" spans="1:19" x14ac:dyDescent="0.2">
      <c r="A44" t="s">
        <v>248</v>
      </c>
      <c r="B44" t="s">
        <v>249</v>
      </c>
      <c r="C44">
        <v>241.42</v>
      </c>
      <c r="D44" s="1">
        <v>45036.790081018517</v>
      </c>
      <c r="E44" t="s">
        <v>47</v>
      </c>
      <c r="F44" t="s">
        <v>250</v>
      </c>
      <c r="G44" t="s">
        <v>251</v>
      </c>
      <c r="H44" t="s">
        <v>252</v>
      </c>
      <c r="I44" t="s">
        <v>253</v>
      </c>
      <c r="J44" t="s">
        <v>37</v>
      </c>
      <c r="K44">
        <v>57</v>
      </c>
      <c r="L44" t="s">
        <v>24</v>
      </c>
      <c r="M44">
        <v>116</v>
      </c>
      <c r="N44">
        <v>1</v>
      </c>
      <c r="O44">
        <v>13357.02</v>
      </c>
      <c r="P44" s="1">
        <v>45600.339618055557</v>
      </c>
      <c r="Q44" s="2">
        <f t="shared" si="0"/>
        <v>45036</v>
      </c>
      <c r="R44" t="str">
        <f t="shared" si="1"/>
        <v>18:57:43</v>
      </c>
      <c r="S44">
        <f t="shared" si="2"/>
        <v>0</v>
      </c>
    </row>
    <row r="45" spans="1:19" x14ac:dyDescent="0.2">
      <c r="A45" t="s">
        <v>254</v>
      </c>
      <c r="B45" t="s">
        <v>255</v>
      </c>
      <c r="C45">
        <v>55.32</v>
      </c>
      <c r="D45" s="1">
        <v>45028.669178240743</v>
      </c>
      <c r="E45" t="s">
        <v>18</v>
      </c>
      <c r="F45" t="s">
        <v>256</v>
      </c>
      <c r="G45" t="s">
        <v>257</v>
      </c>
      <c r="H45" t="s">
        <v>258</v>
      </c>
      <c r="I45" t="s">
        <v>36</v>
      </c>
      <c r="J45" t="s">
        <v>23</v>
      </c>
      <c r="K45">
        <v>19</v>
      </c>
      <c r="L45" t="s">
        <v>38</v>
      </c>
      <c r="M45">
        <v>117</v>
      </c>
      <c r="N45">
        <v>1</v>
      </c>
      <c r="O45">
        <v>241.79</v>
      </c>
      <c r="P45" s="1">
        <v>45600.338923611111</v>
      </c>
      <c r="Q45" s="2">
        <f t="shared" si="0"/>
        <v>45028</v>
      </c>
      <c r="R45" t="str">
        <f t="shared" si="1"/>
        <v>16:03:37</v>
      </c>
      <c r="S45">
        <f t="shared" si="2"/>
        <v>0</v>
      </c>
    </row>
    <row r="46" spans="1:19" x14ac:dyDescent="0.2">
      <c r="A46" t="s">
        <v>259</v>
      </c>
      <c r="B46" t="s">
        <v>260</v>
      </c>
      <c r="C46">
        <v>304.31</v>
      </c>
      <c r="D46" s="1">
        <v>45133.703101851854</v>
      </c>
      <c r="E46" t="s">
        <v>18</v>
      </c>
      <c r="F46" t="s">
        <v>109</v>
      </c>
      <c r="G46" t="s">
        <v>261</v>
      </c>
      <c r="H46" t="s">
        <v>262</v>
      </c>
      <c r="I46" t="s">
        <v>263</v>
      </c>
      <c r="J46" t="s">
        <v>70</v>
      </c>
      <c r="K46">
        <v>27</v>
      </c>
      <c r="L46" t="s">
        <v>38</v>
      </c>
      <c r="M46">
        <v>33</v>
      </c>
      <c r="N46">
        <v>1</v>
      </c>
      <c r="O46">
        <v>868.61</v>
      </c>
      <c r="P46" s="1">
        <v>45600.340196759258</v>
      </c>
      <c r="Q46" s="2">
        <f t="shared" si="0"/>
        <v>45133</v>
      </c>
      <c r="R46" t="str">
        <f t="shared" si="1"/>
        <v>16:52:28</v>
      </c>
      <c r="S46">
        <f t="shared" si="2"/>
        <v>0</v>
      </c>
    </row>
    <row r="47" spans="1:19" x14ac:dyDescent="0.2">
      <c r="A47" t="s">
        <v>264</v>
      </c>
      <c r="B47" t="s">
        <v>265</v>
      </c>
      <c r="C47">
        <v>435.27</v>
      </c>
      <c r="D47" s="1">
        <v>45203.742696759262</v>
      </c>
      <c r="E47" t="s">
        <v>18</v>
      </c>
      <c r="F47" t="s">
        <v>266</v>
      </c>
      <c r="G47" t="s">
        <v>190</v>
      </c>
      <c r="H47" t="s">
        <v>267</v>
      </c>
      <c r="I47" t="s">
        <v>268</v>
      </c>
      <c r="J47" t="s">
        <v>70</v>
      </c>
      <c r="K47">
        <v>74</v>
      </c>
      <c r="L47" t="s">
        <v>71</v>
      </c>
      <c r="M47">
        <v>90</v>
      </c>
      <c r="N47">
        <v>1</v>
      </c>
      <c r="O47">
        <v>4673.28</v>
      </c>
      <c r="P47" s="1">
        <v>45600.341111111113</v>
      </c>
      <c r="Q47" s="2">
        <f t="shared" si="0"/>
        <v>45203</v>
      </c>
      <c r="R47" t="str">
        <f t="shared" si="1"/>
        <v>17:49:29</v>
      </c>
      <c r="S47">
        <f t="shared" si="2"/>
        <v>0</v>
      </c>
    </row>
    <row r="48" spans="1:19" x14ac:dyDescent="0.2">
      <c r="A48" t="s">
        <v>269</v>
      </c>
      <c r="B48" t="s">
        <v>270</v>
      </c>
      <c r="C48">
        <v>164.49</v>
      </c>
      <c r="D48" s="1">
        <v>45273.667800925927</v>
      </c>
      <c r="E48" t="s">
        <v>18</v>
      </c>
      <c r="F48" t="s">
        <v>198</v>
      </c>
      <c r="G48" t="s">
        <v>271</v>
      </c>
      <c r="H48" t="s">
        <v>272</v>
      </c>
      <c r="I48" t="s">
        <v>273</v>
      </c>
      <c r="J48" t="s">
        <v>70</v>
      </c>
      <c r="K48">
        <v>26</v>
      </c>
      <c r="L48" t="s">
        <v>38</v>
      </c>
      <c r="M48">
        <v>75</v>
      </c>
      <c r="N48">
        <v>1</v>
      </c>
      <c r="O48">
        <v>1509.27</v>
      </c>
      <c r="P48" s="1">
        <v>45600.34065972222</v>
      </c>
      <c r="Q48" s="2">
        <f t="shared" si="0"/>
        <v>45273</v>
      </c>
      <c r="R48" t="str">
        <f t="shared" si="1"/>
        <v>16:01:38</v>
      </c>
      <c r="S48">
        <f t="shared" si="2"/>
        <v>0</v>
      </c>
    </row>
    <row r="49" spans="1:19" x14ac:dyDescent="0.2">
      <c r="A49" t="s">
        <v>274</v>
      </c>
      <c r="B49" t="s">
        <v>275</v>
      </c>
      <c r="C49">
        <v>510.24</v>
      </c>
      <c r="D49" s="1">
        <v>45208.687268518515</v>
      </c>
      <c r="E49" t="s">
        <v>18</v>
      </c>
      <c r="F49" t="s">
        <v>54</v>
      </c>
      <c r="G49" t="s">
        <v>276</v>
      </c>
      <c r="H49" t="s">
        <v>277</v>
      </c>
      <c r="I49" t="s">
        <v>278</v>
      </c>
      <c r="J49" t="s">
        <v>37</v>
      </c>
      <c r="K49">
        <v>19</v>
      </c>
      <c r="L49" t="s">
        <v>38</v>
      </c>
      <c r="M49">
        <v>105</v>
      </c>
      <c r="N49">
        <v>1</v>
      </c>
      <c r="O49">
        <v>781.7</v>
      </c>
      <c r="P49" s="1">
        <v>45600.341377314813</v>
      </c>
      <c r="Q49" s="2">
        <f t="shared" si="0"/>
        <v>45208</v>
      </c>
      <c r="R49" t="str">
        <f t="shared" si="1"/>
        <v>16:29:40</v>
      </c>
      <c r="S49">
        <f t="shared" si="2"/>
        <v>0</v>
      </c>
    </row>
    <row r="50" spans="1:19" x14ac:dyDescent="0.2">
      <c r="A50" t="s">
        <v>279</v>
      </c>
      <c r="B50" t="s">
        <v>280</v>
      </c>
      <c r="C50">
        <v>626.9</v>
      </c>
      <c r="D50" s="1">
        <v>45257.698576388888</v>
      </c>
      <c r="E50" t="s">
        <v>18</v>
      </c>
      <c r="F50" t="s">
        <v>115</v>
      </c>
      <c r="G50" t="s">
        <v>281</v>
      </c>
      <c r="H50" t="s">
        <v>282</v>
      </c>
      <c r="I50" t="s">
        <v>283</v>
      </c>
      <c r="J50" t="s">
        <v>37</v>
      </c>
      <c r="K50">
        <v>26</v>
      </c>
      <c r="L50" t="s">
        <v>38</v>
      </c>
      <c r="M50">
        <v>138</v>
      </c>
      <c r="N50">
        <v>1</v>
      </c>
      <c r="O50">
        <v>265.51</v>
      </c>
      <c r="P50" s="1">
        <v>45600.338472222225</v>
      </c>
      <c r="Q50" s="2">
        <f t="shared" si="0"/>
        <v>45257</v>
      </c>
      <c r="R50" t="str">
        <f t="shared" si="1"/>
        <v>16:45:57</v>
      </c>
      <c r="S50">
        <f t="shared" si="2"/>
        <v>1</v>
      </c>
    </row>
    <row r="51" spans="1:19" x14ac:dyDescent="0.2">
      <c r="A51" t="s">
        <v>284</v>
      </c>
      <c r="B51" t="s">
        <v>285</v>
      </c>
      <c r="C51">
        <v>22.01</v>
      </c>
      <c r="D51" s="1">
        <v>45012.698125000003</v>
      </c>
      <c r="E51" t="s">
        <v>47</v>
      </c>
      <c r="F51" t="s">
        <v>286</v>
      </c>
      <c r="G51" t="s">
        <v>287</v>
      </c>
      <c r="H51" t="s">
        <v>288</v>
      </c>
      <c r="I51" t="s">
        <v>289</v>
      </c>
      <c r="J51" t="s">
        <v>37</v>
      </c>
      <c r="K51">
        <v>41</v>
      </c>
      <c r="L51" t="s">
        <v>78</v>
      </c>
      <c r="M51">
        <v>175</v>
      </c>
      <c r="N51">
        <v>1</v>
      </c>
      <c r="O51">
        <v>1335.09</v>
      </c>
      <c r="P51" s="1">
        <v>45600.337858796294</v>
      </c>
      <c r="Q51" s="2">
        <f t="shared" si="0"/>
        <v>45012</v>
      </c>
      <c r="R51" t="str">
        <f t="shared" si="1"/>
        <v>16:45:18</v>
      </c>
      <c r="S51">
        <f t="shared" si="2"/>
        <v>0</v>
      </c>
    </row>
    <row r="52" spans="1:19" x14ac:dyDescent="0.2">
      <c r="A52" t="s">
        <v>290</v>
      </c>
      <c r="B52" t="s">
        <v>291</v>
      </c>
      <c r="C52">
        <v>425.34</v>
      </c>
      <c r="D52" s="1">
        <v>44970.708090277774</v>
      </c>
      <c r="E52" t="s">
        <v>47</v>
      </c>
      <c r="F52" t="s">
        <v>292</v>
      </c>
      <c r="G52" t="s">
        <v>293</v>
      </c>
      <c r="H52" t="s">
        <v>294</v>
      </c>
      <c r="I52" t="s">
        <v>144</v>
      </c>
      <c r="J52" t="s">
        <v>37</v>
      </c>
      <c r="K52">
        <v>69</v>
      </c>
      <c r="L52" t="s">
        <v>71</v>
      </c>
      <c r="M52">
        <v>121</v>
      </c>
      <c r="N52">
        <v>1</v>
      </c>
      <c r="O52">
        <v>3907.54</v>
      </c>
      <c r="P52" s="1">
        <v>45600.338275462964</v>
      </c>
      <c r="Q52" s="2">
        <f t="shared" si="0"/>
        <v>44970</v>
      </c>
      <c r="R52" t="str">
        <f t="shared" si="1"/>
        <v>16:59:39</v>
      </c>
      <c r="S52">
        <f t="shared" si="2"/>
        <v>0</v>
      </c>
    </row>
    <row r="53" spans="1:19" x14ac:dyDescent="0.2">
      <c r="A53" t="s">
        <v>295</v>
      </c>
      <c r="B53" t="s">
        <v>296</v>
      </c>
      <c r="C53">
        <v>424.56</v>
      </c>
      <c r="D53" s="1">
        <v>44978.740219907406</v>
      </c>
      <c r="E53" t="s">
        <v>18</v>
      </c>
      <c r="F53" t="s">
        <v>297</v>
      </c>
      <c r="G53" t="s">
        <v>298</v>
      </c>
      <c r="H53" t="s">
        <v>299</v>
      </c>
      <c r="I53" t="s">
        <v>22</v>
      </c>
      <c r="J53" t="s">
        <v>37</v>
      </c>
      <c r="K53">
        <v>51</v>
      </c>
      <c r="L53" t="s">
        <v>78</v>
      </c>
      <c r="M53">
        <v>264</v>
      </c>
      <c r="N53">
        <v>1</v>
      </c>
      <c r="O53">
        <v>5183.8500000000004</v>
      </c>
      <c r="P53" s="1">
        <v>45600.339606481481</v>
      </c>
      <c r="Q53" s="2">
        <f t="shared" si="0"/>
        <v>44978</v>
      </c>
      <c r="R53" t="str">
        <f t="shared" si="1"/>
        <v>17:45:55</v>
      </c>
      <c r="S53">
        <f t="shared" si="2"/>
        <v>0</v>
      </c>
    </row>
    <row r="54" spans="1:19" x14ac:dyDescent="0.2">
      <c r="A54" t="s">
        <v>300</v>
      </c>
      <c r="B54" t="s">
        <v>301</v>
      </c>
      <c r="C54">
        <v>85.43</v>
      </c>
      <c r="D54" s="1">
        <v>45084.698310185187</v>
      </c>
      <c r="E54" t="s">
        <v>18</v>
      </c>
      <c r="F54" t="s">
        <v>302</v>
      </c>
      <c r="G54" t="s">
        <v>34</v>
      </c>
      <c r="H54" t="s">
        <v>303</v>
      </c>
      <c r="I54" t="s">
        <v>304</v>
      </c>
      <c r="J54" t="s">
        <v>70</v>
      </c>
      <c r="K54">
        <v>67</v>
      </c>
      <c r="L54" t="s">
        <v>24</v>
      </c>
      <c r="M54">
        <v>145</v>
      </c>
      <c r="N54">
        <v>1</v>
      </c>
      <c r="O54">
        <v>14904.9</v>
      </c>
      <c r="P54" s="1">
        <v>45600.338020833333</v>
      </c>
      <c r="Q54" s="2">
        <f t="shared" si="0"/>
        <v>45084</v>
      </c>
      <c r="R54" t="str">
        <f t="shared" si="1"/>
        <v>16:45:34</v>
      </c>
      <c r="S54">
        <f t="shared" si="2"/>
        <v>0</v>
      </c>
    </row>
    <row r="55" spans="1:19" x14ac:dyDescent="0.2">
      <c r="A55" t="s">
        <v>305</v>
      </c>
      <c r="B55" t="s">
        <v>306</v>
      </c>
      <c r="C55">
        <v>169.5</v>
      </c>
      <c r="D55" s="1">
        <v>45176.70239583333</v>
      </c>
      <c r="E55" t="s">
        <v>18</v>
      </c>
      <c r="F55" t="s">
        <v>19</v>
      </c>
      <c r="G55" t="s">
        <v>307</v>
      </c>
      <c r="H55" t="s">
        <v>308</v>
      </c>
      <c r="I55" t="s">
        <v>309</v>
      </c>
      <c r="J55" t="s">
        <v>70</v>
      </c>
      <c r="K55">
        <v>28</v>
      </c>
      <c r="L55" t="s">
        <v>38</v>
      </c>
      <c r="M55">
        <v>142</v>
      </c>
      <c r="N55">
        <v>1</v>
      </c>
      <c r="O55">
        <v>918.88</v>
      </c>
      <c r="P55" s="1">
        <v>45600.339560185188</v>
      </c>
      <c r="Q55" s="2">
        <f t="shared" si="0"/>
        <v>45176</v>
      </c>
      <c r="R55" t="str">
        <f t="shared" si="1"/>
        <v>16:51:27</v>
      </c>
      <c r="S55">
        <f t="shared" si="2"/>
        <v>0</v>
      </c>
    </row>
    <row r="56" spans="1:19" x14ac:dyDescent="0.2">
      <c r="A56" t="s">
        <v>310</v>
      </c>
      <c r="B56" t="s">
        <v>311</v>
      </c>
      <c r="C56">
        <v>104.63</v>
      </c>
      <c r="D56" s="1">
        <v>45014.741157407407</v>
      </c>
      <c r="E56" t="s">
        <v>18</v>
      </c>
      <c r="F56" t="s">
        <v>297</v>
      </c>
      <c r="G56" t="s">
        <v>312</v>
      </c>
      <c r="H56" t="s">
        <v>277</v>
      </c>
      <c r="I56" t="s">
        <v>313</v>
      </c>
      <c r="J56" t="s">
        <v>23</v>
      </c>
      <c r="K56">
        <v>62</v>
      </c>
      <c r="L56" t="s">
        <v>71</v>
      </c>
      <c r="M56">
        <v>90</v>
      </c>
      <c r="N56">
        <v>1</v>
      </c>
      <c r="O56">
        <v>4477.78</v>
      </c>
      <c r="P56" s="1">
        <v>45600.340763888889</v>
      </c>
      <c r="Q56" s="2">
        <f t="shared" si="0"/>
        <v>45014</v>
      </c>
      <c r="R56" t="str">
        <f t="shared" si="1"/>
        <v>17:47:16</v>
      </c>
      <c r="S56">
        <f t="shared" si="2"/>
        <v>0</v>
      </c>
    </row>
    <row r="57" spans="1:19" x14ac:dyDescent="0.2">
      <c r="A57" t="s">
        <v>314</v>
      </c>
      <c r="B57" t="s">
        <v>315</v>
      </c>
      <c r="C57">
        <v>316.95</v>
      </c>
      <c r="D57" s="1">
        <v>45142.74560185185</v>
      </c>
      <c r="E57" t="s">
        <v>18</v>
      </c>
      <c r="F57" t="s">
        <v>33</v>
      </c>
      <c r="G57" t="s">
        <v>316</v>
      </c>
      <c r="H57" t="s">
        <v>317</v>
      </c>
      <c r="I57" t="s">
        <v>30</v>
      </c>
      <c r="J57" t="s">
        <v>70</v>
      </c>
      <c r="K57">
        <v>25</v>
      </c>
      <c r="L57" t="s">
        <v>38</v>
      </c>
      <c r="M57">
        <v>83</v>
      </c>
      <c r="N57">
        <v>1</v>
      </c>
      <c r="O57">
        <v>1324.03</v>
      </c>
      <c r="P57" s="1">
        <v>45600.339756944442</v>
      </c>
      <c r="Q57" s="2">
        <f t="shared" si="0"/>
        <v>45142</v>
      </c>
      <c r="R57" t="str">
        <f t="shared" si="1"/>
        <v>17:53:40</v>
      </c>
      <c r="S57">
        <f t="shared" si="2"/>
        <v>0</v>
      </c>
    </row>
    <row r="58" spans="1:19" x14ac:dyDescent="0.2">
      <c r="A58" t="s">
        <v>318</v>
      </c>
      <c r="B58" t="s">
        <v>319</v>
      </c>
      <c r="C58">
        <v>60.54</v>
      </c>
      <c r="D58" s="1">
        <v>45274.744872685187</v>
      </c>
      <c r="E58" t="s">
        <v>47</v>
      </c>
      <c r="F58" t="s">
        <v>126</v>
      </c>
      <c r="G58" t="s">
        <v>320</v>
      </c>
      <c r="H58" t="s">
        <v>321</v>
      </c>
      <c r="I58" t="s">
        <v>313</v>
      </c>
      <c r="J58" t="s">
        <v>70</v>
      </c>
      <c r="K58">
        <v>57</v>
      </c>
      <c r="L58" t="s">
        <v>71</v>
      </c>
      <c r="M58">
        <v>52</v>
      </c>
      <c r="N58">
        <v>1</v>
      </c>
      <c r="O58">
        <v>3534.93</v>
      </c>
      <c r="P58" s="1">
        <v>45600.340243055558</v>
      </c>
      <c r="Q58" s="2">
        <f t="shared" si="0"/>
        <v>45274</v>
      </c>
      <c r="R58" t="str">
        <f t="shared" si="1"/>
        <v>17:52:37</v>
      </c>
      <c r="S58">
        <f t="shared" si="2"/>
        <v>0</v>
      </c>
    </row>
    <row r="59" spans="1:19" x14ac:dyDescent="0.2">
      <c r="A59" t="s">
        <v>322</v>
      </c>
      <c r="B59" t="s">
        <v>323</v>
      </c>
      <c r="C59">
        <v>292.56</v>
      </c>
      <c r="D59" s="1">
        <v>44988.734502314815</v>
      </c>
      <c r="E59" t="s">
        <v>47</v>
      </c>
      <c r="F59" t="s">
        <v>324</v>
      </c>
      <c r="G59" t="s">
        <v>325</v>
      </c>
      <c r="H59" t="s">
        <v>326</v>
      </c>
      <c r="I59" t="s">
        <v>327</v>
      </c>
      <c r="J59" t="s">
        <v>70</v>
      </c>
      <c r="K59">
        <v>68</v>
      </c>
      <c r="L59" t="s">
        <v>71</v>
      </c>
      <c r="M59">
        <v>61</v>
      </c>
      <c r="N59">
        <v>1</v>
      </c>
      <c r="O59">
        <v>4638.37</v>
      </c>
      <c r="P59" s="1">
        <v>45600.338761574072</v>
      </c>
      <c r="Q59" s="2">
        <f t="shared" si="0"/>
        <v>44988</v>
      </c>
      <c r="R59" t="str">
        <f t="shared" si="1"/>
        <v>17:37:41</v>
      </c>
      <c r="S59">
        <f t="shared" si="2"/>
        <v>0</v>
      </c>
    </row>
    <row r="60" spans="1:19" x14ac:dyDescent="0.2">
      <c r="A60" t="s">
        <v>328</v>
      </c>
      <c r="B60" t="s">
        <v>329</v>
      </c>
      <c r="C60">
        <v>386.52</v>
      </c>
      <c r="D60" s="1">
        <v>45086.679340277777</v>
      </c>
      <c r="E60" t="s">
        <v>18</v>
      </c>
      <c r="F60" t="s">
        <v>66</v>
      </c>
      <c r="G60" t="s">
        <v>330</v>
      </c>
      <c r="H60" t="s">
        <v>331</v>
      </c>
      <c r="I60" t="s">
        <v>332</v>
      </c>
      <c r="J60" t="s">
        <v>70</v>
      </c>
      <c r="K60">
        <v>48</v>
      </c>
      <c r="L60" t="s">
        <v>78</v>
      </c>
      <c r="M60">
        <v>28</v>
      </c>
      <c r="N60">
        <v>1</v>
      </c>
      <c r="O60">
        <v>5630.61</v>
      </c>
      <c r="P60" s="1">
        <v>45600.33829861111</v>
      </c>
      <c r="Q60" s="2">
        <f t="shared" si="0"/>
        <v>45086</v>
      </c>
      <c r="R60" t="str">
        <f t="shared" si="1"/>
        <v>16:18:15</v>
      </c>
      <c r="S60">
        <f t="shared" si="2"/>
        <v>0</v>
      </c>
    </row>
    <row r="61" spans="1:19" x14ac:dyDescent="0.2">
      <c r="A61" t="s">
        <v>333</v>
      </c>
      <c r="B61" t="s">
        <v>334</v>
      </c>
      <c r="C61">
        <v>112.07</v>
      </c>
      <c r="D61" s="1">
        <v>45201.69122685185</v>
      </c>
      <c r="E61" t="s">
        <v>18</v>
      </c>
      <c r="F61" t="s">
        <v>292</v>
      </c>
      <c r="G61" t="s">
        <v>335</v>
      </c>
      <c r="H61" t="s">
        <v>336</v>
      </c>
      <c r="I61" t="s">
        <v>332</v>
      </c>
      <c r="J61" t="s">
        <v>70</v>
      </c>
      <c r="K61">
        <v>23</v>
      </c>
      <c r="L61" t="s">
        <v>38</v>
      </c>
      <c r="M61">
        <v>51</v>
      </c>
      <c r="N61">
        <v>1</v>
      </c>
      <c r="O61">
        <v>930.3</v>
      </c>
      <c r="P61" s="1">
        <v>45600.341400462959</v>
      </c>
      <c r="Q61" s="2">
        <f t="shared" si="0"/>
        <v>45201</v>
      </c>
      <c r="R61" t="str">
        <f t="shared" si="1"/>
        <v>16:35:22</v>
      </c>
      <c r="S61">
        <f t="shared" si="2"/>
        <v>0</v>
      </c>
    </row>
    <row r="62" spans="1:19" x14ac:dyDescent="0.2">
      <c r="A62" t="s">
        <v>337</v>
      </c>
      <c r="B62" t="s">
        <v>338</v>
      </c>
      <c r="C62">
        <v>568.52</v>
      </c>
      <c r="D62" s="1">
        <v>45205.7809837963</v>
      </c>
      <c r="E62" t="s">
        <v>18</v>
      </c>
      <c r="F62" t="s">
        <v>66</v>
      </c>
      <c r="G62" t="s">
        <v>339</v>
      </c>
      <c r="H62" t="s">
        <v>340</v>
      </c>
      <c r="I62" t="s">
        <v>210</v>
      </c>
      <c r="J62" t="s">
        <v>23</v>
      </c>
      <c r="K62">
        <v>46</v>
      </c>
      <c r="L62" t="s">
        <v>78</v>
      </c>
      <c r="M62">
        <v>152</v>
      </c>
      <c r="N62">
        <v>1</v>
      </c>
      <c r="O62">
        <v>5499.91</v>
      </c>
      <c r="P62" s="1">
        <v>45600.337789351855</v>
      </c>
      <c r="Q62" s="2">
        <f t="shared" si="0"/>
        <v>45205</v>
      </c>
      <c r="R62" t="str">
        <f t="shared" si="1"/>
        <v>18:44:37</v>
      </c>
      <c r="S62">
        <f t="shared" si="2"/>
        <v>0</v>
      </c>
    </row>
    <row r="63" spans="1:19" x14ac:dyDescent="0.2">
      <c r="A63" t="s">
        <v>341</v>
      </c>
      <c r="B63" t="s">
        <v>140</v>
      </c>
      <c r="C63">
        <v>263.99</v>
      </c>
      <c r="D63" s="1">
        <v>45062.671875</v>
      </c>
      <c r="E63" t="s">
        <v>18</v>
      </c>
      <c r="F63" t="s">
        <v>324</v>
      </c>
      <c r="G63" t="s">
        <v>342</v>
      </c>
      <c r="H63" t="s">
        <v>343</v>
      </c>
      <c r="I63" t="s">
        <v>344</v>
      </c>
      <c r="J63" t="s">
        <v>70</v>
      </c>
      <c r="K63">
        <v>79</v>
      </c>
      <c r="L63" t="s">
        <v>71</v>
      </c>
      <c r="M63">
        <v>227</v>
      </c>
      <c r="N63">
        <v>2</v>
      </c>
      <c r="O63">
        <v>4175.0200000000004</v>
      </c>
      <c r="P63" s="1">
        <v>45600.341006944444</v>
      </c>
      <c r="Q63" s="2">
        <f t="shared" si="0"/>
        <v>45062</v>
      </c>
      <c r="R63" t="str">
        <f t="shared" si="1"/>
        <v>16:07:30</v>
      </c>
      <c r="S63">
        <f t="shared" si="2"/>
        <v>0</v>
      </c>
    </row>
    <row r="64" spans="1:19" x14ac:dyDescent="0.2">
      <c r="A64" t="s">
        <v>345</v>
      </c>
      <c r="B64" t="s">
        <v>346</v>
      </c>
      <c r="C64">
        <v>349.64</v>
      </c>
      <c r="D64" s="1">
        <v>45237.700266203705</v>
      </c>
      <c r="E64" t="s">
        <v>18</v>
      </c>
      <c r="F64" t="s">
        <v>147</v>
      </c>
      <c r="G64" t="s">
        <v>347</v>
      </c>
      <c r="H64" t="s">
        <v>348</v>
      </c>
      <c r="I64" t="s">
        <v>349</v>
      </c>
      <c r="J64" t="s">
        <v>37</v>
      </c>
      <c r="K64">
        <v>48</v>
      </c>
      <c r="L64" t="s">
        <v>78</v>
      </c>
      <c r="M64">
        <v>226</v>
      </c>
      <c r="N64">
        <v>1</v>
      </c>
      <c r="O64">
        <v>6651.62</v>
      </c>
      <c r="P64" s="1">
        <v>45600.338993055557</v>
      </c>
      <c r="Q64" s="2">
        <f t="shared" si="0"/>
        <v>45237</v>
      </c>
      <c r="R64" t="str">
        <f t="shared" si="1"/>
        <v>16:48:23</v>
      </c>
      <c r="S64">
        <f t="shared" si="2"/>
        <v>0</v>
      </c>
    </row>
    <row r="65" spans="1:19" x14ac:dyDescent="0.2">
      <c r="A65" t="s">
        <v>350</v>
      </c>
      <c r="B65" t="s">
        <v>351</v>
      </c>
      <c r="C65">
        <v>601.4</v>
      </c>
      <c r="D65" s="1">
        <v>45076.738483796296</v>
      </c>
      <c r="E65" t="s">
        <v>47</v>
      </c>
      <c r="F65" t="s">
        <v>244</v>
      </c>
      <c r="G65" t="s">
        <v>352</v>
      </c>
      <c r="H65" t="s">
        <v>353</v>
      </c>
      <c r="I65" t="s">
        <v>354</v>
      </c>
      <c r="J65" t="s">
        <v>70</v>
      </c>
      <c r="K65">
        <v>56</v>
      </c>
      <c r="L65" t="s">
        <v>78</v>
      </c>
      <c r="M65">
        <v>104</v>
      </c>
      <c r="N65">
        <v>1</v>
      </c>
      <c r="O65">
        <v>8458.2900000000009</v>
      </c>
      <c r="P65" s="1">
        <v>45600.338900462964</v>
      </c>
      <c r="Q65" s="2">
        <f t="shared" si="0"/>
        <v>45076</v>
      </c>
      <c r="R65" t="str">
        <f t="shared" si="1"/>
        <v>17:43:25</v>
      </c>
      <c r="S65">
        <f t="shared" si="2"/>
        <v>0</v>
      </c>
    </row>
    <row r="66" spans="1:19" x14ac:dyDescent="0.2">
      <c r="A66" t="s">
        <v>355</v>
      </c>
      <c r="B66" t="s">
        <v>356</v>
      </c>
      <c r="C66">
        <v>5.77</v>
      </c>
      <c r="D66" s="1">
        <v>45232.667824074073</v>
      </c>
      <c r="E66" t="s">
        <v>18</v>
      </c>
      <c r="F66" t="s">
        <v>250</v>
      </c>
      <c r="G66" t="s">
        <v>357</v>
      </c>
      <c r="H66" t="s">
        <v>358</v>
      </c>
      <c r="I66" t="s">
        <v>359</v>
      </c>
      <c r="J66" t="s">
        <v>37</v>
      </c>
      <c r="K66">
        <v>50</v>
      </c>
      <c r="L66" t="s">
        <v>24</v>
      </c>
      <c r="M66">
        <v>124</v>
      </c>
      <c r="N66">
        <v>1</v>
      </c>
      <c r="O66">
        <v>13988.12</v>
      </c>
      <c r="P66" s="1">
        <v>45600.34134259259</v>
      </c>
      <c r="Q66" s="2">
        <f t="shared" si="0"/>
        <v>45232</v>
      </c>
      <c r="R66" t="str">
        <f t="shared" si="1"/>
        <v>16:01:40</v>
      </c>
      <c r="S66">
        <f t="shared" si="2"/>
        <v>0</v>
      </c>
    </row>
    <row r="67" spans="1:19" x14ac:dyDescent="0.2">
      <c r="A67" t="s">
        <v>360</v>
      </c>
      <c r="B67" t="s">
        <v>131</v>
      </c>
      <c r="C67">
        <v>201.33</v>
      </c>
      <c r="D67" s="1">
        <v>45014.708692129629</v>
      </c>
      <c r="E67" t="s">
        <v>47</v>
      </c>
      <c r="F67" t="s">
        <v>81</v>
      </c>
      <c r="G67" t="s">
        <v>361</v>
      </c>
      <c r="H67" t="s">
        <v>362</v>
      </c>
      <c r="I67" t="s">
        <v>363</v>
      </c>
      <c r="J67" t="s">
        <v>70</v>
      </c>
      <c r="K67">
        <v>42</v>
      </c>
      <c r="L67" t="s">
        <v>78</v>
      </c>
      <c r="M67">
        <v>186</v>
      </c>
      <c r="N67">
        <v>1</v>
      </c>
      <c r="O67">
        <v>2585.0700000000002</v>
      </c>
      <c r="P67" s="1">
        <v>45600.341446759259</v>
      </c>
      <c r="Q67" s="2">
        <f t="shared" ref="Q67:Q130" si="3">INT(D67)</f>
        <v>45014</v>
      </c>
      <c r="R67" t="str">
        <f t="shared" ref="R67:R130" si="4">TEXT(D67,"HH:MM:SS")</f>
        <v>17:00:31</v>
      </c>
      <c r="S67">
        <f t="shared" ref="S67:S130" si="5">IF(OR(N67&gt;3, C67&gt;10000, C67&gt;0.8*O67, AND(K67&gt;65, C67&gt;5000), M67&lt;10,R67&lt;TIME(6,0,0)), 1, 0)</f>
        <v>0</v>
      </c>
    </row>
    <row r="68" spans="1:19" x14ac:dyDescent="0.2">
      <c r="A68" t="s">
        <v>364</v>
      </c>
      <c r="B68" t="s">
        <v>365</v>
      </c>
      <c r="C68">
        <v>298.42</v>
      </c>
      <c r="D68" s="1">
        <v>45041.674583333333</v>
      </c>
      <c r="E68" t="s">
        <v>18</v>
      </c>
      <c r="F68" t="s">
        <v>66</v>
      </c>
      <c r="G68" t="s">
        <v>366</v>
      </c>
      <c r="H68" t="s">
        <v>68</v>
      </c>
      <c r="I68" t="s">
        <v>263</v>
      </c>
      <c r="J68" t="s">
        <v>70</v>
      </c>
      <c r="K68">
        <v>56</v>
      </c>
      <c r="L68" t="s">
        <v>71</v>
      </c>
      <c r="M68">
        <v>225</v>
      </c>
      <c r="N68">
        <v>1</v>
      </c>
      <c r="O68">
        <v>3014.75</v>
      </c>
      <c r="P68" s="1">
        <v>45600.340416666666</v>
      </c>
      <c r="Q68" s="2">
        <f t="shared" si="3"/>
        <v>45041</v>
      </c>
      <c r="R68" t="str">
        <f t="shared" si="4"/>
        <v>16:11:24</v>
      </c>
      <c r="S68">
        <f t="shared" si="5"/>
        <v>0</v>
      </c>
    </row>
    <row r="69" spans="1:19" x14ac:dyDescent="0.2">
      <c r="A69" t="s">
        <v>367</v>
      </c>
      <c r="B69" t="s">
        <v>368</v>
      </c>
      <c r="C69">
        <v>521.05999999999995</v>
      </c>
      <c r="D69" s="1">
        <v>45034.778321759259</v>
      </c>
      <c r="E69" t="s">
        <v>18</v>
      </c>
      <c r="F69" t="s">
        <v>87</v>
      </c>
      <c r="G69" t="s">
        <v>369</v>
      </c>
      <c r="H69" t="s">
        <v>370</v>
      </c>
      <c r="I69" t="s">
        <v>371</v>
      </c>
      <c r="J69" t="s">
        <v>70</v>
      </c>
      <c r="K69">
        <v>25</v>
      </c>
      <c r="L69" t="s">
        <v>38</v>
      </c>
      <c r="M69">
        <v>128</v>
      </c>
      <c r="N69">
        <v>1</v>
      </c>
      <c r="O69">
        <v>1951.42</v>
      </c>
      <c r="P69" s="1">
        <v>45600.341782407406</v>
      </c>
      <c r="Q69" s="2">
        <f t="shared" si="3"/>
        <v>45034</v>
      </c>
      <c r="R69" t="str">
        <f t="shared" si="4"/>
        <v>18:40:47</v>
      </c>
      <c r="S69">
        <f t="shared" si="5"/>
        <v>0</v>
      </c>
    </row>
    <row r="70" spans="1:19" x14ac:dyDescent="0.2">
      <c r="A70" t="s">
        <v>372</v>
      </c>
      <c r="B70" t="s">
        <v>373</v>
      </c>
      <c r="C70">
        <v>117.28</v>
      </c>
      <c r="D70" s="1">
        <v>44966.690891203703</v>
      </c>
      <c r="E70" t="s">
        <v>47</v>
      </c>
      <c r="F70" t="s">
        <v>120</v>
      </c>
      <c r="G70" t="s">
        <v>374</v>
      </c>
      <c r="H70" t="s">
        <v>375</v>
      </c>
      <c r="I70" t="s">
        <v>101</v>
      </c>
      <c r="J70" t="s">
        <v>37</v>
      </c>
      <c r="K70">
        <v>60</v>
      </c>
      <c r="L70" t="s">
        <v>78</v>
      </c>
      <c r="M70">
        <v>16</v>
      </c>
      <c r="N70">
        <v>1</v>
      </c>
      <c r="O70">
        <v>3665.77</v>
      </c>
      <c r="P70" s="1">
        <v>45600.338321759256</v>
      </c>
      <c r="Q70" s="2">
        <f t="shared" si="3"/>
        <v>44966</v>
      </c>
      <c r="R70" t="str">
        <f t="shared" si="4"/>
        <v>16:34:53</v>
      </c>
      <c r="S70">
        <f t="shared" si="5"/>
        <v>0</v>
      </c>
    </row>
    <row r="71" spans="1:19" x14ac:dyDescent="0.2">
      <c r="A71" t="s">
        <v>376</v>
      </c>
      <c r="B71" t="s">
        <v>377</v>
      </c>
      <c r="C71">
        <v>189.12</v>
      </c>
      <c r="D71" s="1">
        <v>45243.696157407408</v>
      </c>
      <c r="E71" t="s">
        <v>47</v>
      </c>
      <c r="F71" t="s">
        <v>66</v>
      </c>
      <c r="G71" t="s">
        <v>378</v>
      </c>
      <c r="H71" t="s">
        <v>379</v>
      </c>
      <c r="I71" t="s">
        <v>144</v>
      </c>
      <c r="J71" t="s">
        <v>70</v>
      </c>
      <c r="K71">
        <v>32</v>
      </c>
      <c r="L71" t="s">
        <v>78</v>
      </c>
      <c r="M71">
        <v>103</v>
      </c>
      <c r="N71">
        <v>1</v>
      </c>
      <c r="O71">
        <v>977.01</v>
      </c>
      <c r="P71" s="1">
        <v>45600.339375000003</v>
      </c>
      <c r="Q71" s="2">
        <f t="shared" si="3"/>
        <v>45243</v>
      </c>
      <c r="R71" t="str">
        <f t="shared" si="4"/>
        <v>16:42:28</v>
      </c>
      <c r="S71">
        <f t="shared" si="5"/>
        <v>0</v>
      </c>
    </row>
    <row r="72" spans="1:19" x14ac:dyDescent="0.2">
      <c r="A72" t="s">
        <v>380</v>
      </c>
      <c r="B72" t="s">
        <v>381</v>
      </c>
      <c r="C72">
        <v>133.55000000000001</v>
      </c>
      <c r="D72" s="1">
        <v>45125.675000000003</v>
      </c>
      <c r="E72" t="s">
        <v>18</v>
      </c>
      <c r="F72" t="s">
        <v>48</v>
      </c>
      <c r="G72" t="s">
        <v>382</v>
      </c>
      <c r="H72" t="s">
        <v>383</v>
      </c>
      <c r="I72" t="s">
        <v>51</v>
      </c>
      <c r="J72" t="s">
        <v>23</v>
      </c>
      <c r="K72">
        <v>44</v>
      </c>
      <c r="L72" t="s">
        <v>78</v>
      </c>
      <c r="M72">
        <v>220</v>
      </c>
      <c r="N72">
        <v>1</v>
      </c>
      <c r="O72">
        <v>3846.28</v>
      </c>
      <c r="P72" s="1">
        <v>45600.340486111112</v>
      </c>
      <c r="Q72" s="2">
        <f t="shared" si="3"/>
        <v>45125</v>
      </c>
      <c r="R72" t="str">
        <f t="shared" si="4"/>
        <v>16:12:00</v>
      </c>
      <c r="S72">
        <f t="shared" si="5"/>
        <v>0</v>
      </c>
    </row>
    <row r="73" spans="1:19" x14ac:dyDescent="0.2">
      <c r="A73" t="s">
        <v>384</v>
      </c>
      <c r="B73" t="s">
        <v>385</v>
      </c>
      <c r="C73">
        <v>143.21</v>
      </c>
      <c r="D73" s="1">
        <v>44939.708518518521</v>
      </c>
      <c r="E73" t="s">
        <v>18</v>
      </c>
      <c r="F73" t="s">
        <v>324</v>
      </c>
      <c r="G73" t="s">
        <v>386</v>
      </c>
      <c r="H73" t="s">
        <v>50</v>
      </c>
      <c r="I73" t="s">
        <v>387</v>
      </c>
      <c r="J73" t="s">
        <v>37</v>
      </c>
      <c r="K73">
        <v>35</v>
      </c>
      <c r="L73" t="s">
        <v>78</v>
      </c>
      <c r="M73">
        <v>135</v>
      </c>
      <c r="N73">
        <v>1</v>
      </c>
      <c r="O73">
        <v>6374.82</v>
      </c>
      <c r="P73" s="1">
        <v>45600.339884259258</v>
      </c>
      <c r="Q73" s="2">
        <f t="shared" si="3"/>
        <v>44939</v>
      </c>
      <c r="R73" t="str">
        <f t="shared" si="4"/>
        <v>17:00:16</v>
      </c>
      <c r="S73">
        <f t="shared" si="5"/>
        <v>0</v>
      </c>
    </row>
    <row r="74" spans="1:19" x14ac:dyDescent="0.2">
      <c r="A74" t="s">
        <v>388</v>
      </c>
      <c r="B74" t="s">
        <v>270</v>
      </c>
      <c r="C74">
        <v>24.77</v>
      </c>
      <c r="D74" s="1">
        <v>45111.764270833337</v>
      </c>
      <c r="E74" t="s">
        <v>18</v>
      </c>
      <c r="F74" t="s">
        <v>389</v>
      </c>
      <c r="G74" t="s">
        <v>390</v>
      </c>
      <c r="H74" t="s">
        <v>348</v>
      </c>
      <c r="I74" t="s">
        <v>273</v>
      </c>
      <c r="J74" t="s">
        <v>23</v>
      </c>
      <c r="K74">
        <v>62</v>
      </c>
      <c r="L74" t="s">
        <v>71</v>
      </c>
      <c r="M74">
        <v>55</v>
      </c>
      <c r="N74">
        <v>1</v>
      </c>
      <c r="O74">
        <v>5866.01</v>
      </c>
      <c r="P74" s="1">
        <v>45600.341840277775</v>
      </c>
      <c r="Q74" s="2">
        <f t="shared" si="3"/>
        <v>45111</v>
      </c>
      <c r="R74" t="str">
        <f t="shared" si="4"/>
        <v>18:20:33</v>
      </c>
      <c r="S74">
        <f t="shared" si="5"/>
        <v>0</v>
      </c>
    </row>
    <row r="75" spans="1:19" x14ac:dyDescent="0.2">
      <c r="A75" t="s">
        <v>391</v>
      </c>
      <c r="B75" t="s">
        <v>392</v>
      </c>
      <c r="C75">
        <v>233.92</v>
      </c>
      <c r="D75" s="1">
        <v>45219.70449074074</v>
      </c>
      <c r="E75" t="s">
        <v>47</v>
      </c>
      <c r="F75" t="s">
        <v>393</v>
      </c>
      <c r="G75" t="s">
        <v>394</v>
      </c>
      <c r="H75" t="s">
        <v>395</v>
      </c>
      <c r="I75" t="s">
        <v>247</v>
      </c>
      <c r="J75" t="s">
        <v>37</v>
      </c>
      <c r="K75">
        <v>26</v>
      </c>
      <c r="L75" t="s">
        <v>38</v>
      </c>
      <c r="M75">
        <v>280</v>
      </c>
      <c r="N75">
        <v>1</v>
      </c>
      <c r="O75">
        <v>6537.62</v>
      </c>
      <c r="P75" s="1">
        <v>45600.339409722219</v>
      </c>
      <c r="Q75" s="2">
        <f t="shared" si="3"/>
        <v>45219</v>
      </c>
      <c r="R75" t="str">
        <f t="shared" si="4"/>
        <v>16:54:28</v>
      </c>
      <c r="S75">
        <f t="shared" si="5"/>
        <v>0</v>
      </c>
    </row>
    <row r="76" spans="1:19" x14ac:dyDescent="0.2">
      <c r="A76" t="s">
        <v>396</v>
      </c>
      <c r="B76" t="s">
        <v>397</v>
      </c>
      <c r="C76">
        <v>1212.51</v>
      </c>
      <c r="D76" s="1">
        <v>45203.692002314812</v>
      </c>
      <c r="E76" t="s">
        <v>18</v>
      </c>
      <c r="F76" t="s">
        <v>66</v>
      </c>
      <c r="G76" t="s">
        <v>398</v>
      </c>
      <c r="H76" t="s">
        <v>105</v>
      </c>
      <c r="I76" t="s">
        <v>309</v>
      </c>
      <c r="J76" t="s">
        <v>70</v>
      </c>
      <c r="K76">
        <v>20</v>
      </c>
      <c r="L76" t="s">
        <v>38</v>
      </c>
      <c r="M76">
        <v>24</v>
      </c>
      <c r="N76">
        <v>1</v>
      </c>
      <c r="O76">
        <v>605.95000000000005</v>
      </c>
      <c r="P76" s="1">
        <v>45600.338090277779</v>
      </c>
      <c r="Q76" s="2">
        <f t="shared" si="3"/>
        <v>45203</v>
      </c>
      <c r="R76" t="str">
        <f t="shared" si="4"/>
        <v>16:36:29</v>
      </c>
      <c r="S76">
        <f t="shared" si="5"/>
        <v>1</v>
      </c>
    </row>
    <row r="77" spans="1:19" x14ac:dyDescent="0.2">
      <c r="A77" t="s">
        <v>399</v>
      </c>
      <c r="B77" t="s">
        <v>400</v>
      </c>
      <c r="C77">
        <v>232.12</v>
      </c>
      <c r="D77" s="1">
        <v>45288.729895833334</v>
      </c>
      <c r="E77" t="s">
        <v>18</v>
      </c>
      <c r="F77" t="s">
        <v>297</v>
      </c>
      <c r="G77" t="s">
        <v>401</v>
      </c>
      <c r="H77" t="s">
        <v>402</v>
      </c>
      <c r="I77" t="s">
        <v>387</v>
      </c>
      <c r="J77" t="s">
        <v>23</v>
      </c>
      <c r="K77">
        <v>37</v>
      </c>
      <c r="L77" t="s">
        <v>78</v>
      </c>
      <c r="M77">
        <v>51</v>
      </c>
      <c r="N77">
        <v>1</v>
      </c>
      <c r="O77">
        <v>6689.87</v>
      </c>
      <c r="P77" s="1">
        <v>45600.339780092596</v>
      </c>
      <c r="Q77" s="2">
        <f t="shared" si="3"/>
        <v>45288</v>
      </c>
      <c r="R77" t="str">
        <f t="shared" si="4"/>
        <v>17:31:03</v>
      </c>
      <c r="S77">
        <f t="shared" si="5"/>
        <v>0</v>
      </c>
    </row>
    <row r="78" spans="1:19" x14ac:dyDescent="0.2">
      <c r="A78" t="s">
        <v>403</v>
      </c>
      <c r="B78" t="s">
        <v>404</v>
      </c>
      <c r="C78">
        <v>162.63</v>
      </c>
      <c r="D78" s="1">
        <v>45089.745740740742</v>
      </c>
      <c r="E78" t="s">
        <v>18</v>
      </c>
      <c r="F78" t="s">
        <v>292</v>
      </c>
      <c r="G78" t="s">
        <v>405</v>
      </c>
      <c r="H78" t="s">
        <v>406</v>
      </c>
      <c r="I78" t="s">
        <v>407</v>
      </c>
      <c r="J78" t="s">
        <v>37</v>
      </c>
      <c r="K78">
        <v>22</v>
      </c>
      <c r="L78" t="s">
        <v>38</v>
      </c>
      <c r="M78">
        <v>113</v>
      </c>
      <c r="N78">
        <v>1</v>
      </c>
      <c r="O78">
        <v>634.16999999999996</v>
      </c>
      <c r="P78" s="1">
        <v>45600.339143518519</v>
      </c>
      <c r="Q78" s="2">
        <f t="shared" si="3"/>
        <v>45089</v>
      </c>
      <c r="R78" t="str">
        <f t="shared" si="4"/>
        <v>17:53:52</v>
      </c>
      <c r="S78">
        <f t="shared" si="5"/>
        <v>0</v>
      </c>
    </row>
    <row r="79" spans="1:19" x14ac:dyDescent="0.2">
      <c r="A79" t="s">
        <v>408</v>
      </c>
      <c r="B79" t="s">
        <v>409</v>
      </c>
      <c r="C79">
        <v>91.53</v>
      </c>
      <c r="D79" s="1">
        <v>44998.689027777778</v>
      </c>
      <c r="E79" t="s">
        <v>18</v>
      </c>
      <c r="F79" t="s">
        <v>179</v>
      </c>
      <c r="G79" t="s">
        <v>410</v>
      </c>
      <c r="H79" t="s">
        <v>411</v>
      </c>
      <c r="I79" t="s">
        <v>313</v>
      </c>
      <c r="J79" t="s">
        <v>70</v>
      </c>
      <c r="K79">
        <v>44</v>
      </c>
      <c r="L79" t="s">
        <v>24</v>
      </c>
      <c r="M79">
        <v>69</v>
      </c>
      <c r="N79">
        <v>1</v>
      </c>
      <c r="O79">
        <v>14676.05</v>
      </c>
      <c r="P79" s="1">
        <v>45600.34138888889</v>
      </c>
      <c r="Q79" s="2">
        <f t="shared" si="3"/>
        <v>44998</v>
      </c>
      <c r="R79" t="str">
        <f t="shared" si="4"/>
        <v>16:32:12</v>
      </c>
      <c r="S79">
        <f t="shared" si="5"/>
        <v>0</v>
      </c>
    </row>
    <row r="80" spans="1:19" x14ac:dyDescent="0.2">
      <c r="A80" t="s">
        <v>412</v>
      </c>
      <c r="B80" t="s">
        <v>413</v>
      </c>
      <c r="C80">
        <v>120.29</v>
      </c>
      <c r="D80" s="1">
        <v>45278.782256944447</v>
      </c>
      <c r="E80" t="s">
        <v>18</v>
      </c>
      <c r="F80" t="s">
        <v>173</v>
      </c>
      <c r="G80" t="s">
        <v>414</v>
      </c>
      <c r="H80" t="s">
        <v>21</v>
      </c>
      <c r="I80" t="s">
        <v>415</v>
      </c>
      <c r="J80" t="s">
        <v>70</v>
      </c>
      <c r="K80">
        <v>19</v>
      </c>
      <c r="L80" t="s">
        <v>38</v>
      </c>
      <c r="M80">
        <v>77</v>
      </c>
      <c r="N80">
        <v>1</v>
      </c>
      <c r="O80">
        <v>1362.39</v>
      </c>
      <c r="P80" s="1">
        <v>45600.338078703702</v>
      </c>
      <c r="Q80" s="2">
        <f t="shared" si="3"/>
        <v>45278</v>
      </c>
      <c r="R80" t="str">
        <f t="shared" si="4"/>
        <v>18:46:27</v>
      </c>
      <c r="S80">
        <f t="shared" si="5"/>
        <v>0</v>
      </c>
    </row>
    <row r="81" spans="1:19" x14ac:dyDescent="0.2">
      <c r="A81" t="s">
        <v>416</v>
      </c>
      <c r="B81" t="s">
        <v>146</v>
      </c>
      <c r="C81">
        <v>174.25</v>
      </c>
      <c r="D81" s="1">
        <v>45124.787858796299</v>
      </c>
      <c r="E81" t="s">
        <v>18</v>
      </c>
      <c r="F81" t="s">
        <v>60</v>
      </c>
      <c r="G81" t="s">
        <v>417</v>
      </c>
      <c r="H81" t="s">
        <v>418</v>
      </c>
      <c r="I81" t="s">
        <v>419</v>
      </c>
      <c r="J81" t="s">
        <v>37</v>
      </c>
      <c r="K81">
        <v>50</v>
      </c>
      <c r="L81" t="s">
        <v>24</v>
      </c>
      <c r="M81">
        <v>67</v>
      </c>
      <c r="N81">
        <v>1</v>
      </c>
      <c r="O81">
        <v>10528.34</v>
      </c>
      <c r="P81" s="1">
        <v>45600.340613425928</v>
      </c>
      <c r="Q81" s="2">
        <f t="shared" si="3"/>
        <v>45124</v>
      </c>
      <c r="R81" t="str">
        <f t="shared" si="4"/>
        <v>18:54:31</v>
      </c>
      <c r="S81">
        <f t="shared" si="5"/>
        <v>0</v>
      </c>
    </row>
    <row r="82" spans="1:19" x14ac:dyDescent="0.2">
      <c r="A82" t="s">
        <v>420</v>
      </c>
      <c r="B82" t="s">
        <v>421</v>
      </c>
      <c r="C82">
        <v>183.71</v>
      </c>
      <c r="D82" s="1">
        <v>45096.765393518515</v>
      </c>
      <c r="E82" t="s">
        <v>18</v>
      </c>
      <c r="F82" t="s">
        <v>115</v>
      </c>
      <c r="G82" t="s">
        <v>422</v>
      </c>
      <c r="H82" t="s">
        <v>423</v>
      </c>
      <c r="I82" t="s">
        <v>227</v>
      </c>
      <c r="J82" t="s">
        <v>23</v>
      </c>
      <c r="K82">
        <v>38</v>
      </c>
      <c r="L82" t="s">
        <v>78</v>
      </c>
      <c r="M82">
        <v>102</v>
      </c>
      <c r="N82">
        <v>1</v>
      </c>
      <c r="O82">
        <v>552.52</v>
      </c>
      <c r="P82" s="1">
        <v>45600.340173611112</v>
      </c>
      <c r="Q82" s="2">
        <f t="shared" si="3"/>
        <v>45096</v>
      </c>
      <c r="R82" t="str">
        <f t="shared" si="4"/>
        <v>18:22:10</v>
      </c>
      <c r="S82">
        <f t="shared" si="5"/>
        <v>0</v>
      </c>
    </row>
    <row r="83" spans="1:19" x14ac:dyDescent="0.2">
      <c r="A83" t="s">
        <v>424</v>
      </c>
      <c r="B83" t="s">
        <v>425</v>
      </c>
      <c r="C83">
        <v>345.39</v>
      </c>
      <c r="D83" s="1">
        <v>45222.71802083333</v>
      </c>
      <c r="E83" t="s">
        <v>47</v>
      </c>
      <c r="F83" t="s">
        <v>426</v>
      </c>
      <c r="G83" t="s">
        <v>427</v>
      </c>
      <c r="H83" t="s">
        <v>370</v>
      </c>
      <c r="I83" t="s">
        <v>428</v>
      </c>
      <c r="J83" t="s">
        <v>37</v>
      </c>
      <c r="K83">
        <v>58</v>
      </c>
      <c r="L83" t="s">
        <v>78</v>
      </c>
      <c r="M83">
        <v>80</v>
      </c>
      <c r="N83">
        <v>1</v>
      </c>
      <c r="O83">
        <v>6451.96</v>
      </c>
      <c r="P83" s="1">
        <v>45600.339074074072</v>
      </c>
      <c r="Q83" s="2">
        <f t="shared" si="3"/>
        <v>45222</v>
      </c>
      <c r="R83" t="str">
        <f t="shared" si="4"/>
        <v>17:13:57</v>
      </c>
      <c r="S83">
        <f t="shared" si="5"/>
        <v>0</v>
      </c>
    </row>
    <row r="84" spans="1:19" x14ac:dyDescent="0.2">
      <c r="A84" t="s">
        <v>429</v>
      </c>
      <c r="B84" t="s">
        <v>430</v>
      </c>
      <c r="C84">
        <v>922.55</v>
      </c>
      <c r="D84" s="1">
        <v>44949.689444444448</v>
      </c>
      <c r="E84" t="s">
        <v>18</v>
      </c>
      <c r="F84" t="s">
        <v>74</v>
      </c>
      <c r="G84" t="s">
        <v>431</v>
      </c>
      <c r="H84" t="s">
        <v>432</v>
      </c>
      <c r="I84" t="s">
        <v>433</v>
      </c>
      <c r="J84" t="s">
        <v>23</v>
      </c>
      <c r="K84">
        <v>63</v>
      </c>
      <c r="L84" t="s">
        <v>71</v>
      </c>
      <c r="M84">
        <v>87</v>
      </c>
      <c r="N84">
        <v>1</v>
      </c>
      <c r="O84">
        <v>4715.84</v>
      </c>
      <c r="P84" s="1">
        <v>45600.341053240743</v>
      </c>
      <c r="Q84" s="2">
        <f t="shared" si="3"/>
        <v>44949</v>
      </c>
      <c r="R84" t="str">
        <f t="shared" si="4"/>
        <v>16:32:48</v>
      </c>
      <c r="S84">
        <f t="shared" si="5"/>
        <v>0</v>
      </c>
    </row>
    <row r="85" spans="1:19" x14ac:dyDescent="0.2">
      <c r="A85" t="s">
        <v>434</v>
      </c>
      <c r="B85" t="s">
        <v>435</v>
      </c>
      <c r="C85">
        <v>259.91000000000003</v>
      </c>
      <c r="D85" s="1">
        <v>45236.690393518518</v>
      </c>
      <c r="E85" t="s">
        <v>18</v>
      </c>
      <c r="F85" t="s">
        <v>115</v>
      </c>
      <c r="G85" t="s">
        <v>436</v>
      </c>
      <c r="H85" t="s">
        <v>437</v>
      </c>
      <c r="I85" t="s">
        <v>166</v>
      </c>
      <c r="J85" t="s">
        <v>37</v>
      </c>
      <c r="K85">
        <v>49</v>
      </c>
      <c r="L85" t="s">
        <v>24</v>
      </c>
      <c r="M85">
        <v>170</v>
      </c>
      <c r="N85">
        <v>1</v>
      </c>
      <c r="O85">
        <v>7176.86</v>
      </c>
      <c r="P85" s="1">
        <v>45600.34002314815</v>
      </c>
      <c r="Q85" s="2">
        <f t="shared" si="3"/>
        <v>45236</v>
      </c>
      <c r="R85" t="str">
        <f t="shared" si="4"/>
        <v>16:34:10</v>
      </c>
      <c r="S85">
        <f t="shared" si="5"/>
        <v>0</v>
      </c>
    </row>
    <row r="86" spans="1:19" x14ac:dyDescent="0.2">
      <c r="A86" t="s">
        <v>438</v>
      </c>
      <c r="B86" t="s">
        <v>439</v>
      </c>
      <c r="C86">
        <v>154.71</v>
      </c>
      <c r="D86" s="1">
        <v>45110.694722222222</v>
      </c>
      <c r="E86" t="s">
        <v>18</v>
      </c>
      <c r="F86" t="s">
        <v>19</v>
      </c>
      <c r="G86" t="s">
        <v>440</v>
      </c>
      <c r="H86" t="s">
        <v>441</v>
      </c>
      <c r="I86" t="s">
        <v>96</v>
      </c>
      <c r="J86" t="s">
        <v>37</v>
      </c>
      <c r="K86">
        <v>34</v>
      </c>
      <c r="L86" t="s">
        <v>24</v>
      </c>
      <c r="M86">
        <v>157</v>
      </c>
      <c r="N86">
        <v>1</v>
      </c>
      <c r="O86">
        <v>1523.72</v>
      </c>
      <c r="P86" s="1">
        <v>45600.340069444443</v>
      </c>
      <c r="Q86" s="2">
        <f t="shared" si="3"/>
        <v>45110</v>
      </c>
      <c r="R86" t="str">
        <f t="shared" si="4"/>
        <v>16:40:24</v>
      </c>
      <c r="S86">
        <f t="shared" si="5"/>
        <v>0</v>
      </c>
    </row>
    <row r="87" spans="1:19" x14ac:dyDescent="0.2">
      <c r="A87" t="s">
        <v>442</v>
      </c>
      <c r="B87" t="s">
        <v>443</v>
      </c>
      <c r="C87">
        <v>1340.19</v>
      </c>
      <c r="D87" s="1">
        <v>45198.723726851851</v>
      </c>
      <c r="E87" t="s">
        <v>47</v>
      </c>
      <c r="F87" t="s">
        <v>120</v>
      </c>
      <c r="G87" t="s">
        <v>444</v>
      </c>
      <c r="H87" t="s">
        <v>445</v>
      </c>
      <c r="I87" t="s">
        <v>446</v>
      </c>
      <c r="J87" t="s">
        <v>37</v>
      </c>
      <c r="K87">
        <v>54</v>
      </c>
      <c r="L87" t="s">
        <v>78</v>
      </c>
      <c r="M87">
        <v>30</v>
      </c>
      <c r="N87">
        <v>1</v>
      </c>
      <c r="O87">
        <v>8654.2800000000007</v>
      </c>
      <c r="P87" s="1">
        <v>45600.338113425925</v>
      </c>
      <c r="Q87" s="2">
        <f t="shared" si="3"/>
        <v>45198</v>
      </c>
      <c r="R87" t="str">
        <f t="shared" si="4"/>
        <v>17:22:10</v>
      </c>
      <c r="S87">
        <f t="shared" si="5"/>
        <v>0</v>
      </c>
    </row>
    <row r="88" spans="1:19" x14ac:dyDescent="0.2">
      <c r="A88" t="s">
        <v>447</v>
      </c>
      <c r="B88" t="s">
        <v>448</v>
      </c>
      <c r="C88">
        <v>24.56</v>
      </c>
      <c r="D88" s="1">
        <v>45219.727488425924</v>
      </c>
      <c r="E88" t="s">
        <v>18</v>
      </c>
      <c r="F88" t="s">
        <v>33</v>
      </c>
      <c r="G88" t="s">
        <v>449</v>
      </c>
      <c r="H88" t="s">
        <v>450</v>
      </c>
      <c r="I88" t="s">
        <v>451</v>
      </c>
      <c r="J88" t="s">
        <v>70</v>
      </c>
      <c r="K88">
        <v>64</v>
      </c>
      <c r="L88" t="s">
        <v>24</v>
      </c>
      <c r="M88">
        <v>69</v>
      </c>
      <c r="N88">
        <v>1</v>
      </c>
      <c r="O88">
        <v>9869.93</v>
      </c>
      <c r="P88" s="1">
        <v>45600.341724537036</v>
      </c>
      <c r="Q88" s="2">
        <f t="shared" si="3"/>
        <v>45219</v>
      </c>
      <c r="R88" t="str">
        <f t="shared" si="4"/>
        <v>17:27:35</v>
      </c>
      <c r="S88">
        <f t="shared" si="5"/>
        <v>0</v>
      </c>
    </row>
    <row r="89" spans="1:19" x14ac:dyDescent="0.2">
      <c r="A89" t="s">
        <v>452</v>
      </c>
      <c r="B89" t="s">
        <v>453</v>
      </c>
      <c r="C89">
        <v>568.07000000000005</v>
      </c>
      <c r="D89" s="1">
        <v>45166.711030092592</v>
      </c>
      <c r="E89" t="s">
        <v>18</v>
      </c>
      <c r="F89" t="s">
        <v>454</v>
      </c>
      <c r="G89" t="s">
        <v>455</v>
      </c>
      <c r="H89" t="s">
        <v>456</v>
      </c>
      <c r="I89" t="s">
        <v>57</v>
      </c>
      <c r="J89" t="s">
        <v>23</v>
      </c>
      <c r="K89">
        <v>48</v>
      </c>
      <c r="L89" t="s">
        <v>24</v>
      </c>
      <c r="M89">
        <v>115</v>
      </c>
      <c r="N89">
        <v>1</v>
      </c>
      <c r="O89">
        <v>10556.81</v>
      </c>
      <c r="P89" s="1">
        <v>45600.338564814818</v>
      </c>
      <c r="Q89" s="2">
        <f t="shared" si="3"/>
        <v>45166</v>
      </c>
      <c r="R89" t="str">
        <f t="shared" si="4"/>
        <v>17:03:53</v>
      </c>
      <c r="S89">
        <f t="shared" si="5"/>
        <v>0</v>
      </c>
    </row>
    <row r="90" spans="1:19" x14ac:dyDescent="0.2">
      <c r="A90" t="s">
        <v>457</v>
      </c>
      <c r="B90" t="s">
        <v>338</v>
      </c>
      <c r="C90">
        <v>9.61</v>
      </c>
      <c r="D90" s="1">
        <v>45099.776030092595</v>
      </c>
      <c r="E90" t="s">
        <v>47</v>
      </c>
      <c r="F90" t="s">
        <v>19</v>
      </c>
      <c r="G90" t="s">
        <v>458</v>
      </c>
      <c r="H90" t="s">
        <v>459</v>
      </c>
      <c r="I90" t="s">
        <v>170</v>
      </c>
      <c r="J90" t="s">
        <v>37</v>
      </c>
      <c r="K90">
        <v>58</v>
      </c>
      <c r="L90" t="s">
        <v>24</v>
      </c>
      <c r="M90">
        <v>179</v>
      </c>
      <c r="N90">
        <v>1</v>
      </c>
      <c r="O90">
        <v>12883.91</v>
      </c>
      <c r="P90" s="1">
        <v>45600.339699074073</v>
      </c>
      <c r="Q90" s="2">
        <f t="shared" si="3"/>
        <v>45099</v>
      </c>
      <c r="R90" t="str">
        <f t="shared" si="4"/>
        <v>18:37:29</v>
      </c>
      <c r="S90">
        <f t="shared" si="5"/>
        <v>0</v>
      </c>
    </row>
    <row r="91" spans="1:19" x14ac:dyDescent="0.2">
      <c r="A91" t="s">
        <v>460</v>
      </c>
      <c r="B91" t="s">
        <v>461</v>
      </c>
      <c r="C91">
        <v>392.96</v>
      </c>
      <c r="D91" s="1">
        <v>45250.686215277776</v>
      </c>
      <c r="E91" t="s">
        <v>18</v>
      </c>
      <c r="F91" t="s">
        <v>292</v>
      </c>
      <c r="G91" t="s">
        <v>462</v>
      </c>
      <c r="H91" t="s">
        <v>331</v>
      </c>
      <c r="I91" t="s">
        <v>155</v>
      </c>
      <c r="J91" t="s">
        <v>37</v>
      </c>
      <c r="K91">
        <v>24</v>
      </c>
      <c r="L91" t="s">
        <v>38</v>
      </c>
      <c r="M91">
        <v>100</v>
      </c>
      <c r="N91">
        <v>1</v>
      </c>
      <c r="O91">
        <v>791.65</v>
      </c>
      <c r="P91" s="1">
        <v>45600.339328703703</v>
      </c>
      <c r="Q91" s="2">
        <f t="shared" si="3"/>
        <v>45250</v>
      </c>
      <c r="R91" t="str">
        <f t="shared" si="4"/>
        <v>16:28:09</v>
      </c>
      <c r="S91">
        <f t="shared" si="5"/>
        <v>0</v>
      </c>
    </row>
    <row r="92" spans="1:19" x14ac:dyDescent="0.2">
      <c r="A92" t="s">
        <v>463</v>
      </c>
      <c r="B92" t="s">
        <v>464</v>
      </c>
      <c r="C92">
        <v>716.93</v>
      </c>
      <c r="D92" s="1">
        <v>45183.70107638889</v>
      </c>
      <c r="E92" t="s">
        <v>47</v>
      </c>
      <c r="F92" t="s">
        <v>179</v>
      </c>
      <c r="G92" t="s">
        <v>465</v>
      </c>
      <c r="H92" t="s">
        <v>466</v>
      </c>
      <c r="I92" t="s">
        <v>30</v>
      </c>
      <c r="J92" t="s">
        <v>37</v>
      </c>
      <c r="K92">
        <v>60</v>
      </c>
      <c r="L92" t="s">
        <v>71</v>
      </c>
      <c r="M92">
        <v>34</v>
      </c>
      <c r="N92">
        <v>1</v>
      </c>
      <c r="O92">
        <v>4064.02</v>
      </c>
      <c r="P92" s="1">
        <v>45600.33902777778</v>
      </c>
      <c r="Q92" s="2">
        <f t="shared" si="3"/>
        <v>45183</v>
      </c>
      <c r="R92" t="str">
        <f t="shared" si="4"/>
        <v>16:49:33</v>
      </c>
      <c r="S92">
        <f t="shared" si="5"/>
        <v>0</v>
      </c>
    </row>
    <row r="93" spans="1:19" x14ac:dyDescent="0.2">
      <c r="A93" t="s">
        <v>467</v>
      </c>
      <c r="B93" t="s">
        <v>468</v>
      </c>
      <c r="C93">
        <v>223.85</v>
      </c>
      <c r="D93" s="1">
        <v>45201.691782407404</v>
      </c>
      <c r="E93" t="s">
        <v>18</v>
      </c>
      <c r="F93" t="s">
        <v>292</v>
      </c>
      <c r="G93" t="s">
        <v>469</v>
      </c>
      <c r="H93" t="s">
        <v>470</v>
      </c>
      <c r="I93" t="s">
        <v>36</v>
      </c>
      <c r="J93" t="s">
        <v>23</v>
      </c>
      <c r="K93">
        <v>53</v>
      </c>
      <c r="L93" t="s">
        <v>78</v>
      </c>
      <c r="M93">
        <v>55</v>
      </c>
      <c r="N93">
        <v>4</v>
      </c>
      <c r="O93">
        <v>2929.91</v>
      </c>
      <c r="P93" s="1">
        <v>45600.338900462964</v>
      </c>
      <c r="Q93" s="2">
        <f t="shared" si="3"/>
        <v>45201</v>
      </c>
      <c r="R93" t="str">
        <f t="shared" si="4"/>
        <v>16:36:10</v>
      </c>
      <c r="S93">
        <f t="shared" si="5"/>
        <v>1</v>
      </c>
    </row>
    <row r="94" spans="1:19" x14ac:dyDescent="0.2">
      <c r="A94" t="s">
        <v>471</v>
      </c>
      <c r="B94" t="s">
        <v>472</v>
      </c>
      <c r="C94">
        <v>230.66</v>
      </c>
      <c r="D94" s="1">
        <v>45012.761157407411</v>
      </c>
      <c r="E94" t="s">
        <v>18</v>
      </c>
      <c r="F94" t="s">
        <v>27</v>
      </c>
      <c r="G94" t="s">
        <v>473</v>
      </c>
      <c r="H94" t="s">
        <v>474</v>
      </c>
      <c r="I94" t="s">
        <v>475</v>
      </c>
      <c r="J94" t="s">
        <v>70</v>
      </c>
      <c r="K94">
        <v>21</v>
      </c>
      <c r="L94" t="s">
        <v>38</v>
      </c>
      <c r="M94">
        <v>135</v>
      </c>
      <c r="N94">
        <v>1</v>
      </c>
      <c r="O94">
        <v>618.04999999999995</v>
      </c>
      <c r="P94" s="1">
        <v>45600.340787037036</v>
      </c>
      <c r="Q94" s="2">
        <f t="shared" si="3"/>
        <v>45012</v>
      </c>
      <c r="R94" t="str">
        <f t="shared" si="4"/>
        <v>18:16:04</v>
      </c>
      <c r="S94">
        <f t="shared" si="5"/>
        <v>0</v>
      </c>
    </row>
    <row r="95" spans="1:19" x14ac:dyDescent="0.2">
      <c r="A95" t="s">
        <v>476</v>
      </c>
      <c r="B95" t="s">
        <v>453</v>
      </c>
      <c r="C95">
        <v>442.12</v>
      </c>
      <c r="D95" s="1">
        <v>45281.692395833335</v>
      </c>
      <c r="E95" t="s">
        <v>18</v>
      </c>
      <c r="F95" t="s">
        <v>141</v>
      </c>
      <c r="G95" t="s">
        <v>477</v>
      </c>
      <c r="H95" t="s">
        <v>478</v>
      </c>
      <c r="I95" t="s">
        <v>479</v>
      </c>
      <c r="J95" t="s">
        <v>37</v>
      </c>
      <c r="K95">
        <v>19</v>
      </c>
      <c r="L95" t="s">
        <v>38</v>
      </c>
      <c r="M95">
        <v>260</v>
      </c>
      <c r="N95">
        <v>1</v>
      </c>
      <c r="O95">
        <v>1375.8</v>
      </c>
      <c r="P95" s="1">
        <v>45600.339131944442</v>
      </c>
      <c r="Q95" s="2">
        <f t="shared" si="3"/>
        <v>45281</v>
      </c>
      <c r="R95" t="str">
        <f t="shared" si="4"/>
        <v>16:37:03</v>
      </c>
      <c r="S95">
        <f t="shared" si="5"/>
        <v>0</v>
      </c>
    </row>
    <row r="96" spans="1:19" x14ac:dyDescent="0.2">
      <c r="A96" t="s">
        <v>480</v>
      </c>
      <c r="B96" t="s">
        <v>346</v>
      </c>
      <c r="C96">
        <v>644.16999999999996</v>
      </c>
      <c r="D96" s="1">
        <v>44987.670243055552</v>
      </c>
      <c r="E96" t="s">
        <v>18</v>
      </c>
      <c r="F96" t="s">
        <v>238</v>
      </c>
      <c r="G96" t="s">
        <v>481</v>
      </c>
      <c r="H96" t="s">
        <v>482</v>
      </c>
      <c r="I96" t="s">
        <v>483</v>
      </c>
      <c r="J96" t="s">
        <v>23</v>
      </c>
      <c r="K96">
        <v>29</v>
      </c>
      <c r="L96" t="s">
        <v>78</v>
      </c>
      <c r="M96">
        <v>72</v>
      </c>
      <c r="N96">
        <v>1</v>
      </c>
      <c r="O96">
        <v>1143.52</v>
      </c>
      <c r="P96" s="1">
        <v>45600.338935185187</v>
      </c>
      <c r="Q96" s="2">
        <f t="shared" si="3"/>
        <v>44987</v>
      </c>
      <c r="R96" t="str">
        <f t="shared" si="4"/>
        <v>16:05:09</v>
      </c>
      <c r="S96">
        <f t="shared" si="5"/>
        <v>0</v>
      </c>
    </row>
    <row r="97" spans="1:19" x14ac:dyDescent="0.2">
      <c r="A97" t="s">
        <v>484</v>
      </c>
      <c r="B97" t="s">
        <v>485</v>
      </c>
      <c r="C97">
        <v>508.68</v>
      </c>
      <c r="D97" s="1">
        <v>45103.678356481483</v>
      </c>
      <c r="E97" t="s">
        <v>47</v>
      </c>
      <c r="F97" t="s">
        <v>33</v>
      </c>
      <c r="G97" t="s">
        <v>486</v>
      </c>
      <c r="H97" t="s">
        <v>487</v>
      </c>
      <c r="I97" t="s">
        <v>123</v>
      </c>
      <c r="J97" t="s">
        <v>70</v>
      </c>
      <c r="K97">
        <v>51</v>
      </c>
      <c r="L97" t="s">
        <v>78</v>
      </c>
      <c r="M97">
        <v>127</v>
      </c>
      <c r="N97">
        <v>1</v>
      </c>
      <c r="O97">
        <v>7708.41</v>
      </c>
      <c r="P97" s="1">
        <v>45600.339953703704</v>
      </c>
      <c r="Q97" s="2">
        <f t="shared" si="3"/>
        <v>45103</v>
      </c>
      <c r="R97" t="str">
        <f t="shared" si="4"/>
        <v>16:16:50</v>
      </c>
      <c r="S97">
        <f t="shared" si="5"/>
        <v>0</v>
      </c>
    </row>
    <row r="98" spans="1:19" x14ac:dyDescent="0.2">
      <c r="A98" t="s">
        <v>488</v>
      </c>
      <c r="B98" t="s">
        <v>489</v>
      </c>
      <c r="C98">
        <v>858.63</v>
      </c>
      <c r="D98" s="1">
        <v>45034.727349537039</v>
      </c>
      <c r="E98" t="s">
        <v>47</v>
      </c>
      <c r="F98" t="s">
        <v>213</v>
      </c>
      <c r="G98" t="s">
        <v>490</v>
      </c>
      <c r="H98" t="s">
        <v>491</v>
      </c>
      <c r="I98" t="s">
        <v>44</v>
      </c>
      <c r="J98" t="s">
        <v>70</v>
      </c>
      <c r="K98">
        <v>27</v>
      </c>
      <c r="L98" t="s">
        <v>38</v>
      </c>
      <c r="M98">
        <v>185</v>
      </c>
      <c r="N98">
        <v>1</v>
      </c>
      <c r="O98">
        <v>1872.96</v>
      </c>
      <c r="P98" s="1">
        <v>45600.340821759259</v>
      </c>
      <c r="Q98" s="2">
        <f t="shared" si="3"/>
        <v>45034</v>
      </c>
      <c r="R98" t="str">
        <f t="shared" si="4"/>
        <v>17:27:23</v>
      </c>
      <c r="S98">
        <f t="shared" si="5"/>
        <v>0</v>
      </c>
    </row>
    <row r="99" spans="1:19" x14ac:dyDescent="0.2">
      <c r="A99" t="s">
        <v>492</v>
      </c>
      <c r="B99" t="s">
        <v>260</v>
      </c>
      <c r="C99">
        <v>25.36</v>
      </c>
      <c r="D99" s="1">
        <v>45124.714166666665</v>
      </c>
      <c r="E99" t="s">
        <v>18</v>
      </c>
      <c r="F99" t="s">
        <v>109</v>
      </c>
      <c r="G99" t="s">
        <v>493</v>
      </c>
      <c r="H99" t="s">
        <v>494</v>
      </c>
      <c r="I99" t="s">
        <v>84</v>
      </c>
      <c r="J99" t="s">
        <v>23</v>
      </c>
      <c r="K99">
        <v>57</v>
      </c>
      <c r="L99" t="s">
        <v>78</v>
      </c>
      <c r="M99">
        <v>78</v>
      </c>
      <c r="N99">
        <v>1</v>
      </c>
      <c r="O99">
        <v>201.04</v>
      </c>
      <c r="P99" s="1">
        <v>45600.34103009259</v>
      </c>
      <c r="Q99" s="2">
        <f t="shared" si="3"/>
        <v>45124</v>
      </c>
      <c r="R99" t="str">
        <f t="shared" si="4"/>
        <v>17:08:24</v>
      </c>
      <c r="S99">
        <f t="shared" si="5"/>
        <v>0</v>
      </c>
    </row>
    <row r="100" spans="1:19" x14ac:dyDescent="0.2">
      <c r="A100" t="s">
        <v>495</v>
      </c>
      <c r="B100" t="s">
        <v>157</v>
      </c>
      <c r="C100">
        <v>147.62</v>
      </c>
      <c r="D100" s="1">
        <v>45170.726412037038</v>
      </c>
      <c r="E100" t="s">
        <v>18</v>
      </c>
      <c r="F100" t="s">
        <v>250</v>
      </c>
      <c r="G100" t="s">
        <v>496</v>
      </c>
      <c r="H100" t="s">
        <v>497</v>
      </c>
      <c r="I100" t="s">
        <v>166</v>
      </c>
      <c r="J100" t="s">
        <v>70</v>
      </c>
      <c r="K100">
        <v>71</v>
      </c>
      <c r="L100" t="s">
        <v>71</v>
      </c>
      <c r="M100">
        <v>133</v>
      </c>
      <c r="N100">
        <v>1</v>
      </c>
      <c r="O100">
        <v>2115.8000000000002</v>
      </c>
      <c r="P100" s="1">
        <v>45600.338449074072</v>
      </c>
      <c r="Q100" s="2">
        <f t="shared" si="3"/>
        <v>45170</v>
      </c>
      <c r="R100" t="str">
        <f t="shared" si="4"/>
        <v>17:26:02</v>
      </c>
      <c r="S100">
        <f t="shared" si="5"/>
        <v>0</v>
      </c>
    </row>
    <row r="101" spans="1:19" x14ac:dyDescent="0.2">
      <c r="A101" t="s">
        <v>498</v>
      </c>
      <c r="B101" t="s">
        <v>499</v>
      </c>
      <c r="C101">
        <v>115.02</v>
      </c>
      <c r="D101" s="1">
        <v>45180.679907407408</v>
      </c>
      <c r="E101" t="s">
        <v>18</v>
      </c>
      <c r="F101" t="s">
        <v>238</v>
      </c>
      <c r="G101" t="s">
        <v>500</v>
      </c>
      <c r="H101" t="s">
        <v>501</v>
      </c>
      <c r="I101" t="s">
        <v>433</v>
      </c>
      <c r="J101" t="s">
        <v>70</v>
      </c>
      <c r="K101">
        <v>37</v>
      </c>
      <c r="L101" t="s">
        <v>24</v>
      </c>
      <c r="M101">
        <v>175</v>
      </c>
      <c r="N101">
        <v>1</v>
      </c>
      <c r="O101">
        <v>7643.66</v>
      </c>
      <c r="P101" s="1">
        <v>45600.339328703703</v>
      </c>
      <c r="Q101" s="2">
        <f t="shared" si="3"/>
        <v>45180</v>
      </c>
      <c r="R101" t="str">
        <f t="shared" si="4"/>
        <v>16:19:04</v>
      </c>
      <c r="S101">
        <f t="shared" si="5"/>
        <v>0</v>
      </c>
    </row>
    <row r="102" spans="1:19" x14ac:dyDescent="0.2">
      <c r="A102" t="s">
        <v>502</v>
      </c>
      <c r="B102" t="s">
        <v>397</v>
      </c>
      <c r="C102">
        <v>383.37</v>
      </c>
      <c r="D102" s="1">
        <v>44950.724953703706</v>
      </c>
      <c r="E102" t="s">
        <v>18</v>
      </c>
      <c r="F102" t="s">
        <v>158</v>
      </c>
      <c r="G102" t="s">
        <v>503</v>
      </c>
      <c r="H102" t="s">
        <v>504</v>
      </c>
      <c r="I102" t="s">
        <v>387</v>
      </c>
      <c r="J102" t="s">
        <v>70</v>
      </c>
      <c r="K102">
        <v>30</v>
      </c>
      <c r="L102" t="s">
        <v>78</v>
      </c>
      <c r="M102">
        <v>24</v>
      </c>
      <c r="N102">
        <v>1</v>
      </c>
      <c r="O102">
        <v>8901.93</v>
      </c>
      <c r="P102" s="1">
        <v>45600.341053240743</v>
      </c>
      <c r="Q102" s="2">
        <f t="shared" si="3"/>
        <v>44950</v>
      </c>
      <c r="R102" t="str">
        <f t="shared" si="4"/>
        <v>17:23:56</v>
      </c>
      <c r="S102">
        <f t="shared" si="5"/>
        <v>0</v>
      </c>
    </row>
    <row r="103" spans="1:19" x14ac:dyDescent="0.2">
      <c r="A103" t="s">
        <v>505</v>
      </c>
      <c r="B103" t="s">
        <v>506</v>
      </c>
      <c r="C103">
        <v>98.54</v>
      </c>
      <c r="D103" s="1">
        <v>45149.679699074077</v>
      </c>
      <c r="E103" t="s">
        <v>47</v>
      </c>
      <c r="F103" t="s">
        <v>507</v>
      </c>
      <c r="G103" t="s">
        <v>500</v>
      </c>
      <c r="H103" t="s">
        <v>508</v>
      </c>
      <c r="I103" t="s">
        <v>313</v>
      </c>
      <c r="J103" t="s">
        <v>37</v>
      </c>
      <c r="K103">
        <v>20</v>
      </c>
      <c r="L103" t="s">
        <v>38</v>
      </c>
      <c r="M103">
        <v>167</v>
      </c>
      <c r="N103">
        <v>1</v>
      </c>
      <c r="O103">
        <v>9383.43</v>
      </c>
      <c r="P103" s="1">
        <v>45600.340300925927</v>
      </c>
      <c r="Q103" s="2">
        <f t="shared" si="3"/>
        <v>45149</v>
      </c>
      <c r="R103" t="str">
        <f t="shared" si="4"/>
        <v>16:18:46</v>
      </c>
      <c r="S103">
        <f t="shared" si="5"/>
        <v>0</v>
      </c>
    </row>
    <row r="104" spans="1:19" x14ac:dyDescent="0.2">
      <c r="A104" t="s">
        <v>509</v>
      </c>
      <c r="B104" t="s">
        <v>510</v>
      </c>
      <c r="C104">
        <v>83.24</v>
      </c>
      <c r="D104" s="1">
        <v>45215.77443287037</v>
      </c>
      <c r="E104" t="s">
        <v>47</v>
      </c>
      <c r="F104" t="s">
        <v>158</v>
      </c>
      <c r="G104" t="s">
        <v>511</v>
      </c>
      <c r="H104" t="s">
        <v>181</v>
      </c>
      <c r="I104" t="s">
        <v>36</v>
      </c>
      <c r="J104" t="s">
        <v>70</v>
      </c>
      <c r="K104">
        <v>55</v>
      </c>
      <c r="L104" t="s">
        <v>24</v>
      </c>
      <c r="M104">
        <v>164</v>
      </c>
      <c r="N104">
        <v>1</v>
      </c>
      <c r="O104">
        <v>1181.31</v>
      </c>
      <c r="P104" s="1">
        <v>45600.340879629628</v>
      </c>
      <c r="Q104" s="2">
        <f t="shared" si="3"/>
        <v>45215</v>
      </c>
      <c r="R104" t="str">
        <f t="shared" si="4"/>
        <v>18:35:11</v>
      </c>
      <c r="S104">
        <f t="shared" si="5"/>
        <v>0</v>
      </c>
    </row>
    <row r="105" spans="1:19" x14ac:dyDescent="0.2">
      <c r="A105" t="s">
        <v>512</v>
      </c>
      <c r="B105" t="s">
        <v>413</v>
      </c>
      <c r="C105">
        <v>196.16</v>
      </c>
      <c r="D105" s="1">
        <v>44981.687071759261</v>
      </c>
      <c r="E105" t="s">
        <v>18</v>
      </c>
      <c r="F105" t="s">
        <v>302</v>
      </c>
      <c r="G105" t="s">
        <v>513</v>
      </c>
      <c r="H105" t="s">
        <v>514</v>
      </c>
      <c r="I105" t="s">
        <v>515</v>
      </c>
      <c r="J105" t="s">
        <v>70</v>
      </c>
      <c r="K105">
        <v>27</v>
      </c>
      <c r="L105" t="s">
        <v>78</v>
      </c>
      <c r="M105">
        <v>146</v>
      </c>
      <c r="N105">
        <v>1</v>
      </c>
      <c r="O105">
        <v>9418.86</v>
      </c>
      <c r="P105" s="1">
        <v>45600.339259259257</v>
      </c>
      <c r="Q105" s="2">
        <f t="shared" si="3"/>
        <v>44981</v>
      </c>
      <c r="R105" t="str">
        <f t="shared" si="4"/>
        <v>16:29:23</v>
      </c>
      <c r="S105">
        <f t="shared" si="5"/>
        <v>0</v>
      </c>
    </row>
    <row r="106" spans="1:19" x14ac:dyDescent="0.2">
      <c r="A106" t="s">
        <v>516</v>
      </c>
      <c r="B106" t="s">
        <v>517</v>
      </c>
      <c r="C106">
        <v>129.94</v>
      </c>
      <c r="D106" s="1">
        <v>44928.691689814812</v>
      </c>
      <c r="E106" t="s">
        <v>18</v>
      </c>
      <c r="F106" t="s">
        <v>147</v>
      </c>
      <c r="G106" t="s">
        <v>518</v>
      </c>
      <c r="H106" t="s">
        <v>519</v>
      </c>
      <c r="I106" t="s">
        <v>415</v>
      </c>
      <c r="J106" t="s">
        <v>23</v>
      </c>
      <c r="K106">
        <v>32</v>
      </c>
      <c r="L106" t="s">
        <v>78</v>
      </c>
      <c r="M106">
        <v>235</v>
      </c>
      <c r="N106">
        <v>1</v>
      </c>
      <c r="O106">
        <v>7954.92</v>
      </c>
      <c r="P106" s="1">
        <v>45600.337905092594</v>
      </c>
      <c r="Q106" s="2">
        <f t="shared" si="3"/>
        <v>44928</v>
      </c>
      <c r="R106" t="str">
        <f t="shared" si="4"/>
        <v>16:36:02</v>
      </c>
      <c r="S106">
        <f t="shared" si="5"/>
        <v>0</v>
      </c>
    </row>
    <row r="107" spans="1:19" x14ac:dyDescent="0.2">
      <c r="A107" t="s">
        <v>520</v>
      </c>
      <c r="B107" t="s">
        <v>521</v>
      </c>
      <c r="C107">
        <v>306.89999999999998</v>
      </c>
      <c r="D107" s="1">
        <v>45260.68822916667</v>
      </c>
      <c r="E107" t="s">
        <v>18</v>
      </c>
      <c r="F107" t="s">
        <v>522</v>
      </c>
      <c r="G107" t="s">
        <v>523</v>
      </c>
      <c r="H107" t="s">
        <v>524</v>
      </c>
      <c r="I107" t="s">
        <v>479</v>
      </c>
      <c r="J107" t="s">
        <v>37</v>
      </c>
      <c r="K107">
        <v>46</v>
      </c>
      <c r="L107" t="s">
        <v>78</v>
      </c>
      <c r="M107">
        <v>51</v>
      </c>
      <c r="N107">
        <v>1</v>
      </c>
      <c r="O107">
        <v>9418.08</v>
      </c>
      <c r="P107" s="1">
        <v>45600.340833333335</v>
      </c>
      <c r="Q107" s="2">
        <f t="shared" si="3"/>
        <v>45260</v>
      </c>
      <c r="R107" t="str">
        <f t="shared" si="4"/>
        <v>16:31:03</v>
      </c>
      <c r="S107">
        <f t="shared" si="5"/>
        <v>0</v>
      </c>
    </row>
    <row r="108" spans="1:19" x14ac:dyDescent="0.2">
      <c r="A108" t="s">
        <v>525</v>
      </c>
      <c r="B108" t="s">
        <v>526</v>
      </c>
      <c r="C108">
        <v>114.98</v>
      </c>
      <c r="D108" s="1">
        <v>45231.702789351853</v>
      </c>
      <c r="E108" t="s">
        <v>18</v>
      </c>
      <c r="F108" t="s">
        <v>60</v>
      </c>
      <c r="G108" t="s">
        <v>527</v>
      </c>
      <c r="H108" t="s">
        <v>528</v>
      </c>
      <c r="I108" t="s">
        <v>419</v>
      </c>
      <c r="J108" t="s">
        <v>37</v>
      </c>
      <c r="K108">
        <v>59</v>
      </c>
      <c r="L108" t="s">
        <v>71</v>
      </c>
      <c r="M108">
        <v>80</v>
      </c>
      <c r="N108">
        <v>1</v>
      </c>
      <c r="O108">
        <v>6144.68</v>
      </c>
      <c r="P108" s="1">
        <v>45600.339861111112</v>
      </c>
      <c r="Q108" s="2">
        <f t="shared" si="3"/>
        <v>45231</v>
      </c>
      <c r="R108" t="str">
        <f t="shared" si="4"/>
        <v>16:52:01</v>
      </c>
      <c r="S108">
        <f t="shared" si="5"/>
        <v>0</v>
      </c>
    </row>
    <row r="109" spans="1:19" x14ac:dyDescent="0.2">
      <c r="A109" t="s">
        <v>529</v>
      </c>
      <c r="B109" t="s">
        <v>530</v>
      </c>
      <c r="C109">
        <v>756.59</v>
      </c>
      <c r="D109" s="1">
        <v>44991.699328703704</v>
      </c>
      <c r="E109" t="s">
        <v>18</v>
      </c>
      <c r="F109" t="s">
        <v>286</v>
      </c>
      <c r="G109" t="s">
        <v>531</v>
      </c>
      <c r="H109" t="s">
        <v>532</v>
      </c>
      <c r="I109" t="s">
        <v>446</v>
      </c>
      <c r="J109" t="s">
        <v>70</v>
      </c>
      <c r="K109">
        <v>27</v>
      </c>
      <c r="L109" t="s">
        <v>38</v>
      </c>
      <c r="M109">
        <v>17</v>
      </c>
      <c r="N109">
        <v>1</v>
      </c>
      <c r="O109">
        <v>420.65</v>
      </c>
      <c r="P109" s="1">
        <v>45600.341435185182</v>
      </c>
      <c r="Q109" s="2">
        <f t="shared" si="3"/>
        <v>44991</v>
      </c>
      <c r="R109" t="str">
        <f t="shared" si="4"/>
        <v>16:47:02</v>
      </c>
      <c r="S109">
        <f t="shared" si="5"/>
        <v>1</v>
      </c>
    </row>
    <row r="110" spans="1:19" x14ac:dyDescent="0.2">
      <c r="A110" t="s">
        <v>533</v>
      </c>
      <c r="B110" t="s">
        <v>534</v>
      </c>
      <c r="C110">
        <v>503.76</v>
      </c>
      <c r="D110" s="1">
        <v>45257.772789351853</v>
      </c>
      <c r="E110" t="s">
        <v>18</v>
      </c>
      <c r="F110" t="s">
        <v>141</v>
      </c>
      <c r="G110" t="s">
        <v>535</v>
      </c>
      <c r="H110" t="s">
        <v>536</v>
      </c>
      <c r="I110" t="s">
        <v>161</v>
      </c>
      <c r="J110" t="s">
        <v>37</v>
      </c>
      <c r="K110">
        <v>22</v>
      </c>
      <c r="L110" t="s">
        <v>38</v>
      </c>
      <c r="M110">
        <v>35</v>
      </c>
      <c r="N110">
        <v>1</v>
      </c>
      <c r="O110">
        <v>447.82</v>
      </c>
      <c r="P110" s="1">
        <v>45600.339837962965</v>
      </c>
      <c r="Q110" s="2">
        <f t="shared" si="3"/>
        <v>45257</v>
      </c>
      <c r="R110" t="str">
        <f t="shared" si="4"/>
        <v>18:32:49</v>
      </c>
      <c r="S110">
        <f t="shared" si="5"/>
        <v>1</v>
      </c>
    </row>
    <row r="111" spans="1:19" x14ac:dyDescent="0.2">
      <c r="A111" t="s">
        <v>537</v>
      </c>
      <c r="B111" t="s">
        <v>538</v>
      </c>
      <c r="C111">
        <v>143.03</v>
      </c>
      <c r="D111" s="1">
        <v>45138.692893518521</v>
      </c>
      <c r="E111" t="s">
        <v>18</v>
      </c>
      <c r="F111" t="s">
        <v>238</v>
      </c>
      <c r="G111" t="s">
        <v>539</v>
      </c>
      <c r="H111" t="s">
        <v>267</v>
      </c>
      <c r="I111" t="s">
        <v>289</v>
      </c>
      <c r="J111" t="s">
        <v>23</v>
      </c>
      <c r="K111">
        <v>63</v>
      </c>
      <c r="L111" t="s">
        <v>71</v>
      </c>
      <c r="M111">
        <v>147</v>
      </c>
      <c r="N111">
        <v>1</v>
      </c>
      <c r="O111">
        <v>7981.45</v>
      </c>
      <c r="P111" s="1">
        <v>45600.340763888889</v>
      </c>
      <c r="Q111" s="2">
        <f t="shared" si="3"/>
        <v>45138</v>
      </c>
      <c r="R111" t="str">
        <f t="shared" si="4"/>
        <v>16:37:46</v>
      </c>
      <c r="S111">
        <f t="shared" si="5"/>
        <v>0</v>
      </c>
    </row>
    <row r="112" spans="1:19" x14ac:dyDescent="0.2">
      <c r="A112" t="s">
        <v>540</v>
      </c>
      <c r="B112" t="s">
        <v>541</v>
      </c>
      <c r="C112">
        <v>1045.22</v>
      </c>
      <c r="D112" s="1">
        <v>45252.676145833335</v>
      </c>
      <c r="E112" t="s">
        <v>18</v>
      </c>
      <c r="F112" t="s">
        <v>126</v>
      </c>
      <c r="G112" t="s">
        <v>542</v>
      </c>
      <c r="H112" t="s">
        <v>543</v>
      </c>
      <c r="I112" t="s">
        <v>544</v>
      </c>
      <c r="J112" t="s">
        <v>23</v>
      </c>
      <c r="K112">
        <v>53</v>
      </c>
      <c r="L112" t="s">
        <v>71</v>
      </c>
      <c r="M112">
        <v>73</v>
      </c>
      <c r="N112">
        <v>1</v>
      </c>
      <c r="O112">
        <v>1829.9</v>
      </c>
      <c r="P112" s="1">
        <v>45600.338599537034</v>
      </c>
      <c r="Q112" s="2">
        <f t="shared" si="3"/>
        <v>45252</v>
      </c>
      <c r="R112" t="str">
        <f t="shared" si="4"/>
        <v>16:13:39</v>
      </c>
      <c r="S112">
        <f t="shared" si="5"/>
        <v>0</v>
      </c>
    </row>
    <row r="113" spans="1:19" x14ac:dyDescent="0.2">
      <c r="A113" t="s">
        <v>545</v>
      </c>
      <c r="B113" t="s">
        <v>546</v>
      </c>
      <c r="C113">
        <v>245.54</v>
      </c>
      <c r="D113" s="1">
        <v>45006.687164351853</v>
      </c>
      <c r="E113" t="s">
        <v>18</v>
      </c>
      <c r="F113" t="s">
        <v>204</v>
      </c>
      <c r="G113" t="s">
        <v>547</v>
      </c>
      <c r="H113" t="s">
        <v>548</v>
      </c>
      <c r="I113" t="s">
        <v>549</v>
      </c>
      <c r="J113" t="s">
        <v>23</v>
      </c>
      <c r="K113">
        <v>25</v>
      </c>
      <c r="L113" t="s">
        <v>38</v>
      </c>
      <c r="M113">
        <v>180</v>
      </c>
      <c r="N113">
        <v>1</v>
      </c>
      <c r="O113">
        <v>985.06</v>
      </c>
      <c r="P113" s="1">
        <v>45600.340578703705</v>
      </c>
      <c r="Q113" s="2">
        <f t="shared" si="3"/>
        <v>45006</v>
      </c>
      <c r="R113" t="str">
        <f t="shared" si="4"/>
        <v>16:29:31</v>
      </c>
      <c r="S113">
        <f t="shared" si="5"/>
        <v>0</v>
      </c>
    </row>
    <row r="114" spans="1:19" x14ac:dyDescent="0.2">
      <c r="A114" t="s">
        <v>550</v>
      </c>
      <c r="B114" t="s">
        <v>551</v>
      </c>
      <c r="C114">
        <v>254.37</v>
      </c>
      <c r="D114" s="1">
        <v>45036.768634259257</v>
      </c>
      <c r="E114" t="s">
        <v>47</v>
      </c>
      <c r="F114" t="s">
        <v>324</v>
      </c>
      <c r="G114" t="s">
        <v>552</v>
      </c>
      <c r="H114" t="s">
        <v>553</v>
      </c>
      <c r="I114" t="s">
        <v>446</v>
      </c>
      <c r="J114" t="s">
        <v>37</v>
      </c>
      <c r="K114">
        <v>51</v>
      </c>
      <c r="L114" t="s">
        <v>78</v>
      </c>
      <c r="M114">
        <v>174</v>
      </c>
      <c r="N114">
        <v>1</v>
      </c>
      <c r="O114">
        <v>8849.26</v>
      </c>
      <c r="P114" s="1">
        <v>45600.338148148148</v>
      </c>
      <c r="Q114" s="2">
        <f t="shared" si="3"/>
        <v>45036</v>
      </c>
      <c r="R114" t="str">
        <f t="shared" si="4"/>
        <v>18:26:50</v>
      </c>
      <c r="S114">
        <f t="shared" si="5"/>
        <v>0</v>
      </c>
    </row>
    <row r="115" spans="1:19" x14ac:dyDescent="0.2">
      <c r="A115" t="s">
        <v>554</v>
      </c>
      <c r="B115" t="s">
        <v>555</v>
      </c>
      <c r="C115">
        <v>213.76</v>
      </c>
      <c r="D115" s="1">
        <v>44986.744606481479</v>
      </c>
      <c r="E115" t="s">
        <v>47</v>
      </c>
      <c r="F115" t="s">
        <v>324</v>
      </c>
      <c r="G115" t="s">
        <v>444</v>
      </c>
      <c r="H115" t="s">
        <v>556</v>
      </c>
      <c r="I115" t="s">
        <v>36</v>
      </c>
      <c r="J115" t="s">
        <v>23</v>
      </c>
      <c r="K115">
        <v>78</v>
      </c>
      <c r="L115" t="s">
        <v>71</v>
      </c>
      <c r="M115">
        <v>282</v>
      </c>
      <c r="N115">
        <v>1</v>
      </c>
      <c r="O115">
        <v>3528.72</v>
      </c>
      <c r="P115" s="1">
        <v>45600.34</v>
      </c>
      <c r="Q115" s="2">
        <f t="shared" si="3"/>
        <v>44986</v>
      </c>
      <c r="R115" t="str">
        <f t="shared" si="4"/>
        <v>17:52:14</v>
      </c>
      <c r="S115">
        <f t="shared" si="5"/>
        <v>0</v>
      </c>
    </row>
    <row r="116" spans="1:19" x14ac:dyDescent="0.2">
      <c r="A116" t="s">
        <v>557</v>
      </c>
      <c r="B116" t="s">
        <v>558</v>
      </c>
      <c r="C116">
        <v>327.86</v>
      </c>
      <c r="D116" s="1">
        <v>44967.703333333331</v>
      </c>
      <c r="E116" t="s">
        <v>18</v>
      </c>
      <c r="F116" t="s">
        <v>559</v>
      </c>
      <c r="G116" t="s">
        <v>560</v>
      </c>
      <c r="H116" t="s">
        <v>111</v>
      </c>
      <c r="I116" t="s">
        <v>268</v>
      </c>
      <c r="J116" t="s">
        <v>37</v>
      </c>
      <c r="K116">
        <v>40</v>
      </c>
      <c r="L116" t="s">
        <v>78</v>
      </c>
      <c r="M116">
        <v>104</v>
      </c>
      <c r="N116">
        <v>1</v>
      </c>
      <c r="O116">
        <v>480.16</v>
      </c>
      <c r="P116" s="1">
        <v>45600.337847222225</v>
      </c>
      <c r="Q116" s="2">
        <f t="shared" si="3"/>
        <v>44967</v>
      </c>
      <c r="R116" t="str">
        <f t="shared" si="4"/>
        <v>16:52:48</v>
      </c>
      <c r="S116">
        <f t="shared" si="5"/>
        <v>0</v>
      </c>
    </row>
    <row r="117" spans="1:19" x14ac:dyDescent="0.2">
      <c r="A117" t="s">
        <v>561</v>
      </c>
      <c r="B117" t="s">
        <v>562</v>
      </c>
      <c r="C117">
        <v>2.5</v>
      </c>
      <c r="D117" s="1">
        <v>45128.696655092594</v>
      </c>
      <c r="E117" t="s">
        <v>18</v>
      </c>
      <c r="F117" t="s">
        <v>19</v>
      </c>
      <c r="G117" t="s">
        <v>563</v>
      </c>
      <c r="H117" t="s">
        <v>564</v>
      </c>
      <c r="I117" t="s">
        <v>565</v>
      </c>
      <c r="J117" t="s">
        <v>37</v>
      </c>
      <c r="K117">
        <v>47</v>
      </c>
      <c r="L117" t="s">
        <v>24</v>
      </c>
      <c r="M117">
        <v>107</v>
      </c>
      <c r="N117">
        <v>1</v>
      </c>
      <c r="O117">
        <v>12145.27</v>
      </c>
      <c r="P117" s="1">
        <v>45600.340196759258</v>
      </c>
      <c r="Q117" s="2">
        <f t="shared" si="3"/>
        <v>45128</v>
      </c>
      <c r="R117" t="str">
        <f t="shared" si="4"/>
        <v>16:43:11</v>
      </c>
      <c r="S117">
        <f t="shared" si="5"/>
        <v>0</v>
      </c>
    </row>
    <row r="118" spans="1:19" x14ac:dyDescent="0.2">
      <c r="A118" t="s">
        <v>566</v>
      </c>
      <c r="B118" t="s">
        <v>270</v>
      </c>
      <c r="C118">
        <v>300.08</v>
      </c>
      <c r="D118" s="1">
        <v>45208.710219907407</v>
      </c>
      <c r="E118" t="s">
        <v>47</v>
      </c>
      <c r="F118" t="s">
        <v>120</v>
      </c>
      <c r="G118" t="s">
        <v>567</v>
      </c>
      <c r="H118" t="s">
        <v>568</v>
      </c>
      <c r="I118" t="s">
        <v>144</v>
      </c>
      <c r="J118" t="s">
        <v>37</v>
      </c>
      <c r="K118">
        <v>68</v>
      </c>
      <c r="L118" t="s">
        <v>24</v>
      </c>
      <c r="M118">
        <v>47</v>
      </c>
      <c r="N118">
        <v>1</v>
      </c>
      <c r="O118">
        <v>13546.75</v>
      </c>
      <c r="P118" s="1">
        <v>45600.341874999998</v>
      </c>
      <c r="Q118" s="2">
        <f t="shared" si="3"/>
        <v>45208</v>
      </c>
      <c r="R118" t="str">
        <f t="shared" si="4"/>
        <v>17:02:43</v>
      </c>
      <c r="S118">
        <f t="shared" si="5"/>
        <v>0</v>
      </c>
    </row>
    <row r="119" spans="1:19" x14ac:dyDescent="0.2">
      <c r="A119" t="s">
        <v>569</v>
      </c>
      <c r="B119" t="s">
        <v>570</v>
      </c>
      <c r="C119">
        <v>56.98</v>
      </c>
      <c r="D119" s="1">
        <v>45292.690393518518</v>
      </c>
      <c r="E119" t="s">
        <v>47</v>
      </c>
      <c r="F119" t="s">
        <v>54</v>
      </c>
      <c r="G119" t="s">
        <v>571</v>
      </c>
      <c r="H119" t="s">
        <v>572</v>
      </c>
      <c r="I119" t="s">
        <v>573</v>
      </c>
      <c r="J119" t="s">
        <v>23</v>
      </c>
      <c r="K119">
        <v>43</v>
      </c>
      <c r="L119" t="s">
        <v>78</v>
      </c>
      <c r="M119">
        <v>122</v>
      </c>
      <c r="N119">
        <v>2</v>
      </c>
      <c r="O119">
        <v>5688.37</v>
      </c>
      <c r="P119" s="1">
        <v>45600.338680555556</v>
      </c>
      <c r="Q119" s="2">
        <f t="shared" si="3"/>
        <v>45292</v>
      </c>
      <c r="R119" t="str">
        <f t="shared" si="4"/>
        <v>16:34:10</v>
      </c>
      <c r="S119">
        <f t="shared" si="5"/>
        <v>0</v>
      </c>
    </row>
    <row r="120" spans="1:19" x14ac:dyDescent="0.2">
      <c r="A120" t="s">
        <v>574</v>
      </c>
      <c r="B120" t="s">
        <v>108</v>
      </c>
      <c r="C120">
        <v>407.65</v>
      </c>
      <c r="D120" s="1">
        <v>45114.674745370372</v>
      </c>
      <c r="E120" t="s">
        <v>18</v>
      </c>
      <c r="F120" t="s">
        <v>389</v>
      </c>
      <c r="G120" t="s">
        <v>575</v>
      </c>
      <c r="H120" t="s">
        <v>576</v>
      </c>
      <c r="I120" t="s">
        <v>577</v>
      </c>
      <c r="J120" t="s">
        <v>37</v>
      </c>
      <c r="K120">
        <v>26</v>
      </c>
      <c r="L120" t="s">
        <v>78</v>
      </c>
      <c r="M120">
        <v>62</v>
      </c>
      <c r="N120">
        <v>1</v>
      </c>
      <c r="O120">
        <v>8346.64</v>
      </c>
      <c r="P120" s="1">
        <v>45600.337847222225</v>
      </c>
      <c r="Q120" s="2">
        <f t="shared" si="3"/>
        <v>45114</v>
      </c>
      <c r="R120" t="str">
        <f t="shared" si="4"/>
        <v>16:11:38</v>
      </c>
      <c r="S120">
        <f t="shared" si="5"/>
        <v>0</v>
      </c>
    </row>
    <row r="121" spans="1:19" x14ac:dyDescent="0.2">
      <c r="A121" t="s">
        <v>578</v>
      </c>
      <c r="B121" t="s">
        <v>579</v>
      </c>
      <c r="C121">
        <v>115.83</v>
      </c>
      <c r="D121" s="1">
        <v>45068.715185185189</v>
      </c>
      <c r="E121" t="s">
        <v>18</v>
      </c>
      <c r="F121" t="s">
        <v>559</v>
      </c>
      <c r="G121" t="s">
        <v>580</v>
      </c>
      <c r="H121" t="s">
        <v>288</v>
      </c>
      <c r="I121" t="s">
        <v>573</v>
      </c>
      <c r="J121" t="s">
        <v>70</v>
      </c>
      <c r="K121">
        <v>39</v>
      </c>
      <c r="L121" t="s">
        <v>78</v>
      </c>
      <c r="M121">
        <v>167</v>
      </c>
      <c r="N121">
        <v>1</v>
      </c>
      <c r="O121">
        <v>6481.04</v>
      </c>
      <c r="P121" s="1">
        <v>45600.340300925927</v>
      </c>
      <c r="Q121" s="2">
        <f t="shared" si="3"/>
        <v>45068</v>
      </c>
      <c r="R121" t="str">
        <f t="shared" si="4"/>
        <v>17:09:52</v>
      </c>
      <c r="S121">
        <f t="shared" si="5"/>
        <v>0</v>
      </c>
    </row>
    <row r="122" spans="1:19" x14ac:dyDescent="0.2">
      <c r="A122" t="s">
        <v>581</v>
      </c>
      <c r="B122" t="s">
        <v>582</v>
      </c>
      <c r="C122">
        <v>53.57</v>
      </c>
      <c r="D122" s="1">
        <v>45154.678611111114</v>
      </c>
      <c r="E122" t="s">
        <v>18</v>
      </c>
      <c r="F122" t="s">
        <v>27</v>
      </c>
      <c r="G122" t="s">
        <v>583</v>
      </c>
      <c r="H122" t="s">
        <v>584</v>
      </c>
      <c r="I122" t="s">
        <v>106</v>
      </c>
      <c r="J122" t="s">
        <v>23</v>
      </c>
      <c r="K122">
        <v>69</v>
      </c>
      <c r="L122" t="s">
        <v>71</v>
      </c>
      <c r="M122">
        <v>121</v>
      </c>
      <c r="N122">
        <v>1</v>
      </c>
      <c r="O122">
        <v>1651.33</v>
      </c>
      <c r="P122" s="1">
        <v>45600.339386574073</v>
      </c>
      <c r="Q122" s="2">
        <f t="shared" si="3"/>
        <v>45154</v>
      </c>
      <c r="R122" t="str">
        <f t="shared" si="4"/>
        <v>16:17:12</v>
      </c>
      <c r="S122">
        <f t="shared" si="5"/>
        <v>0</v>
      </c>
    </row>
    <row r="123" spans="1:19" x14ac:dyDescent="0.2">
      <c r="A123" t="s">
        <v>585</v>
      </c>
      <c r="B123" t="s">
        <v>586</v>
      </c>
      <c r="C123">
        <v>63.34</v>
      </c>
      <c r="D123" s="1">
        <v>45247.668078703704</v>
      </c>
      <c r="E123" t="s">
        <v>47</v>
      </c>
      <c r="F123" t="s">
        <v>74</v>
      </c>
      <c r="G123" t="s">
        <v>587</v>
      </c>
      <c r="H123" t="s">
        <v>588</v>
      </c>
      <c r="I123" t="s">
        <v>166</v>
      </c>
      <c r="J123" t="s">
        <v>37</v>
      </c>
      <c r="K123">
        <v>46</v>
      </c>
      <c r="L123" t="s">
        <v>24</v>
      </c>
      <c r="M123">
        <v>165</v>
      </c>
      <c r="N123">
        <v>1</v>
      </c>
      <c r="O123">
        <v>11174.94</v>
      </c>
      <c r="P123" s="1">
        <v>45600.340428240743</v>
      </c>
      <c r="Q123" s="2">
        <f t="shared" si="3"/>
        <v>45247</v>
      </c>
      <c r="R123" t="str">
        <f t="shared" si="4"/>
        <v>16:02:02</v>
      </c>
      <c r="S123">
        <f t="shared" si="5"/>
        <v>0</v>
      </c>
    </row>
    <row r="124" spans="1:19" x14ac:dyDescent="0.2">
      <c r="A124" t="s">
        <v>589</v>
      </c>
      <c r="B124" t="s">
        <v>590</v>
      </c>
      <c r="C124">
        <v>317.87</v>
      </c>
      <c r="D124" s="1">
        <v>45068.728877314818</v>
      </c>
      <c r="E124" t="s">
        <v>18</v>
      </c>
      <c r="F124" t="s">
        <v>74</v>
      </c>
      <c r="G124" t="s">
        <v>591</v>
      </c>
      <c r="H124" t="s">
        <v>592</v>
      </c>
      <c r="I124" t="s">
        <v>593</v>
      </c>
      <c r="J124" t="s">
        <v>37</v>
      </c>
      <c r="K124">
        <v>27</v>
      </c>
      <c r="L124" t="s">
        <v>38</v>
      </c>
      <c r="M124">
        <v>91</v>
      </c>
      <c r="N124">
        <v>1</v>
      </c>
      <c r="O124">
        <v>145.5</v>
      </c>
      <c r="P124" s="1">
        <v>45600.34134259259</v>
      </c>
      <c r="Q124" s="2">
        <f t="shared" si="3"/>
        <v>45068</v>
      </c>
      <c r="R124" t="str">
        <f t="shared" si="4"/>
        <v>17:29:35</v>
      </c>
      <c r="S124">
        <f t="shared" si="5"/>
        <v>1</v>
      </c>
    </row>
    <row r="125" spans="1:19" x14ac:dyDescent="0.2">
      <c r="A125" t="s">
        <v>594</v>
      </c>
      <c r="B125" t="s">
        <v>595</v>
      </c>
      <c r="C125">
        <v>331.65</v>
      </c>
      <c r="D125" s="1">
        <v>45163.726469907408</v>
      </c>
      <c r="E125" t="s">
        <v>18</v>
      </c>
      <c r="F125" t="s">
        <v>596</v>
      </c>
      <c r="G125" t="s">
        <v>597</v>
      </c>
      <c r="H125" t="s">
        <v>598</v>
      </c>
      <c r="I125" t="s">
        <v>599</v>
      </c>
      <c r="J125" t="s">
        <v>37</v>
      </c>
      <c r="K125">
        <v>41</v>
      </c>
      <c r="L125" t="s">
        <v>78</v>
      </c>
      <c r="M125">
        <v>61</v>
      </c>
      <c r="N125">
        <v>1</v>
      </c>
      <c r="O125">
        <v>4172.57</v>
      </c>
      <c r="P125" s="1">
        <v>45600.34097222222</v>
      </c>
      <c r="Q125" s="2">
        <f t="shared" si="3"/>
        <v>45163</v>
      </c>
      <c r="R125" t="str">
        <f t="shared" si="4"/>
        <v>17:26:07</v>
      </c>
      <c r="S125">
        <f t="shared" si="5"/>
        <v>0</v>
      </c>
    </row>
    <row r="126" spans="1:19" x14ac:dyDescent="0.2">
      <c r="A126" t="s">
        <v>600</v>
      </c>
      <c r="B126" t="s">
        <v>601</v>
      </c>
      <c r="C126">
        <v>5.04</v>
      </c>
      <c r="D126" s="1">
        <v>45257.693449074075</v>
      </c>
      <c r="E126" t="s">
        <v>18</v>
      </c>
      <c r="F126" t="s">
        <v>454</v>
      </c>
      <c r="G126" t="s">
        <v>602</v>
      </c>
      <c r="H126" t="s">
        <v>603</v>
      </c>
      <c r="I126" t="s">
        <v>354</v>
      </c>
      <c r="J126" t="s">
        <v>23</v>
      </c>
      <c r="K126">
        <v>56</v>
      </c>
      <c r="L126" t="s">
        <v>71</v>
      </c>
      <c r="M126">
        <v>41</v>
      </c>
      <c r="N126">
        <v>1</v>
      </c>
      <c r="O126">
        <v>5558.36</v>
      </c>
      <c r="P126" s="1">
        <v>45600.340833333335</v>
      </c>
      <c r="Q126" s="2">
        <f t="shared" si="3"/>
        <v>45257</v>
      </c>
      <c r="R126" t="str">
        <f t="shared" si="4"/>
        <v>16:38:34</v>
      </c>
      <c r="S126">
        <f t="shared" si="5"/>
        <v>0</v>
      </c>
    </row>
    <row r="127" spans="1:19" x14ac:dyDescent="0.2">
      <c r="A127" t="s">
        <v>604</v>
      </c>
      <c r="B127" t="s">
        <v>605</v>
      </c>
      <c r="C127">
        <v>214.54</v>
      </c>
      <c r="D127" s="1">
        <v>45142.740787037037</v>
      </c>
      <c r="E127" t="s">
        <v>47</v>
      </c>
      <c r="F127" t="s">
        <v>74</v>
      </c>
      <c r="G127" t="s">
        <v>606</v>
      </c>
      <c r="H127" t="s">
        <v>607</v>
      </c>
      <c r="I127" t="s">
        <v>608</v>
      </c>
      <c r="J127" t="s">
        <v>37</v>
      </c>
      <c r="K127">
        <v>70</v>
      </c>
      <c r="L127" t="s">
        <v>24</v>
      </c>
      <c r="M127">
        <v>247</v>
      </c>
      <c r="N127">
        <v>1</v>
      </c>
      <c r="O127">
        <v>11151.53</v>
      </c>
      <c r="P127" s="1">
        <v>45600.341620370367</v>
      </c>
      <c r="Q127" s="2">
        <f t="shared" si="3"/>
        <v>45142</v>
      </c>
      <c r="R127" t="str">
        <f t="shared" si="4"/>
        <v>17:46:44</v>
      </c>
      <c r="S127">
        <f t="shared" si="5"/>
        <v>0</v>
      </c>
    </row>
    <row r="128" spans="1:19" x14ac:dyDescent="0.2">
      <c r="A128" t="s">
        <v>609</v>
      </c>
      <c r="B128" t="s">
        <v>610</v>
      </c>
      <c r="C128">
        <v>598.80999999999995</v>
      </c>
      <c r="D128" s="1">
        <v>45173.70040509259</v>
      </c>
      <c r="E128" t="s">
        <v>18</v>
      </c>
      <c r="F128" t="s">
        <v>244</v>
      </c>
      <c r="G128" t="s">
        <v>217</v>
      </c>
      <c r="H128" t="s">
        <v>68</v>
      </c>
      <c r="I128" t="s">
        <v>428</v>
      </c>
      <c r="J128" t="s">
        <v>70</v>
      </c>
      <c r="K128">
        <v>57</v>
      </c>
      <c r="L128" t="s">
        <v>24</v>
      </c>
      <c r="M128">
        <v>158</v>
      </c>
      <c r="N128">
        <v>1</v>
      </c>
      <c r="O128">
        <v>1415.52</v>
      </c>
      <c r="P128" s="1">
        <v>45600.340428240743</v>
      </c>
      <c r="Q128" s="2">
        <f t="shared" si="3"/>
        <v>45173</v>
      </c>
      <c r="R128" t="str">
        <f t="shared" si="4"/>
        <v>16:48:35</v>
      </c>
      <c r="S128">
        <f t="shared" si="5"/>
        <v>0</v>
      </c>
    </row>
    <row r="129" spans="1:19" x14ac:dyDescent="0.2">
      <c r="A129" t="s">
        <v>611</v>
      </c>
      <c r="B129" t="s">
        <v>612</v>
      </c>
      <c r="C129">
        <v>841.28</v>
      </c>
      <c r="D129" s="1">
        <v>45147.732245370367</v>
      </c>
      <c r="E129" t="s">
        <v>18</v>
      </c>
      <c r="F129" t="s">
        <v>256</v>
      </c>
      <c r="G129" t="s">
        <v>613</v>
      </c>
      <c r="H129" t="s">
        <v>466</v>
      </c>
      <c r="I129" t="s">
        <v>161</v>
      </c>
      <c r="J129" t="s">
        <v>37</v>
      </c>
      <c r="K129">
        <v>26</v>
      </c>
      <c r="L129" t="s">
        <v>38</v>
      </c>
      <c r="M129">
        <v>80</v>
      </c>
      <c r="N129">
        <v>1</v>
      </c>
      <c r="O129">
        <v>1103.6400000000001</v>
      </c>
      <c r="P129" s="1">
        <v>45600.340254629627</v>
      </c>
      <c r="Q129" s="2">
        <f t="shared" si="3"/>
        <v>45147</v>
      </c>
      <c r="R129" t="str">
        <f t="shared" si="4"/>
        <v>17:34:26</v>
      </c>
      <c r="S129">
        <f t="shared" si="5"/>
        <v>0</v>
      </c>
    </row>
    <row r="130" spans="1:19" x14ac:dyDescent="0.2">
      <c r="A130" t="s">
        <v>614</v>
      </c>
      <c r="B130" t="s">
        <v>385</v>
      </c>
      <c r="C130">
        <v>38.15</v>
      </c>
      <c r="D130" s="1">
        <v>45176.671990740739</v>
      </c>
      <c r="E130" t="s">
        <v>18</v>
      </c>
      <c r="F130" t="s">
        <v>33</v>
      </c>
      <c r="G130" t="s">
        <v>615</v>
      </c>
      <c r="H130" t="s">
        <v>616</v>
      </c>
      <c r="I130" t="s">
        <v>263</v>
      </c>
      <c r="J130" t="s">
        <v>37</v>
      </c>
      <c r="K130">
        <v>26</v>
      </c>
      <c r="L130" t="s">
        <v>38</v>
      </c>
      <c r="M130">
        <v>108</v>
      </c>
      <c r="N130">
        <v>1</v>
      </c>
      <c r="O130">
        <v>303.68</v>
      </c>
      <c r="P130" s="1">
        <v>45600.338680555556</v>
      </c>
      <c r="Q130" s="2">
        <f t="shared" si="3"/>
        <v>45176</v>
      </c>
      <c r="R130" t="str">
        <f t="shared" si="4"/>
        <v>16:07:40</v>
      </c>
      <c r="S130">
        <f t="shared" si="5"/>
        <v>0</v>
      </c>
    </row>
    <row r="131" spans="1:19" x14ac:dyDescent="0.2">
      <c r="A131" t="s">
        <v>617</v>
      </c>
      <c r="B131" t="s">
        <v>618</v>
      </c>
      <c r="C131">
        <v>1036.6600000000001</v>
      </c>
      <c r="D131" s="1">
        <v>45118.694363425922</v>
      </c>
      <c r="E131" t="s">
        <v>18</v>
      </c>
      <c r="F131" t="s">
        <v>238</v>
      </c>
      <c r="G131" t="s">
        <v>619</v>
      </c>
      <c r="H131" t="s">
        <v>122</v>
      </c>
      <c r="I131" t="s">
        <v>620</v>
      </c>
      <c r="J131" t="s">
        <v>70</v>
      </c>
      <c r="K131">
        <v>58</v>
      </c>
      <c r="L131" t="s">
        <v>24</v>
      </c>
      <c r="M131">
        <v>144</v>
      </c>
      <c r="N131">
        <v>1</v>
      </c>
      <c r="O131">
        <v>5541.57</v>
      </c>
      <c r="P131" s="1">
        <v>45600.339861111112</v>
      </c>
      <c r="Q131" s="2">
        <f t="shared" ref="Q131:Q194" si="6">INT(D131)</f>
        <v>45118</v>
      </c>
      <c r="R131" t="str">
        <f t="shared" ref="R131:R194" si="7">TEXT(D131,"HH:MM:SS")</f>
        <v>16:39:53</v>
      </c>
      <c r="S131">
        <f t="shared" ref="S131:S194" si="8">IF(OR(N131&gt;3, C131&gt;10000, C131&gt;0.8*O131, AND(K131&gt;65, C131&gt;5000), M131&lt;10,R131&lt;TIME(6,0,0)), 1, 0)</f>
        <v>0</v>
      </c>
    </row>
    <row r="132" spans="1:19" x14ac:dyDescent="0.2">
      <c r="A132" t="s">
        <v>621</v>
      </c>
      <c r="B132" t="s">
        <v>622</v>
      </c>
      <c r="C132">
        <v>124.72</v>
      </c>
      <c r="D132" s="1">
        <v>45110.718136574076</v>
      </c>
      <c r="E132" t="s">
        <v>18</v>
      </c>
      <c r="F132" t="s">
        <v>54</v>
      </c>
      <c r="G132" t="s">
        <v>623</v>
      </c>
      <c r="H132" t="s">
        <v>624</v>
      </c>
      <c r="I132" t="s">
        <v>433</v>
      </c>
      <c r="J132" t="s">
        <v>70</v>
      </c>
      <c r="K132">
        <v>33</v>
      </c>
      <c r="L132" t="s">
        <v>78</v>
      </c>
      <c r="M132">
        <v>105</v>
      </c>
      <c r="N132">
        <v>1</v>
      </c>
      <c r="O132">
        <v>6309.8</v>
      </c>
      <c r="P132" s="1">
        <v>45600.338483796295</v>
      </c>
      <c r="Q132" s="2">
        <f t="shared" si="6"/>
        <v>45110</v>
      </c>
      <c r="R132" t="str">
        <f t="shared" si="7"/>
        <v>17:14:07</v>
      </c>
      <c r="S132">
        <f t="shared" si="8"/>
        <v>0</v>
      </c>
    </row>
    <row r="133" spans="1:19" x14ac:dyDescent="0.2">
      <c r="A133" t="s">
        <v>625</v>
      </c>
      <c r="B133" t="s">
        <v>626</v>
      </c>
      <c r="C133">
        <v>302.45</v>
      </c>
      <c r="D133" s="1">
        <v>45194.717777777776</v>
      </c>
      <c r="E133" t="s">
        <v>47</v>
      </c>
      <c r="F133" t="s">
        <v>238</v>
      </c>
      <c r="G133" t="s">
        <v>627</v>
      </c>
      <c r="H133" t="s">
        <v>628</v>
      </c>
      <c r="I133" t="s">
        <v>129</v>
      </c>
      <c r="J133" t="s">
        <v>70</v>
      </c>
      <c r="K133">
        <v>78</v>
      </c>
      <c r="L133" t="s">
        <v>71</v>
      </c>
      <c r="M133">
        <v>40</v>
      </c>
      <c r="N133">
        <v>1</v>
      </c>
      <c r="O133">
        <v>5133.6099999999997</v>
      </c>
      <c r="P133" s="1">
        <v>45600.341608796298</v>
      </c>
      <c r="Q133" s="2">
        <f t="shared" si="6"/>
        <v>45194</v>
      </c>
      <c r="R133" t="str">
        <f t="shared" si="7"/>
        <v>17:13:36</v>
      </c>
      <c r="S133">
        <f t="shared" si="8"/>
        <v>0</v>
      </c>
    </row>
    <row r="134" spans="1:19" x14ac:dyDescent="0.2">
      <c r="A134" t="s">
        <v>629</v>
      </c>
      <c r="B134" t="s">
        <v>630</v>
      </c>
      <c r="C134">
        <v>208.04</v>
      </c>
      <c r="D134" s="1">
        <v>45250.715300925927</v>
      </c>
      <c r="E134" t="s">
        <v>18</v>
      </c>
      <c r="F134" t="s">
        <v>109</v>
      </c>
      <c r="G134" t="s">
        <v>631</v>
      </c>
      <c r="H134" t="s">
        <v>632</v>
      </c>
      <c r="I134" t="s">
        <v>289</v>
      </c>
      <c r="J134" t="s">
        <v>37</v>
      </c>
      <c r="K134">
        <v>47</v>
      </c>
      <c r="L134" t="s">
        <v>78</v>
      </c>
      <c r="M134">
        <v>273</v>
      </c>
      <c r="N134">
        <v>1</v>
      </c>
      <c r="O134">
        <v>9344.98</v>
      </c>
      <c r="P134" s="1">
        <v>45600.339409722219</v>
      </c>
      <c r="Q134" s="2">
        <f t="shared" si="6"/>
        <v>45250</v>
      </c>
      <c r="R134" t="str">
        <f t="shared" si="7"/>
        <v>17:10:02</v>
      </c>
      <c r="S134">
        <f t="shared" si="8"/>
        <v>0</v>
      </c>
    </row>
    <row r="135" spans="1:19" x14ac:dyDescent="0.2">
      <c r="A135" t="s">
        <v>633</v>
      </c>
      <c r="B135" t="s">
        <v>570</v>
      </c>
      <c r="C135">
        <v>5.77</v>
      </c>
      <c r="D135" s="1">
        <v>45247.727164351854</v>
      </c>
      <c r="E135" t="s">
        <v>47</v>
      </c>
      <c r="F135" t="s">
        <v>141</v>
      </c>
      <c r="G135" t="s">
        <v>634</v>
      </c>
      <c r="H135" t="s">
        <v>568</v>
      </c>
      <c r="I135" t="s">
        <v>635</v>
      </c>
      <c r="J135" t="s">
        <v>70</v>
      </c>
      <c r="K135">
        <v>23</v>
      </c>
      <c r="L135" t="s">
        <v>38</v>
      </c>
      <c r="M135">
        <v>254</v>
      </c>
      <c r="N135">
        <v>1</v>
      </c>
      <c r="O135">
        <v>1117.97</v>
      </c>
      <c r="P135" s="1">
        <v>45600.340891203705</v>
      </c>
      <c r="Q135" s="2">
        <f t="shared" si="6"/>
        <v>45247</v>
      </c>
      <c r="R135" t="str">
        <f t="shared" si="7"/>
        <v>17:27:07</v>
      </c>
      <c r="S135">
        <f t="shared" si="8"/>
        <v>0</v>
      </c>
    </row>
    <row r="136" spans="1:19" x14ac:dyDescent="0.2">
      <c r="A136" t="s">
        <v>636</v>
      </c>
      <c r="B136" t="s">
        <v>637</v>
      </c>
      <c r="C136">
        <v>381.33</v>
      </c>
      <c r="D136" s="1">
        <v>45159.69866898148</v>
      </c>
      <c r="E136" t="s">
        <v>18</v>
      </c>
      <c r="F136" t="s">
        <v>87</v>
      </c>
      <c r="G136" t="s">
        <v>638</v>
      </c>
      <c r="H136" t="s">
        <v>639</v>
      </c>
      <c r="I136" t="s">
        <v>640</v>
      </c>
      <c r="J136" t="s">
        <v>23</v>
      </c>
      <c r="K136">
        <v>56</v>
      </c>
      <c r="L136" t="s">
        <v>24</v>
      </c>
      <c r="M136">
        <v>75</v>
      </c>
      <c r="N136">
        <v>1</v>
      </c>
      <c r="O136">
        <v>11835.35</v>
      </c>
      <c r="P136" s="1">
        <v>45600.339953703704</v>
      </c>
      <c r="Q136" s="2">
        <f t="shared" si="6"/>
        <v>45159</v>
      </c>
      <c r="R136" t="str">
        <f t="shared" si="7"/>
        <v>16:46:05</v>
      </c>
      <c r="S136">
        <f t="shared" si="8"/>
        <v>0</v>
      </c>
    </row>
    <row r="137" spans="1:19" x14ac:dyDescent="0.2">
      <c r="A137" t="s">
        <v>641</v>
      </c>
      <c r="B137" t="s">
        <v>642</v>
      </c>
      <c r="C137">
        <v>16.16</v>
      </c>
      <c r="D137" s="1">
        <v>45215.708055555559</v>
      </c>
      <c r="E137" t="s">
        <v>18</v>
      </c>
      <c r="F137" t="s">
        <v>179</v>
      </c>
      <c r="G137" t="s">
        <v>643</v>
      </c>
      <c r="H137" t="s">
        <v>644</v>
      </c>
      <c r="I137" t="s">
        <v>150</v>
      </c>
      <c r="J137" t="s">
        <v>23</v>
      </c>
      <c r="K137">
        <v>50</v>
      </c>
      <c r="L137" t="s">
        <v>24</v>
      </c>
      <c r="M137">
        <v>124</v>
      </c>
      <c r="N137">
        <v>1</v>
      </c>
      <c r="O137">
        <v>14401.17</v>
      </c>
      <c r="P137" s="1">
        <v>45600.34165509259</v>
      </c>
      <c r="Q137" s="2">
        <f t="shared" si="6"/>
        <v>45215</v>
      </c>
      <c r="R137" t="str">
        <f t="shared" si="7"/>
        <v>16:59:36</v>
      </c>
      <c r="S137">
        <f t="shared" si="8"/>
        <v>0</v>
      </c>
    </row>
    <row r="138" spans="1:19" x14ac:dyDescent="0.2">
      <c r="A138" t="s">
        <v>645</v>
      </c>
      <c r="B138" t="s">
        <v>605</v>
      </c>
      <c r="C138">
        <v>486.08</v>
      </c>
      <c r="D138" s="1">
        <v>45097.723495370374</v>
      </c>
      <c r="E138" t="s">
        <v>18</v>
      </c>
      <c r="F138" t="s">
        <v>54</v>
      </c>
      <c r="G138" t="s">
        <v>646</v>
      </c>
      <c r="H138" t="s">
        <v>647</v>
      </c>
      <c r="I138" t="s">
        <v>407</v>
      </c>
      <c r="J138" t="s">
        <v>37</v>
      </c>
      <c r="K138">
        <v>18</v>
      </c>
      <c r="L138" t="s">
        <v>38</v>
      </c>
      <c r="M138">
        <v>68</v>
      </c>
      <c r="N138">
        <v>1</v>
      </c>
      <c r="O138">
        <v>1748.69</v>
      </c>
      <c r="P138" s="1">
        <v>45600.338229166664</v>
      </c>
      <c r="Q138" s="2">
        <f t="shared" si="6"/>
        <v>45097</v>
      </c>
      <c r="R138" t="str">
        <f t="shared" si="7"/>
        <v>17:21:50</v>
      </c>
      <c r="S138">
        <f t="shared" si="8"/>
        <v>0</v>
      </c>
    </row>
    <row r="139" spans="1:19" x14ac:dyDescent="0.2">
      <c r="A139" t="s">
        <v>648</v>
      </c>
      <c r="B139" t="s">
        <v>649</v>
      </c>
      <c r="C139">
        <v>336.39</v>
      </c>
      <c r="D139" s="1">
        <v>44942.703912037039</v>
      </c>
      <c r="E139" t="s">
        <v>18</v>
      </c>
      <c r="F139" t="s">
        <v>238</v>
      </c>
      <c r="G139" t="s">
        <v>650</v>
      </c>
      <c r="H139" t="s">
        <v>628</v>
      </c>
      <c r="I139" t="s">
        <v>363</v>
      </c>
      <c r="J139" t="s">
        <v>70</v>
      </c>
      <c r="K139">
        <v>21</v>
      </c>
      <c r="L139" t="s">
        <v>38</v>
      </c>
      <c r="M139">
        <v>18</v>
      </c>
      <c r="N139">
        <v>1</v>
      </c>
      <c r="O139">
        <v>1000.46</v>
      </c>
      <c r="P139" s="1">
        <v>45600.340243055558</v>
      </c>
      <c r="Q139" s="2">
        <f t="shared" si="6"/>
        <v>44942</v>
      </c>
      <c r="R139" t="str">
        <f t="shared" si="7"/>
        <v>16:53:38</v>
      </c>
      <c r="S139">
        <f t="shared" si="8"/>
        <v>0</v>
      </c>
    </row>
    <row r="140" spans="1:19" x14ac:dyDescent="0.2">
      <c r="A140" t="s">
        <v>651</v>
      </c>
      <c r="B140" t="s">
        <v>233</v>
      </c>
      <c r="C140">
        <v>997.43</v>
      </c>
      <c r="D140" s="1">
        <v>45252.671747685185</v>
      </c>
      <c r="E140" t="s">
        <v>18</v>
      </c>
      <c r="F140" t="s">
        <v>60</v>
      </c>
      <c r="G140" t="s">
        <v>293</v>
      </c>
      <c r="H140" t="s">
        <v>652</v>
      </c>
      <c r="I140" t="s">
        <v>653</v>
      </c>
      <c r="J140" t="s">
        <v>37</v>
      </c>
      <c r="K140">
        <v>69</v>
      </c>
      <c r="L140" t="s">
        <v>24</v>
      </c>
      <c r="M140">
        <v>118</v>
      </c>
      <c r="N140">
        <v>1</v>
      </c>
      <c r="O140">
        <v>6810.05</v>
      </c>
      <c r="P140" s="1">
        <v>45600.339178240742</v>
      </c>
      <c r="Q140" s="2">
        <f t="shared" si="6"/>
        <v>45252</v>
      </c>
      <c r="R140" t="str">
        <f t="shared" si="7"/>
        <v>16:07:19</v>
      </c>
      <c r="S140">
        <f t="shared" si="8"/>
        <v>0</v>
      </c>
    </row>
    <row r="141" spans="1:19" x14ac:dyDescent="0.2">
      <c r="A141" t="s">
        <v>654</v>
      </c>
      <c r="B141" t="s">
        <v>80</v>
      </c>
      <c r="C141">
        <v>234.57</v>
      </c>
      <c r="D141" s="1">
        <v>45170.673009259262</v>
      </c>
      <c r="E141" t="s">
        <v>18</v>
      </c>
      <c r="F141" t="s">
        <v>266</v>
      </c>
      <c r="G141" t="s">
        <v>655</v>
      </c>
      <c r="H141" t="s">
        <v>656</v>
      </c>
      <c r="I141" t="s">
        <v>415</v>
      </c>
      <c r="J141" t="s">
        <v>37</v>
      </c>
      <c r="K141">
        <v>23</v>
      </c>
      <c r="L141" t="s">
        <v>38</v>
      </c>
      <c r="M141">
        <v>120</v>
      </c>
      <c r="N141">
        <v>1</v>
      </c>
      <c r="O141">
        <v>263.98</v>
      </c>
      <c r="P141" s="1">
        <v>45600.339432870373</v>
      </c>
      <c r="Q141" s="2">
        <f t="shared" si="6"/>
        <v>45170</v>
      </c>
      <c r="R141" t="str">
        <f t="shared" si="7"/>
        <v>16:09:08</v>
      </c>
      <c r="S141">
        <f t="shared" si="8"/>
        <v>1</v>
      </c>
    </row>
    <row r="142" spans="1:19" x14ac:dyDescent="0.2">
      <c r="A142" t="s">
        <v>657</v>
      </c>
      <c r="B142" t="s">
        <v>658</v>
      </c>
      <c r="C142">
        <v>6</v>
      </c>
      <c r="D142" s="1">
        <v>45222.776562500003</v>
      </c>
      <c r="E142" t="s">
        <v>18</v>
      </c>
      <c r="F142" t="s">
        <v>266</v>
      </c>
      <c r="G142" t="s">
        <v>659</v>
      </c>
      <c r="H142" t="s">
        <v>504</v>
      </c>
      <c r="I142" t="s">
        <v>278</v>
      </c>
      <c r="J142" t="s">
        <v>37</v>
      </c>
      <c r="K142">
        <v>30</v>
      </c>
      <c r="L142" t="s">
        <v>24</v>
      </c>
      <c r="M142">
        <v>246</v>
      </c>
      <c r="N142">
        <v>1</v>
      </c>
      <c r="O142">
        <v>5442.76</v>
      </c>
      <c r="P142" s="1">
        <v>45600.340081018519</v>
      </c>
      <c r="Q142" s="2">
        <f t="shared" si="6"/>
        <v>45222</v>
      </c>
      <c r="R142" t="str">
        <f t="shared" si="7"/>
        <v>18:38:15</v>
      </c>
      <c r="S142">
        <f t="shared" si="8"/>
        <v>0</v>
      </c>
    </row>
    <row r="143" spans="1:19" x14ac:dyDescent="0.2">
      <c r="A143" t="s">
        <v>660</v>
      </c>
      <c r="B143" t="s">
        <v>661</v>
      </c>
      <c r="C143">
        <v>1049.92</v>
      </c>
      <c r="D143" s="1">
        <v>45222.701770833337</v>
      </c>
      <c r="E143" t="s">
        <v>18</v>
      </c>
      <c r="F143" t="s">
        <v>74</v>
      </c>
      <c r="G143" t="s">
        <v>662</v>
      </c>
      <c r="H143" t="s">
        <v>663</v>
      </c>
      <c r="I143" t="s">
        <v>30</v>
      </c>
      <c r="J143" t="s">
        <v>23</v>
      </c>
      <c r="K143">
        <v>80</v>
      </c>
      <c r="L143" t="s">
        <v>71</v>
      </c>
      <c r="M143">
        <v>21</v>
      </c>
      <c r="N143">
        <v>1</v>
      </c>
      <c r="O143">
        <v>2037.85</v>
      </c>
      <c r="P143" s="1">
        <v>45600.340671296297</v>
      </c>
      <c r="Q143" s="2">
        <f t="shared" si="6"/>
        <v>45222</v>
      </c>
      <c r="R143" t="str">
        <f t="shared" si="7"/>
        <v>16:50:33</v>
      </c>
      <c r="S143">
        <f t="shared" si="8"/>
        <v>0</v>
      </c>
    </row>
    <row r="144" spans="1:19" x14ac:dyDescent="0.2">
      <c r="A144" t="s">
        <v>664</v>
      </c>
      <c r="B144" t="s">
        <v>665</v>
      </c>
      <c r="C144">
        <v>227.14</v>
      </c>
      <c r="D144" s="1">
        <v>45110.737592592595</v>
      </c>
      <c r="E144" t="s">
        <v>18</v>
      </c>
      <c r="F144" t="s">
        <v>250</v>
      </c>
      <c r="G144" t="s">
        <v>666</v>
      </c>
      <c r="H144" t="s">
        <v>267</v>
      </c>
      <c r="I144" t="s">
        <v>101</v>
      </c>
      <c r="J144" t="s">
        <v>23</v>
      </c>
      <c r="K144">
        <v>18</v>
      </c>
      <c r="L144" t="s">
        <v>38</v>
      </c>
      <c r="M144">
        <v>294</v>
      </c>
      <c r="N144">
        <v>1</v>
      </c>
      <c r="O144">
        <v>341.94</v>
      </c>
      <c r="P144" s="1">
        <v>45600.341365740744</v>
      </c>
      <c r="Q144" s="2">
        <f t="shared" si="6"/>
        <v>45110</v>
      </c>
      <c r="R144" t="str">
        <f t="shared" si="7"/>
        <v>17:42:08</v>
      </c>
      <c r="S144">
        <f t="shared" si="8"/>
        <v>0</v>
      </c>
    </row>
    <row r="145" spans="1:19" x14ac:dyDescent="0.2">
      <c r="A145" t="s">
        <v>667</v>
      </c>
      <c r="B145" t="s">
        <v>668</v>
      </c>
      <c r="C145">
        <v>233.74</v>
      </c>
      <c r="D145" s="1">
        <v>45223.695138888892</v>
      </c>
      <c r="E145" t="s">
        <v>47</v>
      </c>
      <c r="F145" t="s">
        <v>54</v>
      </c>
      <c r="G145" t="s">
        <v>669</v>
      </c>
      <c r="H145" t="s">
        <v>524</v>
      </c>
      <c r="I145" t="s">
        <v>96</v>
      </c>
      <c r="J145" t="s">
        <v>37</v>
      </c>
      <c r="K145">
        <v>66</v>
      </c>
      <c r="L145" t="s">
        <v>71</v>
      </c>
      <c r="M145">
        <v>17</v>
      </c>
      <c r="N145">
        <v>1</v>
      </c>
      <c r="O145">
        <v>1066.5899999999999</v>
      </c>
      <c r="P145" s="1">
        <v>45600.341168981482</v>
      </c>
      <c r="Q145" s="2">
        <f t="shared" si="6"/>
        <v>45223</v>
      </c>
      <c r="R145" t="str">
        <f t="shared" si="7"/>
        <v>16:41:00</v>
      </c>
      <c r="S145">
        <f t="shared" si="8"/>
        <v>0</v>
      </c>
    </row>
    <row r="146" spans="1:19" x14ac:dyDescent="0.2">
      <c r="A146" t="s">
        <v>670</v>
      </c>
      <c r="B146" t="s">
        <v>530</v>
      </c>
      <c r="C146">
        <v>113.02</v>
      </c>
      <c r="D146" s="1">
        <v>45194.704421296294</v>
      </c>
      <c r="E146" t="s">
        <v>47</v>
      </c>
      <c r="F146" t="s">
        <v>393</v>
      </c>
      <c r="G146" t="s">
        <v>671</v>
      </c>
      <c r="H146" t="s">
        <v>672</v>
      </c>
      <c r="I146" t="s">
        <v>63</v>
      </c>
      <c r="J146" t="s">
        <v>70</v>
      </c>
      <c r="K146">
        <v>69</v>
      </c>
      <c r="L146" t="s">
        <v>71</v>
      </c>
      <c r="M146">
        <v>166</v>
      </c>
      <c r="N146">
        <v>1</v>
      </c>
      <c r="O146">
        <v>6077.96</v>
      </c>
      <c r="P146" s="1">
        <v>45600.338437500002</v>
      </c>
      <c r="Q146" s="2">
        <f t="shared" si="6"/>
        <v>45194</v>
      </c>
      <c r="R146" t="str">
        <f t="shared" si="7"/>
        <v>16:54:22</v>
      </c>
      <c r="S146">
        <f t="shared" si="8"/>
        <v>0</v>
      </c>
    </row>
    <row r="147" spans="1:19" x14ac:dyDescent="0.2">
      <c r="A147" t="s">
        <v>673</v>
      </c>
      <c r="B147" t="s">
        <v>356</v>
      </c>
      <c r="C147">
        <v>45.85</v>
      </c>
      <c r="D147" s="1">
        <v>44973.748032407406</v>
      </c>
      <c r="E147" t="s">
        <v>18</v>
      </c>
      <c r="F147" t="s">
        <v>141</v>
      </c>
      <c r="G147" t="s">
        <v>61</v>
      </c>
      <c r="H147" t="s">
        <v>674</v>
      </c>
      <c r="I147" t="s">
        <v>675</v>
      </c>
      <c r="J147" t="s">
        <v>23</v>
      </c>
      <c r="K147">
        <v>20</v>
      </c>
      <c r="L147" t="s">
        <v>38</v>
      </c>
      <c r="M147">
        <v>92</v>
      </c>
      <c r="N147">
        <v>1</v>
      </c>
      <c r="O147">
        <v>1659.15</v>
      </c>
      <c r="P147" s="1">
        <v>45600.338472222225</v>
      </c>
      <c r="Q147" s="2">
        <f t="shared" si="6"/>
        <v>44973</v>
      </c>
      <c r="R147" t="str">
        <f t="shared" si="7"/>
        <v>17:57:10</v>
      </c>
      <c r="S147">
        <f t="shared" si="8"/>
        <v>0</v>
      </c>
    </row>
    <row r="148" spans="1:19" x14ac:dyDescent="0.2">
      <c r="A148" t="s">
        <v>676</v>
      </c>
      <c r="B148" t="s">
        <v>80</v>
      </c>
      <c r="C148">
        <v>973.39</v>
      </c>
      <c r="D148" s="1">
        <v>45168.724537037036</v>
      </c>
      <c r="E148" t="s">
        <v>18</v>
      </c>
      <c r="F148" t="s">
        <v>286</v>
      </c>
      <c r="G148" t="s">
        <v>677</v>
      </c>
      <c r="H148" t="s">
        <v>678</v>
      </c>
      <c r="I148" t="s">
        <v>608</v>
      </c>
      <c r="J148" t="s">
        <v>70</v>
      </c>
      <c r="K148">
        <v>77</v>
      </c>
      <c r="L148" t="s">
        <v>71</v>
      </c>
      <c r="M148">
        <v>296</v>
      </c>
      <c r="N148">
        <v>1</v>
      </c>
      <c r="O148">
        <v>2042.22</v>
      </c>
      <c r="P148" s="1">
        <v>45600.341481481482</v>
      </c>
      <c r="Q148" s="2">
        <f t="shared" si="6"/>
        <v>45168</v>
      </c>
      <c r="R148" t="str">
        <f t="shared" si="7"/>
        <v>17:23:20</v>
      </c>
      <c r="S148">
        <f t="shared" si="8"/>
        <v>0</v>
      </c>
    </row>
    <row r="149" spans="1:19" x14ac:dyDescent="0.2">
      <c r="A149" t="s">
        <v>679</v>
      </c>
      <c r="B149" t="s">
        <v>680</v>
      </c>
      <c r="C149">
        <v>514.95000000000005</v>
      </c>
      <c r="D149" s="1">
        <v>45029.776250000003</v>
      </c>
      <c r="E149" t="s">
        <v>18</v>
      </c>
      <c r="F149" t="s">
        <v>204</v>
      </c>
      <c r="G149" t="s">
        <v>681</v>
      </c>
      <c r="H149" t="s">
        <v>682</v>
      </c>
      <c r="I149" t="s">
        <v>683</v>
      </c>
      <c r="J149" t="s">
        <v>37</v>
      </c>
      <c r="K149">
        <v>41</v>
      </c>
      <c r="L149" t="s">
        <v>24</v>
      </c>
      <c r="M149">
        <v>142</v>
      </c>
      <c r="N149">
        <v>5</v>
      </c>
      <c r="O149">
        <v>421.93</v>
      </c>
      <c r="P149" s="1">
        <v>45600.340289351851</v>
      </c>
      <c r="Q149" s="2">
        <f t="shared" si="6"/>
        <v>45029</v>
      </c>
      <c r="R149" t="str">
        <f t="shared" si="7"/>
        <v>18:37:48</v>
      </c>
      <c r="S149">
        <f t="shared" si="8"/>
        <v>1</v>
      </c>
    </row>
    <row r="150" spans="1:19" x14ac:dyDescent="0.2">
      <c r="A150" t="s">
        <v>684</v>
      </c>
      <c r="B150" t="s">
        <v>685</v>
      </c>
      <c r="C150">
        <v>415.5</v>
      </c>
      <c r="D150" s="1">
        <v>45135.687071759261</v>
      </c>
      <c r="E150" t="s">
        <v>18</v>
      </c>
      <c r="F150" t="s">
        <v>93</v>
      </c>
      <c r="G150" t="s">
        <v>686</v>
      </c>
      <c r="H150" t="s">
        <v>62</v>
      </c>
      <c r="I150" t="s">
        <v>544</v>
      </c>
      <c r="J150" t="s">
        <v>23</v>
      </c>
      <c r="K150">
        <v>66</v>
      </c>
      <c r="L150" t="s">
        <v>24</v>
      </c>
      <c r="M150">
        <v>141</v>
      </c>
      <c r="N150">
        <v>1</v>
      </c>
      <c r="O150">
        <v>10113.66</v>
      </c>
      <c r="P150" s="1">
        <v>45600.340543981481</v>
      </c>
      <c r="Q150" s="2">
        <f t="shared" si="6"/>
        <v>45135</v>
      </c>
      <c r="R150" t="str">
        <f t="shared" si="7"/>
        <v>16:29:23</v>
      </c>
      <c r="S150">
        <f t="shared" si="8"/>
        <v>0</v>
      </c>
    </row>
    <row r="151" spans="1:19" x14ac:dyDescent="0.2">
      <c r="A151" t="s">
        <v>687</v>
      </c>
      <c r="B151" t="s">
        <v>688</v>
      </c>
      <c r="C151">
        <v>265.76</v>
      </c>
      <c r="D151" s="1">
        <v>44963.742303240739</v>
      </c>
      <c r="E151" t="s">
        <v>18</v>
      </c>
      <c r="F151" t="s">
        <v>244</v>
      </c>
      <c r="G151" t="s">
        <v>689</v>
      </c>
      <c r="H151" t="s">
        <v>690</v>
      </c>
      <c r="I151" t="s">
        <v>475</v>
      </c>
      <c r="J151" t="s">
        <v>37</v>
      </c>
      <c r="K151">
        <v>54</v>
      </c>
      <c r="L151" t="s">
        <v>71</v>
      </c>
      <c r="M151">
        <v>92</v>
      </c>
      <c r="N151">
        <v>1</v>
      </c>
      <c r="O151">
        <v>4446.17</v>
      </c>
      <c r="P151" s="1">
        <v>45600.341874999998</v>
      </c>
      <c r="Q151" s="2">
        <f t="shared" si="6"/>
        <v>44963</v>
      </c>
      <c r="R151" t="str">
        <f t="shared" si="7"/>
        <v>17:48:55</v>
      </c>
      <c r="S151">
        <f t="shared" si="8"/>
        <v>0</v>
      </c>
    </row>
    <row r="152" spans="1:19" x14ac:dyDescent="0.2">
      <c r="A152" t="s">
        <v>691</v>
      </c>
      <c r="B152" t="s">
        <v>692</v>
      </c>
      <c r="C152">
        <v>69.400000000000006</v>
      </c>
      <c r="D152" s="1">
        <v>45131.756053240744</v>
      </c>
      <c r="E152" t="s">
        <v>18</v>
      </c>
      <c r="F152" t="s">
        <v>302</v>
      </c>
      <c r="G152" t="s">
        <v>693</v>
      </c>
      <c r="H152" t="s">
        <v>536</v>
      </c>
      <c r="I152" t="s">
        <v>90</v>
      </c>
      <c r="J152" t="s">
        <v>37</v>
      </c>
      <c r="K152">
        <v>80</v>
      </c>
      <c r="L152" t="s">
        <v>71</v>
      </c>
      <c r="M152">
        <v>113</v>
      </c>
      <c r="N152">
        <v>1</v>
      </c>
      <c r="O152">
        <v>6452.77</v>
      </c>
      <c r="P152" s="1">
        <v>45600.339629629627</v>
      </c>
      <c r="Q152" s="2">
        <f t="shared" si="6"/>
        <v>45131</v>
      </c>
      <c r="R152" t="str">
        <f t="shared" si="7"/>
        <v>18:08:43</v>
      </c>
      <c r="S152">
        <f t="shared" si="8"/>
        <v>0</v>
      </c>
    </row>
    <row r="153" spans="1:19" x14ac:dyDescent="0.2">
      <c r="A153" t="s">
        <v>694</v>
      </c>
      <c r="B153" t="s">
        <v>131</v>
      </c>
      <c r="C153">
        <v>332.93</v>
      </c>
      <c r="D153" s="1">
        <v>45250.687361111108</v>
      </c>
      <c r="E153" t="s">
        <v>47</v>
      </c>
      <c r="F153" t="s">
        <v>87</v>
      </c>
      <c r="G153" t="s">
        <v>352</v>
      </c>
      <c r="H153" t="s">
        <v>272</v>
      </c>
      <c r="I153" t="s">
        <v>138</v>
      </c>
      <c r="J153" t="s">
        <v>70</v>
      </c>
      <c r="K153">
        <v>35</v>
      </c>
      <c r="L153" t="s">
        <v>78</v>
      </c>
      <c r="M153">
        <v>293</v>
      </c>
      <c r="N153">
        <v>1</v>
      </c>
      <c r="O153">
        <v>2788.2</v>
      </c>
      <c r="P153" s="1">
        <v>45600.339050925926</v>
      </c>
      <c r="Q153" s="2">
        <f t="shared" si="6"/>
        <v>45250</v>
      </c>
      <c r="R153" t="str">
        <f t="shared" si="7"/>
        <v>16:29:48</v>
      </c>
      <c r="S153">
        <f t="shared" si="8"/>
        <v>0</v>
      </c>
    </row>
    <row r="154" spans="1:19" x14ac:dyDescent="0.2">
      <c r="A154" t="s">
        <v>695</v>
      </c>
      <c r="B154" t="s">
        <v>448</v>
      </c>
      <c r="C154">
        <v>267.89999999999998</v>
      </c>
      <c r="D154" s="1">
        <v>45208.703321759262</v>
      </c>
      <c r="E154" t="s">
        <v>18</v>
      </c>
      <c r="F154" t="s">
        <v>238</v>
      </c>
      <c r="G154" t="s">
        <v>696</v>
      </c>
      <c r="H154" t="s">
        <v>697</v>
      </c>
      <c r="I154" t="s">
        <v>304</v>
      </c>
      <c r="J154" t="s">
        <v>37</v>
      </c>
      <c r="K154">
        <v>20</v>
      </c>
      <c r="L154" t="s">
        <v>38</v>
      </c>
      <c r="M154">
        <v>160</v>
      </c>
      <c r="N154">
        <v>1</v>
      </c>
      <c r="O154">
        <v>596.16</v>
      </c>
      <c r="P154" s="1">
        <v>45600.339282407411</v>
      </c>
      <c r="Q154" s="2">
        <f t="shared" si="6"/>
        <v>45208</v>
      </c>
      <c r="R154" t="str">
        <f t="shared" si="7"/>
        <v>16:52:47</v>
      </c>
      <c r="S154">
        <f t="shared" si="8"/>
        <v>0</v>
      </c>
    </row>
    <row r="155" spans="1:19" x14ac:dyDescent="0.2">
      <c r="A155" t="s">
        <v>698</v>
      </c>
      <c r="B155" t="s">
        <v>699</v>
      </c>
      <c r="C155">
        <v>496.03</v>
      </c>
      <c r="D155" s="1">
        <v>45233.698518518519</v>
      </c>
      <c r="E155" t="s">
        <v>18</v>
      </c>
      <c r="F155" t="s">
        <v>213</v>
      </c>
      <c r="G155" t="s">
        <v>405</v>
      </c>
      <c r="H155" t="s">
        <v>700</v>
      </c>
      <c r="I155" t="s">
        <v>36</v>
      </c>
      <c r="J155" t="s">
        <v>70</v>
      </c>
      <c r="K155">
        <v>61</v>
      </c>
      <c r="L155" t="s">
        <v>24</v>
      </c>
      <c r="M155">
        <v>265</v>
      </c>
      <c r="N155">
        <v>1</v>
      </c>
      <c r="O155">
        <v>12904.66</v>
      </c>
      <c r="P155" s="1">
        <v>45600.340057870373</v>
      </c>
      <c r="Q155" s="2">
        <f t="shared" si="6"/>
        <v>45233</v>
      </c>
      <c r="R155" t="str">
        <f t="shared" si="7"/>
        <v>16:45:52</v>
      </c>
      <c r="S155">
        <f t="shared" si="8"/>
        <v>0</v>
      </c>
    </row>
    <row r="156" spans="1:19" x14ac:dyDescent="0.2">
      <c r="A156" t="s">
        <v>701</v>
      </c>
      <c r="B156" t="s">
        <v>702</v>
      </c>
      <c r="C156">
        <v>376.26</v>
      </c>
      <c r="D156" s="1">
        <v>44972.6952662037</v>
      </c>
      <c r="E156" t="s">
        <v>18</v>
      </c>
      <c r="F156" t="s">
        <v>256</v>
      </c>
      <c r="G156" t="s">
        <v>469</v>
      </c>
      <c r="H156" t="s">
        <v>703</v>
      </c>
      <c r="I156" t="s">
        <v>428</v>
      </c>
      <c r="J156" t="s">
        <v>23</v>
      </c>
      <c r="K156">
        <v>37</v>
      </c>
      <c r="L156" t="s">
        <v>78</v>
      </c>
      <c r="M156">
        <v>245</v>
      </c>
      <c r="N156">
        <v>1</v>
      </c>
      <c r="O156">
        <v>9062.4</v>
      </c>
      <c r="P156" s="1">
        <v>45600.340254629627</v>
      </c>
      <c r="Q156" s="2">
        <f t="shared" si="6"/>
        <v>44972</v>
      </c>
      <c r="R156" t="str">
        <f t="shared" si="7"/>
        <v>16:41:11</v>
      </c>
      <c r="S156">
        <f t="shared" si="8"/>
        <v>0</v>
      </c>
    </row>
    <row r="157" spans="1:19" x14ac:dyDescent="0.2">
      <c r="A157" t="s">
        <v>704</v>
      </c>
      <c r="B157" t="s">
        <v>705</v>
      </c>
      <c r="C157">
        <v>83.02</v>
      </c>
      <c r="D157" s="1">
        <v>45173.749895833331</v>
      </c>
      <c r="E157" t="s">
        <v>47</v>
      </c>
      <c r="F157" t="s">
        <v>60</v>
      </c>
      <c r="G157" t="s">
        <v>706</v>
      </c>
      <c r="H157" t="s">
        <v>707</v>
      </c>
      <c r="I157" t="s">
        <v>708</v>
      </c>
      <c r="J157" t="s">
        <v>37</v>
      </c>
      <c r="K157">
        <v>36</v>
      </c>
      <c r="L157" t="s">
        <v>78</v>
      </c>
      <c r="M157">
        <v>171</v>
      </c>
      <c r="N157">
        <v>1</v>
      </c>
      <c r="O157">
        <v>9009.56</v>
      </c>
      <c r="P157" s="1">
        <v>45600.340983796297</v>
      </c>
      <c r="Q157" s="2">
        <f t="shared" si="6"/>
        <v>45173</v>
      </c>
      <c r="R157" t="str">
        <f t="shared" si="7"/>
        <v>17:59:51</v>
      </c>
      <c r="S157">
        <f t="shared" si="8"/>
        <v>0</v>
      </c>
    </row>
    <row r="158" spans="1:19" x14ac:dyDescent="0.2">
      <c r="A158" t="s">
        <v>709</v>
      </c>
      <c r="B158" t="s">
        <v>237</v>
      </c>
      <c r="C158">
        <v>93.26</v>
      </c>
      <c r="D158" s="1">
        <v>45134.682546296295</v>
      </c>
      <c r="E158" t="s">
        <v>47</v>
      </c>
      <c r="F158" t="s">
        <v>204</v>
      </c>
      <c r="G158" t="s">
        <v>710</v>
      </c>
      <c r="H158" t="s">
        <v>711</v>
      </c>
      <c r="I158" t="s">
        <v>187</v>
      </c>
      <c r="J158" t="s">
        <v>37</v>
      </c>
      <c r="K158">
        <v>20</v>
      </c>
      <c r="L158" t="s">
        <v>38</v>
      </c>
      <c r="M158">
        <v>72</v>
      </c>
      <c r="N158">
        <v>1</v>
      </c>
      <c r="O158">
        <v>1152.2</v>
      </c>
      <c r="P158" s="1">
        <v>45600.34171296296</v>
      </c>
      <c r="Q158" s="2">
        <f t="shared" si="6"/>
        <v>45134</v>
      </c>
      <c r="R158" t="str">
        <f t="shared" si="7"/>
        <v>16:22:52</v>
      </c>
      <c r="S158">
        <f t="shared" si="8"/>
        <v>0</v>
      </c>
    </row>
    <row r="159" spans="1:19" x14ac:dyDescent="0.2">
      <c r="A159" t="s">
        <v>712</v>
      </c>
      <c r="B159" t="s">
        <v>713</v>
      </c>
      <c r="C159">
        <v>803.37</v>
      </c>
      <c r="D159" s="1">
        <v>45033.672615740739</v>
      </c>
      <c r="E159" t="s">
        <v>47</v>
      </c>
      <c r="F159" t="s">
        <v>93</v>
      </c>
      <c r="G159" t="s">
        <v>714</v>
      </c>
      <c r="H159" t="s">
        <v>715</v>
      </c>
      <c r="I159" t="s">
        <v>96</v>
      </c>
      <c r="J159" t="s">
        <v>70</v>
      </c>
      <c r="K159">
        <v>68</v>
      </c>
      <c r="L159" t="s">
        <v>24</v>
      </c>
      <c r="M159">
        <v>129</v>
      </c>
      <c r="N159">
        <v>1</v>
      </c>
      <c r="O159">
        <v>12168.37</v>
      </c>
      <c r="P159" s="1">
        <v>45600.33935185185</v>
      </c>
      <c r="Q159" s="2">
        <f t="shared" si="6"/>
        <v>45033</v>
      </c>
      <c r="R159" t="str">
        <f t="shared" si="7"/>
        <v>16:08:34</v>
      </c>
      <c r="S159">
        <f t="shared" si="8"/>
        <v>0</v>
      </c>
    </row>
    <row r="160" spans="1:19" x14ac:dyDescent="0.2">
      <c r="A160" t="s">
        <v>716</v>
      </c>
      <c r="B160" t="s">
        <v>717</v>
      </c>
      <c r="C160">
        <v>35.76</v>
      </c>
      <c r="D160" s="1">
        <v>45188.734930555554</v>
      </c>
      <c r="E160" t="s">
        <v>18</v>
      </c>
      <c r="F160" t="s">
        <v>250</v>
      </c>
      <c r="G160" t="s">
        <v>718</v>
      </c>
      <c r="H160" t="s">
        <v>719</v>
      </c>
      <c r="I160" t="s">
        <v>101</v>
      </c>
      <c r="J160" t="s">
        <v>70</v>
      </c>
      <c r="K160">
        <v>23</v>
      </c>
      <c r="L160" t="s">
        <v>38</v>
      </c>
      <c r="M160">
        <v>122</v>
      </c>
      <c r="N160">
        <v>1</v>
      </c>
      <c r="O160">
        <v>611.86</v>
      </c>
      <c r="P160" s="1">
        <v>45600.341435185182</v>
      </c>
      <c r="Q160" s="2">
        <f t="shared" si="6"/>
        <v>45188</v>
      </c>
      <c r="R160" t="str">
        <f t="shared" si="7"/>
        <v>17:38:18</v>
      </c>
      <c r="S160">
        <f t="shared" si="8"/>
        <v>0</v>
      </c>
    </row>
    <row r="161" spans="1:19" x14ac:dyDescent="0.2">
      <c r="A161" t="s">
        <v>720</v>
      </c>
      <c r="B161" t="s">
        <v>721</v>
      </c>
      <c r="C161">
        <v>28.53</v>
      </c>
      <c r="D161" s="1">
        <v>45077.692812499998</v>
      </c>
      <c r="E161" t="s">
        <v>18</v>
      </c>
      <c r="F161" t="s">
        <v>454</v>
      </c>
      <c r="G161" t="s">
        <v>180</v>
      </c>
      <c r="H161" t="s">
        <v>35</v>
      </c>
      <c r="I161" t="s">
        <v>77</v>
      </c>
      <c r="J161" t="s">
        <v>37</v>
      </c>
      <c r="K161">
        <v>62</v>
      </c>
      <c r="L161" t="s">
        <v>24</v>
      </c>
      <c r="M161">
        <v>99</v>
      </c>
      <c r="N161">
        <v>1</v>
      </c>
      <c r="O161">
        <v>8670.5300000000007</v>
      </c>
      <c r="P161" s="1">
        <v>45600.337847222225</v>
      </c>
      <c r="Q161" s="2">
        <f t="shared" si="6"/>
        <v>45077</v>
      </c>
      <c r="R161" t="str">
        <f t="shared" si="7"/>
        <v>16:37:39</v>
      </c>
      <c r="S161">
        <f t="shared" si="8"/>
        <v>0</v>
      </c>
    </row>
    <row r="162" spans="1:19" x14ac:dyDescent="0.2">
      <c r="A162" t="s">
        <v>722</v>
      </c>
      <c r="B162" t="s">
        <v>723</v>
      </c>
      <c r="C162">
        <v>139.53</v>
      </c>
      <c r="D162" s="1">
        <v>45208.722326388888</v>
      </c>
      <c r="E162" t="s">
        <v>47</v>
      </c>
      <c r="F162" t="s">
        <v>109</v>
      </c>
      <c r="G162" t="s">
        <v>724</v>
      </c>
      <c r="H162" t="s">
        <v>441</v>
      </c>
      <c r="I162" t="s">
        <v>44</v>
      </c>
      <c r="J162" t="s">
        <v>37</v>
      </c>
      <c r="K162">
        <v>53</v>
      </c>
      <c r="L162" t="s">
        <v>24</v>
      </c>
      <c r="M162">
        <v>177</v>
      </c>
      <c r="N162">
        <v>1</v>
      </c>
      <c r="O162">
        <v>10098.86</v>
      </c>
      <c r="P162" s="1">
        <v>45600.338553240741</v>
      </c>
      <c r="Q162" s="2">
        <f t="shared" si="6"/>
        <v>45208</v>
      </c>
      <c r="R162" t="str">
        <f t="shared" si="7"/>
        <v>17:20:09</v>
      </c>
      <c r="S162">
        <f t="shared" si="8"/>
        <v>0</v>
      </c>
    </row>
    <row r="163" spans="1:19" x14ac:dyDescent="0.2">
      <c r="A163" t="s">
        <v>725</v>
      </c>
      <c r="B163" t="s">
        <v>726</v>
      </c>
      <c r="C163">
        <v>307.57</v>
      </c>
      <c r="D163" s="1">
        <v>44935.675011574072</v>
      </c>
      <c r="E163" t="s">
        <v>18</v>
      </c>
      <c r="F163" t="s">
        <v>74</v>
      </c>
      <c r="G163" t="s">
        <v>727</v>
      </c>
      <c r="H163" t="s">
        <v>728</v>
      </c>
      <c r="I163" t="s">
        <v>475</v>
      </c>
      <c r="J163" t="s">
        <v>70</v>
      </c>
      <c r="K163">
        <v>33</v>
      </c>
      <c r="L163" t="s">
        <v>24</v>
      </c>
      <c r="M163">
        <v>285</v>
      </c>
      <c r="N163">
        <v>1</v>
      </c>
      <c r="O163">
        <v>5307.74</v>
      </c>
      <c r="P163" s="1">
        <v>45600.337881944448</v>
      </c>
      <c r="Q163" s="2">
        <f t="shared" si="6"/>
        <v>44935</v>
      </c>
      <c r="R163" t="str">
        <f t="shared" si="7"/>
        <v>16:12:01</v>
      </c>
      <c r="S163">
        <f t="shared" si="8"/>
        <v>0</v>
      </c>
    </row>
    <row r="164" spans="1:19" x14ac:dyDescent="0.2">
      <c r="A164" t="s">
        <v>729</v>
      </c>
      <c r="B164" t="s">
        <v>730</v>
      </c>
      <c r="C164">
        <v>60.65</v>
      </c>
      <c r="D164" s="1">
        <v>45072.760509259257</v>
      </c>
      <c r="E164" t="s">
        <v>47</v>
      </c>
      <c r="F164" t="s">
        <v>256</v>
      </c>
      <c r="G164" t="s">
        <v>731</v>
      </c>
      <c r="H164" t="s">
        <v>732</v>
      </c>
      <c r="I164" t="s">
        <v>675</v>
      </c>
      <c r="J164" t="s">
        <v>70</v>
      </c>
      <c r="K164">
        <v>56</v>
      </c>
      <c r="L164" t="s">
        <v>71</v>
      </c>
      <c r="M164">
        <v>53</v>
      </c>
      <c r="N164">
        <v>1</v>
      </c>
      <c r="O164">
        <v>1047.28</v>
      </c>
      <c r="P164" s="1">
        <v>45600.339837962965</v>
      </c>
      <c r="Q164" s="2">
        <f t="shared" si="6"/>
        <v>45072</v>
      </c>
      <c r="R164" t="str">
        <f t="shared" si="7"/>
        <v>18:15:08</v>
      </c>
      <c r="S164">
        <f t="shared" si="8"/>
        <v>0</v>
      </c>
    </row>
    <row r="165" spans="1:19" x14ac:dyDescent="0.2">
      <c r="A165" t="s">
        <v>733</v>
      </c>
      <c r="B165" t="s">
        <v>734</v>
      </c>
      <c r="C165">
        <v>74.86</v>
      </c>
      <c r="D165" s="1">
        <v>45152.738391203704</v>
      </c>
      <c r="E165" t="s">
        <v>18</v>
      </c>
      <c r="F165" t="s">
        <v>81</v>
      </c>
      <c r="G165" t="s">
        <v>735</v>
      </c>
      <c r="H165" t="s">
        <v>736</v>
      </c>
      <c r="I165" t="s">
        <v>166</v>
      </c>
      <c r="J165" t="s">
        <v>70</v>
      </c>
      <c r="K165">
        <v>70</v>
      </c>
      <c r="L165" t="s">
        <v>24</v>
      </c>
      <c r="M165">
        <v>125</v>
      </c>
      <c r="N165">
        <v>1</v>
      </c>
      <c r="O165">
        <v>6921.48</v>
      </c>
      <c r="P165" s="1">
        <v>45600.338645833333</v>
      </c>
      <c r="Q165" s="2">
        <f t="shared" si="6"/>
        <v>45152</v>
      </c>
      <c r="R165" t="str">
        <f t="shared" si="7"/>
        <v>17:43:17</v>
      </c>
      <c r="S165">
        <f t="shared" si="8"/>
        <v>0</v>
      </c>
    </row>
    <row r="166" spans="1:19" x14ac:dyDescent="0.2">
      <c r="A166" t="s">
        <v>737</v>
      </c>
      <c r="B166" t="s">
        <v>738</v>
      </c>
      <c r="C166">
        <v>117.97</v>
      </c>
      <c r="D166" s="1">
        <v>45254.785787037035</v>
      </c>
      <c r="E166" t="s">
        <v>18</v>
      </c>
      <c r="F166" t="s">
        <v>292</v>
      </c>
      <c r="G166" t="s">
        <v>739</v>
      </c>
      <c r="H166" t="s">
        <v>740</v>
      </c>
      <c r="I166" t="s">
        <v>741</v>
      </c>
      <c r="J166" t="s">
        <v>70</v>
      </c>
      <c r="K166">
        <v>51</v>
      </c>
      <c r="L166" t="s">
        <v>71</v>
      </c>
      <c r="M166">
        <v>137</v>
      </c>
      <c r="N166">
        <v>1</v>
      </c>
      <c r="O166">
        <v>1475.46</v>
      </c>
      <c r="P166" s="1">
        <v>45600.339826388888</v>
      </c>
      <c r="Q166" s="2">
        <f t="shared" si="6"/>
        <v>45254</v>
      </c>
      <c r="R166" t="str">
        <f t="shared" si="7"/>
        <v>18:51:32</v>
      </c>
      <c r="S166">
        <f t="shared" si="8"/>
        <v>0</v>
      </c>
    </row>
    <row r="167" spans="1:19" x14ac:dyDescent="0.2">
      <c r="A167" t="s">
        <v>742</v>
      </c>
      <c r="B167" t="s">
        <v>743</v>
      </c>
      <c r="C167">
        <v>231.91</v>
      </c>
      <c r="D167" s="1">
        <v>44957.771782407406</v>
      </c>
      <c r="E167" t="s">
        <v>18</v>
      </c>
      <c r="F167" t="s">
        <v>93</v>
      </c>
      <c r="G167" t="s">
        <v>744</v>
      </c>
      <c r="H167" t="s">
        <v>745</v>
      </c>
      <c r="I167" t="s">
        <v>253</v>
      </c>
      <c r="J167" t="s">
        <v>23</v>
      </c>
      <c r="K167">
        <v>34</v>
      </c>
      <c r="L167" t="s">
        <v>78</v>
      </c>
      <c r="M167">
        <v>165</v>
      </c>
      <c r="N167">
        <v>1</v>
      </c>
      <c r="O167">
        <v>112.76</v>
      </c>
      <c r="P167" s="1">
        <v>45600.341840277775</v>
      </c>
      <c r="Q167" s="2">
        <f t="shared" si="6"/>
        <v>44957</v>
      </c>
      <c r="R167" t="str">
        <f t="shared" si="7"/>
        <v>18:31:22</v>
      </c>
      <c r="S167">
        <f t="shared" si="8"/>
        <v>1</v>
      </c>
    </row>
    <row r="168" spans="1:19" x14ac:dyDescent="0.2">
      <c r="A168" t="s">
        <v>746</v>
      </c>
      <c r="B168" t="s">
        <v>229</v>
      </c>
      <c r="C168">
        <v>126.21</v>
      </c>
      <c r="D168" s="1">
        <v>44971.671539351853</v>
      </c>
      <c r="E168" t="s">
        <v>18</v>
      </c>
      <c r="F168" t="s">
        <v>198</v>
      </c>
      <c r="G168" t="s">
        <v>747</v>
      </c>
      <c r="H168" t="s">
        <v>748</v>
      </c>
      <c r="I168" t="s">
        <v>354</v>
      </c>
      <c r="J168" t="s">
        <v>70</v>
      </c>
      <c r="K168">
        <v>75</v>
      </c>
      <c r="L168" t="s">
        <v>71</v>
      </c>
      <c r="M168">
        <v>268</v>
      </c>
      <c r="N168">
        <v>1</v>
      </c>
      <c r="O168">
        <v>5669.66</v>
      </c>
      <c r="P168" s="1">
        <v>45600.339375000003</v>
      </c>
      <c r="Q168" s="2">
        <f t="shared" si="6"/>
        <v>44971</v>
      </c>
      <c r="R168" t="str">
        <f t="shared" si="7"/>
        <v>16:07:01</v>
      </c>
      <c r="S168">
        <f t="shared" si="8"/>
        <v>0</v>
      </c>
    </row>
    <row r="169" spans="1:19" x14ac:dyDescent="0.2">
      <c r="A169" t="s">
        <v>749</v>
      </c>
      <c r="B169" t="s">
        <v>750</v>
      </c>
      <c r="C169">
        <v>506.28</v>
      </c>
      <c r="D169" s="1">
        <v>45048.710752314815</v>
      </c>
      <c r="E169" t="s">
        <v>47</v>
      </c>
      <c r="F169" t="s">
        <v>266</v>
      </c>
      <c r="G169" t="s">
        <v>751</v>
      </c>
      <c r="H169" t="s">
        <v>752</v>
      </c>
      <c r="I169" t="s">
        <v>753</v>
      </c>
      <c r="J169" t="s">
        <v>37</v>
      </c>
      <c r="K169">
        <v>53</v>
      </c>
      <c r="L169" t="s">
        <v>71</v>
      </c>
      <c r="M169">
        <v>162</v>
      </c>
      <c r="N169">
        <v>2</v>
      </c>
      <c r="O169">
        <v>1309.95</v>
      </c>
      <c r="P169" s="1">
        <v>45600.339687500003</v>
      </c>
      <c r="Q169" s="2">
        <f t="shared" si="6"/>
        <v>45048</v>
      </c>
      <c r="R169" t="str">
        <f t="shared" si="7"/>
        <v>17:03:29</v>
      </c>
      <c r="S169">
        <f t="shared" si="8"/>
        <v>0</v>
      </c>
    </row>
    <row r="170" spans="1:19" x14ac:dyDescent="0.2">
      <c r="A170" t="s">
        <v>754</v>
      </c>
      <c r="B170" t="s">
        <v>223</v>
      </c>
      <c r="C170">
        <v>304.35000000000002</v>
      </c>
      <c r="D170" s="1">
        <v>45264.713587962964</v>
      </c>
      <c r="E170" t="s">
        <v>18</v>
      </c>
      <c r="F170" t="s">
        <v>27</v>
      </c>
      <c r="G170" t="s">
        <v>739</v>
      </c>
      <c r="H170" t="s">
        <v>755</v>
      </c>
      <c r="I170" t="s">
        <v>84</v>
      </c>
      <c r="J170" t="s">
        <v>70</v>
      </c>
      <c r="K170">
        <v>31</v>
      </c>
      <c r="L170" t="s">
        <v>78</v>
      </c>
      <c r="M170">
        <v>36</v>
      </c>
      <c r="N170">
        <v>1</v>
      </c>
      <c r="O170">
        <v>4057.1</v>
      </c>
      <c r="P170" s="1">
        <v>45600.339409722219</v>
      </c>
      <c r="Q170" s="2">
        <f t="shared" si="6"/>
        <v>45264</v>
      </c>
      <c r="R170" t="str">
        <f t="shared" si="7"/>
        <v>17:07:34</v>
      </c>
      <c r="S170">
        <f t="shared" si="8"/>
        <v>0</v>
      </c>
    </row>
    <row r="171" spans="1:19" x14ac:dyDescent="0.2">
      <c r="A171" t="s">
        <v>756</v>
      </c>
      <c r="B171" t="s">
        <v>757</v>
      </c>
      <c r="C171">
        <v>281.85000000000002</v>
      </c>
      <c r="D171" s="1">
        <v>45062.726817129631</v>
      </c>
      <c r="E171" t="s">
        <v>18</v>
      </c>
      <c r="F171" t="s">
        <v>74</v>
      </c>
      <c r="G171" t="s">
        <v>758</v>
      </c>
      <c r="H171" t="s">
        <v>759</v>
      </c>
      <c r="I171" t="s">
        <v>760</v>
      </c>
      <c r="J171" t="s">
        <v>23</v>
      </c>
      <c r="K171">
        <v>22</v>
      </c>
      <c r="L171" t="s">
        <v>38</v>
      </c>
      <c r="M171">
        <v>109</v>
      </c>
      <c r="N171">
        <v>1</v>
      </c>
      <c r="O171">
        <v>1585.98</v>
      </c>
      <c r="P171" s="1">
        <v>45600.338634259257</v>
      </c>
      <c r="Q171" s="2">
        <f t="shared" si="6"/>
        <v>45062</v>
      </c>
      <c r="R171" t="str">
        <f t="shared" si="7"/>
        <v>17:26:37</v>
      </c>
      <c r="S171">
        <f t="shared" si="8"/>
        <v>0</v>
      </c>
    </row>
    <row r="172" spans="1:19" x14ac:dyDescent="0.2">
      <c r="A172" t="s">
        <v>761</v>
      </c>
      <c r="B172" t="s">
        <v>762</v>
      </c>
      <c r="C172">
        <v>777.88</v>
      </c>
      <c r="D172" s="1">
        <v>45005.707083333335</v>
      </c>
      <c r="E172" t="s">
        <v>18</v>
      </c>
      <c r="F172" t="s">
        <v>27</v>
      </c>
      <c r="G172" t="s">
        <v>710</v>
      </c>
      <c r="H172" t="s">
        <v>294</v>
      </c>
      <c r="I172" t="s">
        <v>763</v>
      </c>
      <c r="J172" t="s">
        <v>70</v>
      </c>
      <c r="K172">
        <v>31</v>
      </c>
      <c r="L172" t="s">
        <v>78</v>
      </c>
      <c r="M172">
        <v>17</v>
      </c>
      <c r="N172">
        <v>1</v>
      </c>
      <c r="O172">
        <v>6825.55</v>
      </c>
      <c r="P172" s="1">
        <v>45600.339756944442</v>
      </c>
      <c r="Q172" s="2">
        <f t="shared" si="6"/>
        <v>45005</v>
      </c>
      <c r="R172" t="str">
        <f t="shared" si="7"/>
        <v>16:58:12</v>
      </c>
      <c r="S172">
        <f t="shared" si="8"/>
        <v>0</v>
      </c>
    </row>
    <row r="173" spans="1:19" x14ac:dyDescent="0.2">
      <c r="A173" t="s">
        <v>764</v>
      </c>
      <c r="B173" t="s">
        <v>765</v>
      </c>
      <c r="C173">
        <v>119.18</v>
      </c>
      <c r="D173" s="1">
        <v>45163.751134259262</v>
      </c>
      <c r="E173" t="s">
        <v>18</v>
      </c>
      <c r="F173" t="s">
        <v>141</v>
      </c>
      <c r="G173" t="s">
        <v>110</v>
      </c>
      <c r="H173" t="s">
        <v>766</v>
      </c>
      <c r="I173" t="s">
        <v>483</v>
      </c>
      <c r="J173" t="s">
        <v>70</v>
      </c>
      <c r="K173">
        <v>56</v>
      </c>
      <c r="L173" t="s">
        <v>71</v>
      </c>
      <c r="M173">
        <v>96</v>
      </c>
      <c r="N173">
        <v>1</v>
      </c>
      <c r="O173">
        <v>5516.5</v>
      </c>
      <c r="P173" s="1">
        <v>45600.338587962964</v>
      </c>
      <c r="Q173" s="2">
        <f t="shared" si="6"/>
        <v>45163</v>
      </c>
      <c r="R173" t="str">
        <f t="shared" si="7"/>
        <v>18:01:38</v>
      </c>
      <c r="S173">
        <f t="shared" si="8"/>
        <v>0</v>
      </c>
    </row>
    <row r="174" spans="1:19" x14ac:dyDescent="0.2">
      <c r="A174" t="s">
        <v>767</v>
      </c>
      <c r="B174" t="s">
        <v>768</v>
      </c>
      <c r="C174">
        <v>177.19</v>
      </c>
      <c r="D174" s="1">
        <v>45061.726018518515</v>
      </c>
      <c r="E174" t="s">
        <v>18</v>
      </c>
      <c r="F174" t="s">
        <v>266</v>
      </c>
      <c r="G174" t="s">
        <v>769</v>
      </c>
      <c r="H174" t="s">
        <v>418</v>
      </c>
      <c r="I174" t="s">
        <v>770</v>
      </c>
      <c r="J174" t="s">
        <v>37</v>
      </c>
      <c r="K174">
        <v>76</v>
      </c>
      <c r="L174" t="s">
        <v>71</v>
      </c>
      <c r="M174">
        <v>43</v>
      </c>
      <c r="N174">
        <v>1</v>
      </c>
      <c r="O174">
        <v>5343.3</v>
      </c>
      <c r="P174" s="1">
        <v>45600.337847222225</v>
      </c>
      <c r="Q174" s="2">
        <f t="shared" si="6"/>
        <v>45061</v>
      </c>
      <c r="R174" t="str">
        <f t="shared" si="7"/>
        <v>17:25:28</v>
      </c>
      <c r="S174">
        <f t="shared" si="8"/>
        <v>0</v>
      </c>
    </row>
    <row r="175" spans="1:19" x14ac:dyDescent="0.2">
      <c r="A175" t="s">
        <v>771</v>
      </c>
      <c r="B175" t="s">
        <v>772</v>
      </c>
      <c r="C175">
        <v>260.88</v>
      </c>
      <c r="D175" s="1">
        <v>45075.701504629629</v>
      </c>
      <c r="E175" t="s">
        <v>18</v>
      </c>
      <c r="F175" t="s">
        <v>115</v>
      </c>
      <c r="G175" t="s">
        <v>773</v>
      </c>
      <c r="H175" t="s">
        <v>774</v>
      </c>
      <c r="I175" t="s">
        <v>210</v>
      </c>
      <c r="J175" t="s">
        <v>70</v>
      </c>
      <c r="K175">
        <v>22</v>
      </c>
      <c r="L175" t="s">
        <v>38</v>
      </c>
      <c r="M175">
        <v>36</v>
      </c>
      <c r="N175">
        <v>1</v>
      </c>
      <c r="O175">
        <v>903.05</v>
      </c>
      <c r="P175" s="1">
        <v>45600.338101851848</v>
      </c>
      <c r="Q175" s="2">
        <f t="shared" si="6"/>
        <v>45075</v>
      </c>
      <c r="R175" t="str">
        <f t="shared" si="7"/>
        <v>16:50:10</v>
      </c>
      <c r="S175">
        <f t="shared" si="8"/>
        <v>0</v>
      </c>
    </row>
    <row r="176" spans="1:19" x14ac:dyDescent="0.2">
      <c r="A176" t="s">
        <v>775</v>
      </c>
      <c r="B176" t="s">
        <v>464</v>
      </c>
      <c r="C176">
        <v>169.47</v>
      </c>
      <c r="D176" s="1">
        <v>45007.673773148148</v>
      </c>
      <c r="E176" t="s">
        <v>18</v>
      </c>
      <c r="F176" t="s">
        <v>266</v>
      </c>
      <c r="G176" t="s">
        <v>776</v>
      </c>
      <c r="H176" t="s">
        <v>137</v>
      </c>
      <c r="I176" t="s">
        <v>247</v>
      </c>
      <c r="J176" t="s">
        <v>37</v>
      </c>
      <c r="K176">
        <v>24</v>
      </c>
      <c r="L176" t="s">
        <v>38</v>
      </c>
      <c r="M176">
        <v>19</v>
      </c>
      <c r="N176">
        <v>1</v>
      </c>
      <c r="O176">
        <v>1806.16</v>
      </c>
      <c r="P176" s="1">
        <v>45600.338622685187</v>
      </c>
      <c r="Q176" s="2">
        <f t="shared" si="6"/>
        <v>45007</v>
      </c>
      <c r="R176" t="str">
        <f t="shared" si="7"/>
        <v>16:10:14</v>
      </c>
      <c r="S176">
        <f t="shared" si="8"/>
        <v>0</v>
      </c>
    </row>
    <row r="177" spans="1:19" x14ac:dyDescent="0.2">
      <c r="A177" t="s">
        <v>777</v>
      </c>
      <c r="B177" t="s">
        <v>778</v>
      </c>
      <c r="C177">
        <v>73.23</v>
      </c>
      <c r="D177" s="1">
        <v>45065.7033912037</v>
      </c>
      <c r="E177" t="s">
        <v>18</v>
      </c>
      <c r="F177" t="s">
        <v>596</v>
      </c>
      <c r="G177" t="s">
        <v>779</v>
      </c>
      <c r="H177" t="s">
        <v>780</v>
      </c>
      <c r="I177" t="s">
        <v>155</v>
      </c>
      <c r="J177" t="s">
        <v>70</v>
      </c>
      <c r="K177">
        <v>26</v>
      </c>
      <c r="L177" t="s">
        <v>38</v>
      </c>
      <c r="M177">
        <v>14</v>
      </c>
      <c r="N177">
        <v>1</v>
      </c>
      <c r="O177">
        <v>787.74</v>
      </c>
      <c r="P177" s="1">
        <v>45600.341111111113</v>
      </c>
      <c r="Q177" s="2">
        <f t="shared" si="6"/>
        <v>45065</v>
      </c>
      <c r="R177" t="str">
        <f t="shared" si="7"/>
        <v>16:52:53</v>
      </c>
      <c r="S177">
        <f t="shared" si="8"/>
        <v>0</v>
      </c>
    </row>
    <row r="178" spans="1:19" x14ac:dyDescent="0.2">
      <c r="A178" t="s">
        <v>781</v>
      </c>
      <c r="B178" t="s">
        <v>782</v>
      </c>
      <c r="C178">
        <v>1362.55</v>
      </c>
      <c r="D178" s="1">
        <v>44967.754942129628</v>
      </c>
      <c r="E178" t="s">
        <v>18</v>
      </c>
      <c r="F178" t="s">
        <v>507</v>
      </c>
      <c r="G178" t="s">
        <v>783</v>
      </c>
      <c r="H178" t="s">
        <v>784</v>
      </c>
      <c r="I178" t="s">
        <v>354</v>
      </c>
      <c r="J178" t="s">
        <v>23</v>
      </c>
      <c r="K178">
        <v>29</v>
      </c>
      <c r="L178" t="s">
        <v>78</v>
      </c>
      <c r="M178">
        <v>106</v>
      </c>
      <c r="N178">
        <v>1</v>
      </c>
      <c r="O178">
        <v>2429.6799999999998</v>
      </c>
      <c r="P178" s="1">
        <v>45600.34103009259</v>
      </c>
      <c r="Q178" s="2">
        <f t="shared" si="6"/>
        <v>44967</v>
      </c>
      <c r="R178" t="str">
        <f t="shared" si="7"/>
        <v>18:07:07</v>
      </c>
      <c r="S178">
        <f t="shared" si="8"/>
        <v>0</v>
      </c>
    </row>
    <row r="179" spans="1:19" x14ac:dyDescent="0.2">
      <c r="A179" t="s">
        <v>785</v>
      </c>
      <c r="B179" t="s">
        <v>786</v>
      </c>
      <c r="C179">
        <v>792.57</v>
      </c>
      <c r="D179" s="1">
        <v>45068.68236111111</v>
      </c>
      <c r="E179" t="s">
        <v>18</v>
      </c>
      <c r="F179" t="s">
        <v>198</v>
      </c>
      <c r="G179" t="s">
        <v>787</v>
      </c>
      <c r="H179" t="s">
        <v>788</v>
      </c>
      <c r="I179" t="s">
        <v>129</v>
      </c>
      <c r="J179" t="s">
        <v>23</v>
      </c>
      <c r="K179">
        <v>19</v>
      </c>
      <c r="L179" t="s">
        <v>38</v>
      </c>
      <c r="M179">
        <v>164</v>
      </c>
      <c r="N179">
        <v>1</v>
      </c>
      <c r="O179">
        <v>770.37</v>
      </c>
      <c r="P179" s="1">
        <v>45600.340729166666</v>
      </c>
      <c r="Q179" s="2">
        <f t="shared" si="6"/>
        <v>45068</v>
      </c>
      <c r="R179" t="str">
        <f t="shared" si="7"/>
        <v>16:22:36</v>
      </c>
      <c r="S179">
        <f t="shared" si="8"/>
        <v>1</v>
      </c>
    </row>
    <row r="180" spans="1:19" x14ac:dyDescent="0.2">
      <c r="A180" t="s">
        <v>789</v>
      </c>
      <c r="B180" t="s">
        <v>790</v>
      </c>
      <c r="C180">
        <v>237.06</v>
      </c>
      <c r="D180" s="1">
        <v>45278.699502314812</v>
      </c>
      <c r="E180" t="s">
        <v>18</v>
      </c>
      <c r="F180" t="s">
        <v>426</v>
      </c>
      <c r="G180" t="s">
        <v>791</v>
      </c>
      <c r="H180" t="s">
        <v>792</v>
      </c>
      <c r="I180" t="s">
        <v>475</v>
      </c>
      <c r="J180" t="s">
        <v>37</v>
      </c>
      <c r="K180">
        <v>71</v>
      </c>
      <c r="L180" t="s">
        <v>71</v>
      </c>
      <c r="M180">
        <v>46</v>
      </c>
      <c r="N180">
        <v>1</v>
      </c>
      <c r="O180">
        <v>1182.77</v>
      </c>
      <c r="P180" s="1">
        <v>45600.338773148149</v>
      </c>
      <c r="Q180" s="2">
        <f t="shared" si="6"/>
        <v>45278</v>
      </c>
      <c r="R180" t="str">
        <f t="shared" si="7"/>
        <v>16:47:17</v>
      </c>
      <c r="S180">
        <f t="shared" si="8"/>
        <v>0</v>
      </c>
    </row>
    <row r="181" spans="1:19" x14ac:dyDescent="0.2">
      <c r="A181" t="s">
        <v>793</v>
      </c>
      <c r="B181" t="s">
        <v>485</v>
      </c>
      <c r="C181">
        <v>34.17</v>
      </c>
      <c r="D181" s="1">
        <v>45251.706747685188</v>
      </c>
      <c r="E181" t="s">
        <v>47</v>
      </c>
      <c r="F181" t="s">
        <v>244</v>
      </c>
      <c r="G181" t="s">
        <v>164</v>
      </c>
      <c r="H181" t="s">
        <v>794</v>
      </c>
      <c r="I181" t="s">
        <v>51</v>
      </c>
      <c r="J181" t="s">
        <v>37</v>
      </c>
      <c r="K181">
        <v>54</v>
      </c>
      <c r="L181" t="s">
        <v>78</v>
      </c>
      <c r="M181">
        <v>54</v>
      </c>
      <c r="N181">
        <v>1</v>
      </c>
      <c r="O181">
        <v>726.55</v>
      </c>
      <c r="P181" s="1">
        <v>45600.337835648148</v>
      </c>
      <c r="Q181" s="2">
        <f t="shared" si="6"/>
        <v>45251</v>
      </c>
      <c r="R181" t="str">
        <f t="shared" si="7"/>
        <v>16:57:43</v>
      </c>
      <c r="S181">
        <f t="shared" si="8"/>
        <v>0</v>
      </c>
    </row>
    <row r="182" spans="1:19" x14ac:dyDescent="0.2">
      <c r="A182" t="s">
        <v>795</v>
      </c>
      <c r="B182" t="s">
        <v>796</v>
      </c>
      <c r="C182">
        <v>740.25</v>
      </c>
      <c r="D182" s="1">
        <v>45126.711087962962</v>
      </c>
      <c r="E182" t="s">
        <v>18</v>
      </c>
      <c r="F182" t="s">
        <v>244</v>
      </c>
      <c r="G182" t="s">
        <v>797</v>
      </c>
      <c r="H182" t="s">
        <v>321</v>
      </c>
      <c r="I182" t="s">
        <v>753</v>
      </c>
      <c r="J182" t="s">
        <v>37</v>
      </c>
      <c r="K182">
        <v>41</v>
      </c>
      <c r="L182" t="s">
        <v>24</v>
      </c>
      <c r="M182">
        <v>123</v>
      </c>
      <c r="N182">
        <v>1</v>
      </c>
      <c r="O182">
        <v>14464.3</v>
      </c>
      <c r="P182" s="1">
        <v>45600.339201388888</v>
      </c>
      <c r="Q182" s="2">
        <f t="shared" si="6"/>
        <v>45126</v>
      </c>
      <c r="R182" t="str">
        <f t="shared" si="7"/>
        <v>17:03:58</v>
      </c>
      <c r="S182">
        <f t="shared" si="8"/>
        <v>0</v>
      </c>
    </row>
    <row r="183" spans="1:19" x14ac:dyDescent="0.2">
      <c r="A183" t="s">
        <v>798</v>
      </c>
      <c r="B183" t="s">
        <v>472</v>
      </c>
      <c r="C183">
        <v>453.54</v>
      </c>
      <c r="D183" s="1">
        <v>45035.691701388889</v>
      </c>
      <c r="E183" t="s">
        <v>18</v>
      </c>
      <c r="F183" t="s">
        <v>87</v>
      </c>
      <c r="G183" t="s">
        <v>799</v>
      </c>
      <c r="H183" t="s">
        <v>800</v>
      </c>
      <c r="I183" t="s">
        <v>112</v>
      </c>
      <c r="J183" t="s">
        <v>23</v>
      </c>
      <c r="K183">
        <v>58</v>
      </c>
      <c r="L183" t="s">
        <v>24</v>
      </c>
      <c r="M183">
        <v>82</v>
      </c>
      <c r="N183">
        <v>1</v>
      </c>
      <c r="O183">
        <v>12046.3</v>
      </c>
      <c r="P183" s="1">
        <v>45600.341736111113</v>
      </c>
      <c r="Q183" s="2">
        <f t="shared" si="6"/>
        <v>45035</v>
      </c>
      <c r="R183" t="str">
        <f t="shared" si="7"/>
        <v>16:36:03</v>
      </c>
      <c r="S183">
        <f t="shared" si="8"/>
        <v>0</v>
      </c>
    </row>
    <row r="184" spans="1:19" x14ac:dyDescent="0.2">
      <c r="A184" t="s">
        <v>801</v>
      </c>
      <c r="B184" t="s">
        <v>802</v>
      </c>
      <c r="C184">
        <v>300.47000000000003</v>
      </c>
      <c r="D184" s="1">
        <v>45243.674907407411</v>
      </c>
      <c r="E184" t="s">
        <v>18</v>
      </c>
      <c r="F184" t="s">
        <v>393</v>
      </c>
      <c r="G184" t="s">
        <v>803</v>
      </c>
      <c r="H184" t="s">
        <v>402</v>
      </c>
      <c r="I184" t="s">
        <v>150</v>
      </c>
      <c r="J184" t="s">
        <v>70</v>
      </c>
      <c r="K184">
        <v>73</v>
      </c>
      <c r="L184" t="s">
        <v>71</v>
      </c>
      <c r="M184">
        <v>100</v>
      </c>
      <c r="N184">
        <v>1</v>
      </c>
      <c r="O184">
        <v>7885.64</v>
      </c>
      <c r="P184" s="1">
        <v>45600.338888888888</v>
      </c>
      <c r="Q184" s="2">
        <f t="shared" si="6"/>
        <v>45243</v>
      </c>
      <c r="R184" t="str">
        <f t="shared" si="7"/>
        <v>16:11:52</v>
      </c>
      <c r="S184">
        <f t="shared" si="8"/>
        <v>0</v>
      </c>
    </row>
    <row r="185" spans="1:19" x14ac:dyDescent="0.2">
      <c r="A185" t="s">
        <v>804</v>
      </c>
      <c r="B185" t="s">
        <v>805</v>
      </c>
      <c r="C185">
        <v>110.93</v>
      </c>
      <c r="D185" s="1">
        <v>45023.693229166667</v>
      </c>
      <c r="E185" t="s">
        <v>47</v>
      </c>
      <c r="F185" t="s">
        <v>302</v>
      </c>
      <c r="G185" t="s">
        <v>153</v>
      </c>
      <c r="H185" t="s">
        <v>466</v>
      </c>
      <c r="I185" t="s">
        <v>309</v>
      </c>
      <c r="J185" t="s">
        <v>70</v>
      </c>
      <c r="K185">
        <v>19</v>
      </c>
      <c r="L185" t="s">
        <v>38</v>
      </c>
      <c r="M185">
        <v>201</v>
      </c>
      <c r="N185">
        <v>1</v>
      </c>
      <c r="O185">
        <v>1952.35</v>
      </c>
      <c r="P185" s="1">
        <v>45600.340891203705</v>
      </c>
      <c r="Q185" s="2">
        <f t="shared" si="6"/>
        <v>45023</v>
      </c>
      <c r="R185" t="str">
        <f t="shared" si="7"/>
        <v>16:38:15</v>
      </c>
      <c r="S185">
        <f t="shared" si="8"/>
        <v>0</v>
      </c>
    </row>
    <row r="186" spans="1:19" x14ac:dyDescent="0.2">
      <c r="A186" t="s">
        <v>806</v>
      </c>
      <c r="B186" t="s">
        <v>807</v>
      </c>
      <c r="C186">
        <v>201.69</v>
      </c>
      <c r="D186" s="1">
        <v>44929.69902777778</v>
      </c>
      <c r="E186" t="s">
        <v>18</v>
      </c>
      <c r="F186" t="s">
        <v>147</v>
      </c>
      <c r="G186" t="s">
        <v>808</v>
      </c>
      <c r="H186" t="s">
        <v>487</v>
      </c>
      <c r="I186" t="s">
        <v>63</v>
      </c>
      <c r="J186" t="s">
        <v>23</v>
      </c>
      <c r="K186">
        <v>59</v>
      </c>
      <c r="L186" t="s">
        <v>24</v>
      </c>
      <c r="M186">
        <v>299</v>
      </c>
      <c r="N186">
        <v>1</v>
      </c>
      <c r="O186">
        <v>7328.52</v>
      </c>
      <c r="P186" s="1">
        <v>45600.340462962966</v>
      </c>
      <c r="Q186" s="2">
        <f t="shared" si="6"/>
        <v>44929</v>
      </c>
      <c r="R186" t="str">
        <f t="shared" si="7"/>
        <v>16:46:36</v>
      </c>
      <c r="S186">
        <f t="shared" si="8"/>
        <v>0</v>
      </c>
    </row>
    <row r="187" spans="1:19" x14ac:dyDescent="0.2">
      <c r="A187" t="s">
        <v>809</v>
      </c>
      <c r="B187" t="s">
        <v>810</v>
      </c>
      <c r="C187">
        <v>399.21</v>
      </c>
      <c r="D187" s="1">
        <v>44956.67765046296</v>
      </c>
      <c r="E187" t="s">
        <v>18</v>
      </c>
      <c r="F187" t="s">
        <v>596</v>
      </c>
      <c r="G187" t="s">
        <v>811</v>
      </c>
      <c r="H187" t="s">
        <v>812</v>
      </c>
      <c r="I187" t="s">
        <v>620</v>
      </c>
      <c r="J187" t="s">
        <v>23</v>
      </c>
      <c r="K187">
        <v>59</v>
      </c>
      <c r="L187" t="s">
        <v>78</v>
      </c>
      <c r="M187">
        <v>109</v>
      </c>
      <c r="N187">
        <v>1</v>
      </c>
      <c r="O187">
        <v>3210.39</v>
      </c>
      <c r="P187" s="1">
        <v>45600.339131944442</v>
      </c>
      <c r="Q187" s="2">
        <f t="shared" si="6"/>
        <v>44956</v>
      </c>
      <c r="R187" t="str">
        <f t="shared" si="7"/>
        <v>16:15:49</v>
      </c>
      <c r="S187">
        <f t="shared" si="8"/>
        <v>0</v>
      </c>
    </row>
    <row r="188" spans="1:19" x14ac:dyDescent="0.2">
      <c r="A188" t="s">
        <v>813</v>
      </c>
      <c r="B188" t="s">
        <v>814</v>
      </c>
      <c r="C188">
        <v>1041.8800000000001</v>
      </c>
      <c r="D188" s="1">
        <v>45175.697245370371</v>
      </c>
      <c r="E188" t="s">
        <v>18</v>
      </c>
      <c r="F188" t="s">
        <v>393</v>
      </c>
      <c r="G188" t="s">
        <v>815</v>
      </c>
      <c r="H188" t="s">
        <v>816</v>
      </c>
      <c r="I188" t="s">
        <v>419</v>
      </c>
      <c r="J188" t="s">
        <v>37</v>
      </c>
      <c r="K188">
        <v>78</v>
      </c>
      <c r="L188" t="s">
        <v>71</v>
      </c>
      <c r="M188">
        <v>57</v>
      </c>
      <c r="N188">
        <v>1</v>
      </c>
      <c r="O188">
        <v>5726.2</v>
      </c>
      <c r="P188" s="1">
        <v>45600.338009259256</v>
      </c>
      <c r="Q188" s="2">
        <f t="shared" si="6"/>
        <v>45175</v>
      </c>
      <c r="R188" t="str">
        <f t="shared" si="7"/>
        <v>16:44:02</v>
      </c>
      <c r="S188">
        <f t="shared" si="8"/>
        <v>0</v>
      </c>
    </row>
    <row r="189" spans="1:19" x14ac:dyDescent="0.2">
      <c r="A189" t="s">
        <v>817</v>
      </c>
      <c r="B189" t="s">
        <v>818</v>
      </c>
      <c r="C189">
        <v>630.36</v>
      </c>
      <c r="D189" s="1">
        <v>44987.67491898148</v>
      </c>
      <c r="E189" t="s">
        <v>18</v>
      </c>
      <c r="F189" t="s">
        <v>33</v>
      </c>
      <c r="G189" t="s">
        <v>819</v>
      </c>
      <c r="H189" t="s">
        <v>820</v>
      </c>
      <c r="I189" t="s">
        <v>821</v>
      </c>
      <c r="J189" t="s">
        <v>23</v>
      </c>
      <c r="K189">
        <v>62</v>
      </c>
      <c r="L189" t="s">
        <v>71</v>
      </c>
      <c r="M189">
        <v>52</v>
      </c>
      <c r="N189">
        <v>1</v>
      </c>
      <c r="O189">
        <v>1363.65</v>
      </c>
      <c r="P189" s="1">
        <v>45600.341840277775</v>
      </c>
      <c r="Q189" s="2">
        <f t="shared" si="6"/>
        <v>44987</v>
      </c>
      <c r="R189" t="str">
        <f t="shared" si="7"/>
        <v>16:11:53</v>
      </c>
      <c r="S189">
        <f t="shared" si="8"/>
        <v>0</v>
      </c>
    </row>
    <row r="190" spans="1:19" x14ac:dyDescent="0.2">
      <c r="A190" t="s">
        <v>822</v>
      </c>
      <c r="B190" t="s">
        <v>823</v>
      </c>
      <c r="C190">
        <v>10.94</v>
      </c>
      <c r="D190" s="1">
        <v>45222.725081018521</v>
      </c>
      <c r="E190" t="s">
        <v>47</v>
      </c>
      <c r="F190" t="s">
        <v>244</v>
      </c>
      <c r="G190" t="s">
        <v>824</v>
      </c>
      <c r="H190" t="s">
        <v>825</v>
      </c>
      <c r="I190" t="s">
        <v>161</v>
      </c>
      <c r="J190" t="s">
        <v>23</v>
      </c>
      <c r="K190">
        <v>60</v>
      </c>
      <c r="L190" t="s">
        <v>78</v>
      </c>
      <c r="M190">
        <v>245</v>
      </c>
      <c r="N190">
        <v>1</v>
      </c>
      <c r="O190">
        <v>1241.99</v>
      </c>
      <c r="P190" s="1">
        <v>45600.341585648152</v>
      </c>
      <c r="Q190" s="2">
        <f t="shared" si="6"/>
        <v>45222</v>
      </c>
      <c r="R190" t="str">
        <f t="shared" si="7"/>
        <v>17:24:07</v>
      </c>
      <c r="S190">
        <f t="shared" si="8"/>
        <v>0</v>
      </c>
    </row>
    <row r="191" spans="1:19" x14ac:dyDescent="0.2">
      <c r="A191" t="s">
        <v>826</v>
      </c>
      <c r="B191" t="s">
        <v>827</v>
      </c>
      <c r="C191">
        <v>215.9</v>
      </c>
      <c r="D191" s="1">
        <v>44930.66815972222</v>
      </c>
      <c r="E191" t="s">
        <v>18</v>
      </c>
      <c r="F191" t="s">
        <v>141</v>
      </c>
      <c r="G191" t="s">
        <v>828</v>
      </c>
      <c r="H191" t="s">
        <v>829</v>
      </c>
      <c r="I191" t="s">
        <v>161</v>
      </c>
      <c r="J191" t="s">
        <v>23</v>
      </c>
      <c r="K191">
        <v>38</v>
      </c>
      <c r="L191" t="s">
        <v>24</v>
      </c>
      <c r="M191">
        <v>235</v>
      </c>
      <c r="N191">
        <v>1</v>
      </c>
      <c r="O191">
        <v>7873.28</v>
      </c>
      <c r="P191" s="1">
        <v>45600.340543981481</v>
      </c>
      <c r="Q191" s="2">
        <f t="shared" si="6"/>
        <v>44930</v>
      </c>
      <c r="R191" t="str">
        <f t="shared" si="7"/>
        <v>16:02:09</v>
      </c>
      <c r="S191">
        <f t="shared" si="8"/>
        <v>0</v>
      </c>
    </row>
    <row r="192" spans="1:19" x14ac:dyDescent="0.2">
      <c r="A192" t="s">
        <v>830</v>
      </c>
      <c r="B192" t="s">
        <v>551</v>
      </c>
      <c r="C192">
        <v>1422.55</v>
      </c>
      <c r="D192" s="1">
        <v>45117.742569444446</v>
      </c>
      <c r="E192" t="s">
        <v>18</v>
      </c>
      <c r="F192" t="s">
        <v>454</v>
      </c>
      <c r="G192" t="s">
        <v>831</v>
      </c>
      <c r="H192" t="s">
        <v>111</v>
      </c>
      <c r="I192" t="s">
        <v>832</v>
      </c>
      <c r="J192" t="s">
        <v>70</v>
      </c>
      <c r="K192">
        <v>79</v>
      </c>
      <c r="L192" t="s">
        <v>71</v>
      </c>
      <c r="M192">
        <v>165</v>
      </c>
      <c r="N192">
        <v>1</v>
      </c>
      <c r="O192">
        <v>5674.32</v>
      </c>
      <c r="P192" s="1">
        <v>45600.338078703702</v>
      </c>
      <c r="Q192" s="2">
        <f t="shared" si="6"/>
        <v>45117</v>
      </c>
      <c r="R192" t="str">
        <f t="shared" si="7"/>
        <v>17:49:18</v>
      </c>
      <c r="S192">
        <f t="shared" si="8"/>
        <v>0</v>
      </c>
    </row>
    <row r="193" spans="1:19" x14ac:dyDescent="0.2">
      <c r="A193" t="s">
        <v>833</v>
      </c>
      <c r="B193" t="s">
        <v>814</v>
      </c>
      <c r="C193">
        <v>226.37</v>
      </c>
      <c r="D193" s="1">
        <v>45187.713287037041</v>
      </c>
      <c r="E193" t="s">
        <v>47</v>
      </c>
      <c r="F193" t="s">
        <v>109</v>
      </c>
      <c r="G193" t="s">
        <v>834</v>
      </c>
      <c r="H193" t="s">
        <v>835</v>
      </c>
      <c r="I193" t="s">
        <v>577</v>
      </c>
      <c r="J193" t="s">
        <v>70</v>
      </c>
      <c r="K193">
        <v>49</v>
      </c>
      <c r="L193" t="s">
        <v>24</v>
      </c>
      <c r="M193">
        <v>141</v>
      </c>
      <c r="N193">
        <v>1</v>
      </c>
      <c r="O193">
        <v>9840.0400000000009</v>
      </c>
      <c r="P193" s="1">
        <v>45600.340231481481</v>
      </c>
      <c r="Q193" s="2">
        <f t="shared" si="6"/>
        <v>45187</v>
      </c>
      <c r="R193" t="str">
        <f t="shared" si="7"/>
        <v>17:07:08</v>
      </c>
      <c r="S193">
        <f t="shared" si="8"/>
        <v>0</v>
      </c>
    </row>
    <row r="194" spans="1:19" x14ac:dyDescent="0.2">
      <c r="A194" t="s">
        <v>836</v>
      </c>
      <c r="B194" t="s">
        <v>397</v>
      </c>
      <c r="C194">
        <v>444.89</v>
      </c>
      <c r="D194" s="1">
        <v>45180.685868055552</v>
      </c>
      <c r="E194" t="s">
        <v>47</v>
      </c>
      <c r="F194" t="s">
        <v>147</v>
      </c>
      <c r="G194" t="s">
        <v>837</v>
      </c>
      <c r="H194" t="s">
        <v>838</v>
      </c>
      <c r="I194" t="s">
        <v>407</v>
      </c>
      <c r="J194" t="s">
        <v>70</v>
      </c>
      <c r="K194">
        <v>43</v>
      </c>
      <c r="L194" t="s">
        <v>24</v>
      </c>
      <c r="M194">
        <v>101</v>
      </c>
      <c r="N194">
        <v>1</v>
      </c>
      <c r="O194">
        <v>10328.23</v>
      </c>
      <c r="P194" s="1">
        <v>45600.341550925928</v>
      </c>
      <c r="Q194" s="2">
        <f t="shared" si="6"/>
        <v>45180</v>
      </c>
      <c r="R194" t="str">
        <f t="shared" si="7"/>
        <v>16:27:39</v>
      </c>
      <c r="S194">
        <f t="shared" si="8"/>
        <v>0</v>
      </c>
    </row>
    <row r="195" spans="1:19" x14ac:dyDescent="0.2">
      <c r="A195" t="s">
        <v>839</v>
      </c>
      <c r="B195" t="s">
        <v>840</v>
      </c>
      <c r="C195">
        <v>280.57</v>
      </c>
      <c r="D195" s="1">
        <v>44953.73269675926</v>
      </c>
      <c r="E195" t="s">
        <v>47</v>
      </c>
      <c r="F195" t="s">
        <v>302</v>
      </c>
      <c r="G195" t="s">
        <v>841</v>
      </c>
      <c r="H195" t="s">
        <v>842</v>
      </c>
      <c r="I195" t="s">
        <v>112</v>
      </c>
      <c r="J195" t="s">
        <v>37</v>
      </c>
      <c r="K195">
        <v>25</v>
      </c>
      <c r="L195" t="s">
        <v>38</v>
      </c>
      <c r="M195">
        <v>24</v>
      </c>
      <c r="N195">
        <v>1</v>
      </c>
      <c r="O195">
        <v>293.24</v>
      </c>
      <c r="P195" s="1">
        <v>45600.340555555558</v>
      </c>
      <c r="Q195" s="2">
        <f t="shared" ref="Q195:Q258" si="9">INT(D195)</f>
        <v>44953</v>
      </c>
      <c r="R195" t="str">
        <f t="shared" ref="R195:R258" si="10">TEXT(D195,"HH:MM:SS")</f>
        <v>17:35:05</v>
      </c>
      <c r="S195">
        <f t="shared" ref="S195:S258" si="11">IF(OR(N195&gt;3, C195&gt;10000, C195&gt;0.8*O195, AND(K195&gt;65, C195&gt;5000), M195&lt;10,R195&lt;TIME(6,0,0)), 1, 0)</f>
        <v>1</v>
      </c>
    </row>
    <row r="196" spans="1:19" x14ac:dyDescent="0.2">
      <c r="A196" t="s">
        <v>843</v>
      </c>
      <c r="B196" t="s">
        <v>844</v>
      </c>
      <c r="C196">
        <v>488.54</v>
      </c>
      <c r="D196" s="1">
        <v>45110.741539351853</v>
      </c>
      <c r="E196" t="s">
        <v>18</v>
      </c>
      <c r="F196" t="s">
        <v>393</v>
      </c>
      <c r="G196" t="s">
        <v>116</v>
      </c>
      <c r="H196" t="s">
        <v>845</v>
      </c>
      <c r="I196" t="s">
        <v>309</v>
      </c>
      <c r="J196" t="s">
        <v>70</v>
      </c>
      <c r="K196">
        <v>52</v>
      </c>
      <c r="L196" t="s">
        <v>78</v>
      </c>
      <c r="M196">
        <v>132</v>
      </c>
      <c r="N196">
        <v>1</v>
      </c>
      <c r="O196">
        <v>7486.63</v>
      </c>
      <c r="P196" s="1">
        <v>45600.338495370372</v>
      </c>
      <c r="Q196" s="2">
        <f t="shared" si="9"/>
        <v>45110</v>
      </c>
      <c r="R196" t="str">
        <f t="shared" si="10"/>
        <v>17:47:49</v>
      </c>
      <c r="S196">
        <f t="shared" si="11"/>
        <v>0</v>
      </c>
    </row>
    <row r="197" spans="1:19" x14ac:dyDescent="0.2">
      <c r="A197" t="s">
        <v>846</v>
      </c>
      <c r="B197" t="s">
        <v>782</v>
      </c>
      <c r="C197">
        <v>3.3</v>
      </c>
      <c r="D197" s="1">
        <v>45012.696018518516</v>
      </c>
      <c r="E197" t="s">
        <v>47</v>
      </c>
      <c r="F197" t="s">
        <v>141</v>
      </c>
      <c r="G197" t="s">
        <v>847</v>
      </c>
      <c r="H197" t="s">
        <v>143</v>
      </c>
      <c r="I197" t="s">
        <v>675</v>
      </c>
      <c r="J197" t="s">
        <v>70</v>
      </c>
      <c r="K197">
        <v>50</v>
      </c>
      <c r="L197" t="s">
        <v>24</v>
      </c>
      <c r="M197">
        <v>131</v>
      </c>
      <c r="N197">
        <v>1</v>
      </c>
      <c r="O197">
        <v>11385.37</v>
      </c>
      <c r="P197" s="1">
        <v>45600.340405092589</v>
      </c>
      <c r="Q197" s="2">
        <f t="shared" si="9"/>
        <v>45012</v>
      </c>
      <c r="R197" t="str">
        <f t="shared" si="10"/>
        <v>16:42:16</v>
      </c>
      <c r="S197">
        <f t="shared" si="11"/>
        <v>0</v>
      </c>
    </row>
    <row r="198" spans="1:19" x14ac:dyDescent="0.2">
      <c r="A198" t="s">
        <v>848</v>
      </c>
      <c r="B198" t="s">
        <v>849</v>
      </c>
      <c r="C198">
        <v>199.39</v>
      </c>
      <c r="D198" s="1">
        <v>45159.678032407406</v>
      </c>
      <c r="E198" t="s">
        <v>18</v>
      </c>
      <c r="F198" t="s">
        <v>522</v>
      </c>
      <c r="G198" t="s">
        <v>287</v>
      </c>
      <c r="H198" t="s">
        <v>850</v>
      </c>
      <c r="I198" t="s">
        <v>283</v>
      </c>
      <c r="J198" t="s">
        <v>70</v>
      </c>
      <c r="K198">
        <v>69</v>
      </c>
      <c r="L198" t="s">
        <v>71</v>
      </c>
      <c r="M198">
        <v>165</v>
      </c>
      <c r="N198">
        <v>1</v>
      </c>
      <c r="O198">
        <v>7264.79</v>
      </c>
      <c r="P198" s="1">
        <v>45600.33965277778</v>
      </c>
      <c r="Q198" s="2">
        <f t="shared" si="9"/>
        <v>45159</v>
      </c>
      <c r="R198" t="str">
        <f t="shared" si="10"/>
        <v>16:16:22</v>
      </c>
      <c r="S198">
        <f t="shared" si="11"/>
        <v>0</v>
      </c>
    </row>
    <row r="199" spans="1:19" x14ac:dyDescent="0.2">
      <c r="A199" t="s">
        <v>851</v>
      </c>
      <c r="B199" t="s">
        <v>852</v>
      </c>
      <c r="C199">
        <v>20.36</v>
      </c>
      <c r="D199" s="1">
        <v>45131.709930555553</v>
      </c>
      <c r="E199" t="s">
        <v>18</v>
      </c>
      <c r="F199" t="s">
        <v>256</v>
      </c>
      <c r="G199" t="s">
        <v>853</v>
      </c>
      <c r="H199" t="s">
        <v>524</v>
      </c>
      <c r="I199" t="s">
        <v>854</v>
      </c>
      <c r="J199" t="s">
        <v>70</v>
      </c>
      <c r="K199">
        <v>62</v>
      </c>
      <c r="L199" t="s">
        <v>71</v>
      </c>
      <c r="M199">
        <v>75</v>
      </c>
      <c r="N199">
        <v>1</v>
      </c>
      <c r="O199">
        <v>2762.48</v>
      </c>
      <c r="P199" s="1">
        <v>45600.341145833336</v>
      </c>
      <c r="Q199" s="2">
        <f t="shared" si="9"/>
        <v>45131</v>
      </c>
      <c r="R199" t="str">
        <f t="shared" si="10"/>
        <v>17:02:18</v>
      </c>
      <c r="S199">
        <f t="shared" si="11"/>
        <v>0</v>
      </c>
    </row>
    <row r="200" spans="1:19" x14ac:dyDescent="0.2">
      <c r="A200" t="s">
        <v>855</v>
      </c>
      <c r="B200" t="s">
        <v>856</v>
      </c>
      <c r="C200">
        <v>113.64</v>
      </c>
      <c r="D200" s="1">
        <v>45223.715057870373</v>
      </c>
      <c r="E200" t="s">
        <v>18</v>
      </c>
      <c r="F200" t="s">
        <v>74</v>
      </c>
      <c r="G200" t="s">
        <v>857</v>
      </c>
      <c r="H200" t="s">
        <v>858</v>
      </c>
      <c r="I200" t="s">
        <v>859</v>
      </c>
      <c r="J200" t="s">
        <v>37</v>
      </c>
      <c r="K200">
        <v>62</v>
      </c>
      <c r="L200" t="s">
        <v>71</v>
      </c>
      <c r="M200">
        <v>32</v>
      </c>
      <c r="N200">
        <v>1</v>
      </c>
      <c r="O200">
        <v>6675.03</v>
      </c>
      <c r="P200" s="1">
        <v>45600.338831018518</v>
      </c>
      <c r="Q200" s="2">
        <f t="shared" si="9"/>
        <v>45223</v>
      </c>
      <c r="R200" t="str">
        <f t="shared" si="10"/>
        <v>17:09:41</v>
      </c>
      <c r="S200">
        <f t="shared" si="11"/>
        <v>0</v>
      </c>
    </row>
    <row r="201" spans="1:19" x14ac:dyDescent="0.2">
      <c r="A201" t="s">
        <v>860</v>
      </c>
      <c r="B201" t="s">
        <v>586</v>
      </c>
      <c r="C201">
        <v>493.11</v>
      </c>
      <c r="D201" s="1">
        <v>45138.684328703705</v>
      </c>
      <c r="E201" t="s">
        <v>18</v>
      </c>
      <c r="F201" t="s">
        <v>522</v>
      </c>
      <c r="G201" t="s">
        <v>185</v>
      </c>
      <c r="H201" t="s">
        <v>861</v>
      </c>
      <c r="I201" t="s">
        <v>155</v>
      </c>
      <c r="J201" t="s">
        <v>70</v>
      </c>
      <c r="K201">
        <v>53</v>
      </c>
      <c r="L201" t="s">
        <v>71</v>
      </c>
      <c r="M201">
        <v>236</v>
      </c>
      <c r="N201">
        <v>1</v>
      </c>
      <c r="O201">
        <v>7432.99</v>
      </c>
      <c r="P201" s="1">
        <v>45600.338900462964</v>
      </c>
      <c r="Q201" s="2">
        <f t="shared" si="9"/>
        <v>45138</v>
      </c>
      <c r="R201" t="str">
        <f t="shared" si="10"/>
        <v>16:25:26</v>
      </c>
      <c r="S201">
        <f t="shared" si="11"/>
        <v>0</v>
      </c>
    </row>
    <row r="202" spans="1:19" x14ac:dyDescent="0.2">
      <c r="A202" t="s">
        <v>862</v>
      </c>
      <c r="B202" t="s">
        <v>827</v>
      </c>
      <c r="C202">
        <v>307.41000000000003</v>
      </c>
      <c r="D202" s="1">
        <v>45089.731157407405</v>
      </c>
      <c r="E202" t="s">
        <v>18</v>
      </c>
      <c r="F202" t="s">
        <v>141</v>
      </c>
      <c r="G202" t="s">
        <v>863</v>
      </c>
      <c r="H202" t="s">
        <v>864</v>
      </c>
      <c r="I202" t="s">
        <v>84</v>
      </c>
      <c r="J202" t="s">
        <v>23</v>
      </c>
      <c r="K202">
        <v>19</v>
      </c>
      <c r="L202" t="s">
        <v>38</v>
      </c>
      <c r="M202">
        <v>14</v>
      </c>
      <c r="N202">
        <v>1</v>
      </c>
      <c r="O202">
        <v>1057</v>
      </c>
      <c r="P202" s="1">
        <v>45600.340138888889</v>
      </c>
      <c r="Q202" s="2">
        <f t="shared" si="9"/>
        <v>45089</v>
      </c>
      <c r="R202" t="str">
        <f t="shared" si="10"/>
        <v>17:32:52</v>
      </c>
      <c r="S202">
        <f t="shared" si="11"/>
        <v>0</v>
      </c>
    </row>
    <row r="203" spans="1:19" x14ac:dyDescent="0.2">
      <c r="A203" t="s">
        <v>865</v>
      </c>
      <c r="B203" t="s">
        <v>485</v>
      </c>
      <c r="C203">
        <v>11.18</v>
      </c>
      <c r="D203" s="1">
        <v>45260.703263888892</v>
      </c>
      <c r="E203" t="s">
        <v>18</v>
      </c>
      <c r="F203" t="s">
        <v>48</v>
      </c>
      <c r="G203" t="s">
        <v>866</v>
      </c>
      <c r="H203" t="s">
        <v>867</v>
      </c>
      <c r="I203" t="s">
        <v>112</v>
      </c>
      <c r="J203" t="s">
        <v>37</v>
      </c>
      <c r="K203">
        <v>43</v>
      </c>
      <c r="L203" t="s">
        <v>24</v>
      </c>
      <c r="M203">
        <v>161</v>
      </c>
      <c r="N203">
        <v>1</v>
      </c>
      <c r="O203">
        <v>5956.89</v>
      </c>
      <c r="P203" s="1">
        <v>45600.340509259258</v>
      </c>
      <c r="Q203" s="2">
        <f t="shared" si="9"/>
        <v>45260</v>
      </c>
      <c r="R203" t="str">
        <f t="shared" si="10"/>
        <v>16:52:42</v>
      </c>
      <c r="S203">
        <f t="shared" si="11"/>
        <v>0</v>
      </c>
    </row>
    <row r="204" spans="1:19" x14ac:dyDescent="0.2">
      <c r="A204" t="s">
        <v>868</v>
      </c>
      <c r="B204" t="s">
        <v>869</v>
      </c>
      <c r="C204">
        <v>313.82</v>
      </c>
      <c r="D204" s="1">
        <v>45245.790023148147</v>
      </c>
      <c r="E204" t="s">
        <v>18</v>
      </c>
      <c r="F204" t="s">
        <v>256</v>
      </c>
      <c r="G204" t="s">
        <v>214</v>
      </c>
      <c r="H204" t="s">
        <v>299</v>
      </c>
      <c r="I204" t="s">
        <v>349</v>
      </c>
      <c r="J204" t="s">
        <v>70</v>
      </c>
      <c r="K204">
        <v>59</v>
      </c>
      <c r="L204" t="s">
        <v>78</v>
      </c>
      <c r="M204">
        <v>151</v>
      </c>
      <c r="N204">
        <v>1</v>
      </c>
      <c r="O204">
        <v>7261.59</v>
      </c>
      <c r="P204" s="1">
        <v>45600.339375000003</v>
      </c>
      <c r="Q204" s="2">
        <f t="shared" si="9"/>
        <v>45245</v>
      </c>
      <c r="R204" t="str">
        <f t="shared" si="10"/>
        <v>18:57:38</v>
      </c>
      <c r="S204">
        <f t="shared" si="11"/>
        <v>0</v>
      </c>
    </row>
    <row r="205" spans="1:19" x14ac:dyDescent="0.2">
      <c r="A205" t="s">
        <v>870</v>
      </c>
      <c r="B205" t="s">
        <v>723</v>
      </c>
      <c r="C205">
        <v>51</v>
      </c>
      <c r="D205" s="1">
        <v>44956.66710648148</v>
      </c>
      <c r="E205" t="s">
        <v>18</v>
      </c>
      <c r="F205" t="s">
        <v>60</v>
      </c>
      <c r="G205" t="s">
        <v>82</v>
      </c>
      <c r="H205" t="s">
        <v>871</v>
      </c>
      <c r="I205" t="s">
        <v>371</v>
      </c>
      <c r="J205" t="s">
        <v>70</v>
      </c>
      <c r="K205">
        <v>64</v>
      </c>
      <c r="L205" t="s">
        <v>71</v>
      </c>
      <c r="M205">
        <v>107</v>
      </c>
      <c r="N205">
        <v>1</v>
      </c>
      <c r="O205">
        <v>4943.16</v>
      </c>
      <c r="P205" s="1">
        <v>45600.339155092595</v>
      </c>
      <c r="Q205" s="2">
        <f t="shared" si="9"/>
        <v>44956</v>
      </c>
      <c r="R205" t="str">
        <f t="shared" si="10"/>
        <v>16:00:38</v>
      </c>
      <c r="S205">
        <f t="shared" si="11"/>
        <v>0</v>
      </c>
    </row>
    <row r="206" spans="1:19" x14ac:dyDescent="0.2">
      <c r="A206" t="s">
        <v>872</v>
      </c>
      <c r="B206" t="s">
        <v>873</v>
      </c>
      <c r="C206">
        <v>140.97999999999999</v>
      </c>
      <c r="D206" s="1">
        <v>45071.690532407411</v>
      </c>
      <c r="E206" t="s">
        <v>18</v>
      </c>
      <c r="F206" t="s">
        <v>93</v>
      </c>
      <c r="G206" t="s">
        <v>874</v>
      </c>
      <c r="H206" t="s">
        <v>875</v>
      </c>
      <c r="I206" t="s">
        <v>129</v>
      </c>
      <c r="J206" t="s">
        <v>70</v>
      </c>
      <c r="K206">
        <v>60</v>
      </c>
      <c r="L206" t="s">
        <v>78</v>
      </c>
      <c r="M206">
        <v>100</v>
      </c>
      <c r="N206">
        <v>1</v>
      </c>
      <c r="O206">
        <v>8127.48</v>
      </c>
      <c r="P206" s="1">
        <v>45600.341817129629</v>
      </c>
      <c r="Q206" s="2">
        <f t="shared" si="9"/>
        <v>45071</v>
      </c>
      <c r="R206" t="str">
        <f t="shared" si="10"/>
        <v>16:34:22</v>
      </c>
      <c r="S206">
        <f t="shared" si="11"/>
        <v>0</v>
      </c>
    </row>
    <row r="207" spans="1:19" x14ac:dyDescent="0.2">
      <c r="A207" t="s">
        <v>876</v>
      </c>
      <c r="B207" t="s">
        <v>877</v>
      </c>
      <c r="C207">
        <v>288.04000000000002</v>
      </c>
      <c r="D207" s="1">
        <v>45162.699548611112</v>
      </c>
      <c r="E207" t="s">
        <v>18</v>
      </c>
      <c r="F207" t="s">
        <v>115</v>
      </c>
      <c r="G207" t="s">
        <v>878</v>
      </c>
      <c r="H207" t="s">
        <v>879</v>
      </c>
      <c r="I207" t="s">
        <v>187</v>
      </c>
      <c r="J207" t="s">
        <v>23</v>
      </c>
      <c r="K207">
        <v>68</v>
      </c>
      <c r="L207" t="s">
        <v>71</v>
      </c>
      <c r="M207">
        <v>63</v>
      </c>
      <c r="N207">
        <v>1</v>
      </c>
      <c r="O207">
        <v>1748.02</v>
      </c>
      <c r="P207" s="1">
        <v>45600.340277777781</v>
      </c>
      <c r="Q207" s="2">
        <f t="shared" si="9"/>
        <v>45162</v>
      </c>
      <c r="R207" t="str">
        <f t="shared" si="10"/>
        <v>16:47:21</v>
      </c>
      <c r="S207">
        <f t="shared" si="11"/>
        <v>0</v>
      </c>
    </row>
    <row r="208" spans="1:19" x14ac:dyDescent="0.2">
      <c r="A208" t="s">
        <v>880</v>
      </c>
      <c r="B208" t="s">
        <v>881</v>
      </c>
      <c r="C208">
        <v>800.55</v>
      </c>
      <c r="D208" s="1">
        <v>45050.681608796294</v>
      </c>
      <c r="E208" t="s">
        <v>18</v>
      </c>
      <c r="F208" t="s">
        <v>54</v>
      </c>
      <c r="G208" t="s">
        <v>882</v>
      </c>
      <c r="H208" t="s">
        <v>883</v>
      </c>
      <c r="I208" t="s">
        <v>620</v>
      </c>
      <c r="J208" t="s">
        <v>23</v>
      </c>
      <c r="K208">
        <v>31</v>
      </c>
      <c r="L208" t="s">
        <v>78</v>
      </c>
      <c r="M208">
        <v>108</v>
      </c>
      <c r="N208">
        <v>1</v>
      </c>
      <c r="O208">
        <v>9660.2199999999993</v>
      </c>
      <c r="P208" s="1">
        <v>45600.338067129633</v>
      </c>
      <c r="Q208" s="2">
        <f t="shared" si="9"/>
        <v>45050</v>
      </c>
      <c r="R208" t="str">
        <f t="shared" si="10"/>
        <v>16:21:31</v>
      </c>
      <c r="S208">
        <f t="shared" si="11"/>
        <v>0</v>
      </c>
    </row>
    <row r="209" spans="1:19" x14ac:dyDescent="0.2">
      <c r="A209" t="s">
        <v>884</v>
      </c>
      <c r="B209" t="s">
        <v>885</v>
      </c>
      <c r="C209">
        <v>485.54</v>
      </c>
      <c r="D209" s="1">
        <v>44963.740960648145</v>
      </c>
      <c r="E209" t="s">
        <v>18</v>
      </c>
      <c r="F209" t="s">
        <v>27</v>
      </c>
      <c r="G209" t="s">
        <v>94</v>
      </c>
      <c r="H209" t="s">
        <v>62</v>
      </c>
      <c r="I209" t="s">
        <v>886</v>
      </c>
      <c r="J209" t="s">
        <v>23</v>
      </c>
      <c r="K209">
        <v>46</v>
      </c>
      <c r="L209" t="s">
        <v>78</v>
      </c>
      <c r="M209">
        <v>143</v>
      </c>
      <c r="N209">
        <v>1</v>
      </c>
      <c r="O209">
        <v>6371.51</v>
      </c>
      <c r="P209" s="1">
        <v>45600.341504629629</v>
      </c>
      <c r="Q209" s="2">
        <f t="shared" si="9"/>
        <v>44963</v>
      </c>
      <c r="R209" t="str">
        <f t="shared" si="10"/>
        <v>17:46:59</v>
      </c>
      <c r="S209">
        <f t="shared" si="11"/>
        <v>0</v>
      </c>
    </row>
    <row r="210" spans="1:19" x14ac:dyDescent="0.2">
      <c r="A210" t="s">
        <v>887</v>
      </c>
      <c r="B210" t="s">
        <v>157</v>
      </c>
      <c r="C210">
        <v>521.15</v>
      </c>
      <c r="D210" s="1">
        <v>44974.76116898148</v>
      </c>
      <c r="E210" t="s">
        <v>18</v>
      </c>
      <c r="F210" t="s">
        <v>292</v>
      </c>
      <c r="G210" t="s">
        <v>714</v>
      </c>
      <c r="H210" t="s">
        <v>888</v>
      </c>
      <c r="I210" t="s">
        <v>821</v>
      </c>
      <c r="J210" t="s">
        <v>23</v>
      </c>
      <c r="K210">
        <v>54</v>
      </c>
      <c r="L210" t="s">
        <v>24</v>
      </c>
      <c r="M210">
        <v>214</v>
      </c>
      <c r="N210">
        <v>1</v>
      </c>
      <c r="O210">
        <v>9442.4699999999993</v>
      </c>
      <c r="P210" s="1">
        <v>45600.338553240741</v>
      </c>
      <c r="Q210" s="2">
        <f t="shared" si="9"/>
        <v>44974</v>
      </c>
      <c r="R210" t="str">
        <f t="shared" si="10"/>
        <v>18:16:05</v>
      </c>
      <c r="S210">
        <f t="shared" si="11"/>
        <v>0</v>
      </c>
    </row>
    <row r="211" spans="1:19" x14ac:dyDescent="0.2">
      <c r="A211" t="s">
        <v>889</v>
      </c>
      <c r="B211" t="s">
        <v>890</v>
      </c>
      <c r="C211">
        <v>321.79000000000002</v>
      </c>
      <c r="D211" s="1">
        <v>45145.729548611111</v>
      </c>
      <c r="E211" t="s">
        <v>47</v>
      </c>
      <c r="F211" t="s">
        <v>41</v>
      </c>
      <c r="G211" t="s">
        <v>891</v>
      </c>
      <c r="H211" t="s">
        <v>423</v>
      </c>
      <c r="I211" t="s">
        <v>683</v>
      </c>
      <c r="J211" t="s">
        <v>23</v>
      </c>
      <c r="K211">
        <v>63</v>
      </c>
      <c r="L211" t="s">
        <v>71</v>
      </c>
      <c r="M211">
        <v>61</v>
      </c>
      <c r="N211">
        <v>1</v>
      </c>
      <c r="O211">
        <v>5959.2</v>
      </c>
      <c r="P211" s="1">
        <v>45600.340289351851</v>
      </c>
      <c r="Q211" s="2">
        <f t="shared" si="9"/>
        <v>45145</v>
      </c>
      <c r="R211" t="str">
        <f t="shared" si="10"/>
        <v>17:30:33</v>
      </c>
      <c r="S211">
        <f t="shared" si="11"/>
        <v>0</v>
      </c>
    </row>
    <row r="212" spans="1:19" x14ac:dyDescent="0.2">
      <c r="A212" t="s">
        <v>892</v>
      </c>
      <c r="B212" t="s">
        <v>893</v>
      </c>
      <c r="C212">
        <v>304.93</v>
      </c>
      <c r="D212" s="1">
        <v>44981.682893518519</v>
      </c>
      <c r="E212" t="s">
        <v>18</v>
      </c>
      <c r="F212" t="s">
        <v>596</v>
      </c>
      <c r="G212" t="s">
        <v>894</v>
      </c>
      <c r="H212" t="s">
        <v>895</v>
      </c>
      <c r="I212" t="s">
        <v>635</v>
      </c>
      <c r="J212" t="s">
        <v>23</v>
      </c>
      <c r="K212">
        <v>65</v>
      </c>
      <c r="L212" t="s">
        <v>24</v>
      </c>
      <c r="M212">
        <v>158</v>
      </c>
      <c r="N212">
        <v>1</v>
      </c>
      <c r="O212">
        <v>13531.22</v>
      </c>
      <c r="P212" s="1">
        <v>45600.339062500003</v>
      </c>
      <c r="Q212" s="2">
        <f t="shared" si="9"/>
        <v>44981</v>
      </c>
      <c r="R212" t="str">
        <f t="shared" si="10"/>
        <v>16:23:22</v>
      </c>
      <c r="S212">
        <f t="shared" si="11"/>
        <v>0</v>
      </c>
    </row>
    <row r="213" spans="1:19" x14ac:dyDescent="0.2">
      <c r="A213" t="s">
        <v>896</v>
      </c>
      <c r="B213" t="s">
        <v>897</v>
      </c>
      <c r="C213">
        <v>432.08</v>
      </c>
      <c r="D213" s="1">
        <v>45138.670081018521</v>
      </c>
      <c r="E213" t="s">
        <v>18</v>
      </c>
      <c r="F213" t="s">
        <v>507</v>
      </c>
      <c r="G213" t="s">
        <v>401</v>
      </c>
      <c r="H213" t="s">
        <v>898</v>
      </c>
      <c r="I213" t="s">
        <v>253</v>
      </c>
      <c r="J213" t="s">
        <v>23</v>
      </c>
      <c r="K213">
        <v>40</v>
      </c>
      <c r="L213" t="s">
        <v>24</v>
      </c>
      <c r="M213">
        <v>145</v>
      </c>
      <c r="N213">
        <v>1</v>
      </c>
      <c r="O213">
        <v>11500.62</v>
      </c>
      <c r="P213" s="1">
        <v>45600.341504629629</v>
      </c>
      <c r="Q213" s="2">
        <f t="shared" si="9"/>
        <v>45138</v>
      </c>
      <c r="R213" t="str">
        <f t="shared" si="10"/>
        <v>16:04:55</v>
      </c>
      <c r="S213">
        <f t="shared" si="11"/>
        <v>0</v>
      </c>
    </row>
    <row r="214" spans="1:19" x14ac:dyDescent="0.2">
      <c r="A214" t="s">
        <v>899</v>
      </c>
      <c r="B214" t="s">
        <v>900</v>
      </c>
      <c r="C214">
        <v>694.2</v>
      </c>
      <c r="D214" s="1">
        <v>45267.680648148147</v>
      </c>
      <c r="E214" t="s">
        <v>18</v>
      </c>
      <c r="F214" t="s">
        <v>179</v>
      </c>
      <c r="G214" t="s">
        <v>901</v>
      </c>
      <c r="H214" t="s">
        <v>340</v>
      </c>
      <c r="I214" t="s">
        <v>77</v>
      </c>
      <c r="J214" t="s">
        <v>23</v>
      </c>
      <c r="K214">
        <v>61</v>
      </c>
      <c r="L214" t="s">
        <v>71</v>
      </c>
      <c r="M214">
        <v>72</v>
      </c>
      <c r="N214">
        <v>1</v>
      </c>
      <c r="O214">
        <v>1389.37</v>
      </c>
      <c r="P214" s="1">
        <v>45600.338460648149</v>
      </c>
      <c r="Q214" s="2">
        <f t="shared" si="9"/>
        <v>45267</v>
      </c>
      <c r="R214" t="str">
        <f t="shared" si="10"/>
        <v>16:20:08</v>
      </c>
      <c r="S214">
        <f t="shared" si="11"/>
        <v>0</v>
      </c>
    </row>
    <row r="215" spans="1:19" x14ac:dyDescent="0.2">
      <c r="A215" t="s">
        <v>902</v>
      </c>
      <c r="B215" t="s">
        <v>723</v>
      </c>
      <c r="C215">
        <v>116.86</v>
      </c>
      <c r="D215" s="1">
        <v>45005.77</v>
      </c>
      <c r="E215" t="s">
        <v>18</v>
      </c>
      <c r="F215" t="s">
        <v>109</v>
      </c>
      <c r="G215" t="s">
        <v>903</v>
      </c>
      <c r="H215" t="s">
        <v>904</v>
      </c>
      <c r="I215" t="s">
        <v>770</v>
      </c>
      <c r="J215" t="s">
        <v>23</v>
      </c>
      <c r="K215">
        <v>55</v>
      </c>
      <c r="L215" t="s">
        <v>78</v>
      </c>
      <c r="M215">
        <v>171</v>
      </c>
      <c r="N215">
        <v>1</v>
      </c>
      <c r="O215">
        <v>6706.56</v>
      </c>
      <c r="P215" s="1">
        <v>45600.341840277775</v>
      </c>
      <c r="Q215" s="2">
        <f t="shared" si="9"/>
        <v>45005</v>
      </c>
      <c r="R215" t="str">
        <f t="shared" si="10"/>
        <v>18:28:48</v>
      </c>
      <c r="S215">
        <f t="shared" si="11"/>
        <v>0</v>
      </c>
    </row>
    <row r="216" spans="1:19" x14ac:dyDescent="0.2">
      <c r="A216" t="s">
        <v>905</v>
      </c>
      <c r="B216" t="s">
        <v>906</v>
      </c>
      <c r="C216">
        <v>386.81</v>
      </c>
      <c r="D216" s="1">
        <v>44988.75199074074</v>
      </c>
      <c r="E216" t="s">
        <v>47</v>
      </c>
      <c r="F216" t="s">
        <v>74</v>
      </c>
      <c r="G216" t="s">
        <v>907</v>
      </c>
      <c r="H216" t="s">
        <v>908</v>
      </c>
      <c r="I216" t="s">
        <v>138</v>
      </c>
      <c r="J216" t="s">
        <v>37</v>
      </c>
      <c r="K216">
        <v>57</v>
      </c>
      <c r="L216" t="s">
        <v>24</v>
      </c>
      <c r="M216">
        <v>149</v>
      </c>
      <c r="N216">
        <v>1</v>
      </c>
      <c r="O216">
        <v>7175.29</v>
      </c>
      <c r="P216" s="1">
        <v>45600.340856481482</v>
      </c>
      <c r="Q216" s="2">
        <f t="shared" si="9"/>
        <v>44988</v>
      </c>
      <c r="R216" t="str">
        <f t="shared" si="10"/>
        <v>18:02:52</v>
      </c>
      <c r="S216">
        <f t="shared" si="11"/>
        <v>0</v>
      </c>
    </row>
    <row r="217" spans="1:19" x14ac:dyDescent="0.2">
      <c r="A217" t="s">
        <v>909</v>
      </c>
      <c r="B217" t="s">
        <v>910</v>
      </c>
      <c r="C217">
        <v>74.88</v>
      </c>
      <c r="D217" s="1">
        <v>45070.684606481482</v>
      </c>
      <c r="E217" t="s">
        <v>18</v>
      </c>
      <c r="F217" t="s">
        <v>48</v>
      </c>
      <c r="G217" t="s">
        <v>911</v>
      </c>
      <c r="H217" t="s">
        <v>912</v>
      </c>
      <c r="I217" t="s">
        <v>608</v>
      </c>
      <c r="J217" t="s">
        <v>23</v>
      </c>
      <c r="K217">
        <v>25</v>
      </c>
      <c r="L217" t="s">
        <v>38</v>
      </c>
      <c r="M217">
        <v>202</v>
      </c>
      <c r="N217">
        <v>1</v>
      </c>
      <c r="O217">
        <v>420.67</v>
      </c>
      <c r="P217" s="1">
        <v>45600.338726851849</v>
      </c>
      <c r="Q217" s="2">
        <f t="shared" si="9"/>
        <v>45070</v>
      </c>
      <c r="R217" t="str">
        <f t="shared" si="10"/>
        <v>16:25:50</v>
      </c>
      <c r="S217">
        <f t="shared" si="11"/>
        <v>0</v>
      </c>
    </row>
    <row r="218" spans="1:19" x14ac:dyDescent="0.2">
      <c r="A218" t="s">
        <v>913</v>
      </c>
      <c r="B218" t="s">
        <v>914</v>
      </c>
      <c r="C218">
        <v>195.76</v>
      </c>
      <c r="D218" s="1">
        <v>45068.67869212963</v>
      </c>
      <c r="E218" t="s">
        <v>18</v>
      </c>
      <c r="F218" t="s">
        <v>244</v>
      </c>
      <c r="G218" t="s">
        <v>915</v>
      </c>
      <c r="H218" t="s">
        <v>916</v>
      </c>
      <c r="I218" t="s">
        <v>683</v>
      </c>
      <c r="J218" t="s">
        <v>70</v>
      </c>
      <c r="K218">
        <v>75</v>
      </c>
      <c r="L218" t="s">
        <v>71</v>
      </c>
      <c r="M218">
        <v>99</v>
      </c>
      <c r="N218">
        <v>1</v>
      </c>
      <c r="O218">
        <v>7323.53</v>
      </c>
      <c r="P218" s="1">
        <v>45600.340138888889</v>
      </c>
      <c r="Q218" s="2">
        <f t="shared" si="9"/>
        <v>45068</v>
      </c>
      <c r="R218" t="str">
        <f t="shared" si="10"/>
        <v>16:17:19</v>
      </c>
      <c r="S218">
        <f t="shared" si="11"/>
        <v>0</v>
      </c>
    </row>
    <row r="219" spans="1:19" x14ac:dyDescent="0.2">
      <c r="A219" t="s">
        <v>917</v>
      </c>
      <c r="B219" t="s">
        <v>668</v>
      </c>
      <c r="C219">
        <v>134.69999999999999</v>
      </c>
      <c r="D219" s="1">
        <v>45159.668958333335</v>
      </c>
      <c r="E219" t="s">
        <v>18</v>
      </c>
      <c r="F219" t="s">
        <v>158</v>
      </c>
      <c r="G219" t="s">
        <v>918</v>
      </c>
      <c r="H219" t="s">
        <v>919</v>
      </c>
      <c r="I219" t="s">
        <v>227</v>
      </c>
      <c r="J219" t="s">
        <v>23</v>
      </c>
      <c r="K219">
        <v>50</v>
      </c>
      <c r="L219" t="s">
        <v>24</v>
      </c>
      <c r="M219">
        <v>106</v>
      </c>
      <c r="N219">
        <v>1</v>
      </c>
      <c r="O219">
        <v>8395.85</v>
      </c>
      <c r="P219" s="1">
        <v>45600.341053240743</v>
      </c>
      <c r="Q219" s="2">
        <f t="shared" si="9"/>
        <v>45159</v>
      </c>
      <c r="R219" t="str">
        <f t="shared" si="10"/>
        <v>16:03:18</v>
      </c>
      <c r="S219">
        <f t="shared" si="11"/>
        <v>0</v>
      </c>
    </row>
    <row r="220" spans="1:19" x14ac:dyDescent="0.2">
      <c r="A220" t="s">
        <v>920</v>
      </c>
      <c r="B220" t="s">
        <v>40</v>
      </c>
      <c r="C220">
        <v>890.24</v>
      </c>
      <c r="D220" s="1">
        <v>45114.752581018518</v>
      </c>
      <c r="E220" t="s">
        <v>47</v>
      </c>
      <c r="F220" t="s">
        <v>147</v>
      </c>
      <c r="G220" t="s">
        <v>921</v>
      </c>
      <c r="H220" t="s">
        <v>922</v>
      </c>
      <c r="I220" t="s">
        <v>176</v>
      </c>
      <c r="J220" t="s">
        <v>37</v>
      </c>
      <c r="K220">
        <v>33</v>
      </c>
      <c r="L220" t="s">
        <v>78</v>
      </c>
      <c r="M220">
        <v>161</v>
      </c>
      <c r="N220">
        <v>1</v>
      </c>
      <c r="O220">
        <v>5140.93</v>
      </c>
      <c r="P220" s="1">
        <v>45600.338564814818</v>
      </c>
      <c r="Q220" s="2">
        <f t="shared" si="9"/>
        <v>45114</v>
      </c>
      <c r="R220" t="str">
        <f t="shared" si="10"/>
        <v>18:03:43</v>
      </c>
      <c r="S220">
        <f t="shared" si="11"/>
        <v>0</v>
      </c>
    </row>
    <row r="221" spans="1:19" x14ac:dyDescent="0.2">
      <c r="A221" t="s">
        <v>923</v>
      </c>
      <c r="B221" t="s">
        <v>924</v>
      </c>
      <c r="C221">
        <v>361.27</v>
      </c>
      <c r="D221" s="1">
        <v>44932.709641203706</v>
      </c>
      <c r="E221" t="s">
        <v>18</v>
      </c>
      <c r="F221" t="s">
        <v>297</v>
      </c>
      <c r="G221" t="s">
        <v>925</v>
      </c>
      <c r="H221" t="s">
        <v>926</v>
      </c>
      <c r="I221" t="s">
        <v>770</v>
      </c>
      <c r="J221" t="s">
        <v>23</v>
      </c>
      <c r="K221">
        <v>63</v>
      </c>
      <c r="L221" t="s">
        <v>24</v>
      </c>
      <c r="M221">
        <v>180</v>
      </c>
      <c r="N221">
        <v>1</v>
      </c>
      <c r="O221">
        <v>7945.57</v>
      </c>
      <c r="P221" s="1">
        <v>45600.340358796297</v>
      </c>
      <c r="Q221" s="2">
        <f t="shared" si="9"/>
        <v>44932</v>
      </c>
      <c r="R221" t="str">
        <f t="shared" si="10"/>
        <v>17:01:53</v>
      </c>
      <c r="S221">
        <f t="shared" si="11"/>
        <v>0</v>
      </c>
    </row>
    <row r="222" spans="1:19" x14ac:dyDescent="0.2">
      <c r="A222" t="s">
        <v>927</v>
      </c>
      <c r="B222" t="s">
        <v>928</v>
      </c>
      <c r="C222">
        <v>131.56</v>
      </c>
      <c r="D222" s="1">
        <v>45218.696261574078</v>
      </c>
      <c r="E222" t="s">
        <v>18</v>
      </c>
      <c r="F222" t="s">
        <v>250</v>
      </c>
      <c r="G222" t="s">
        <v>929</v>
      </c>
      <c r="H222" t="s">
        <v>930</v>
      </c>
      <c r="I222" t="s">
        <v>241</v>
      </c>
      <c r="J222" t="s">
        <v>70</v>
      </c>
      <c r="K222">
        <v>44</v>
      </c>
      <c r="L222" t="s">
        <v>24</v>
      </c>
      <c r="M222">
        <v>42</v>
      </c>
      <c r="N222">
        <v>1</v>
      </c>
      <c r="O222">
        <v>5873.54</v>
      </c>
      <c r="P222" s="1">
        <v>45600.338333333333</v>
      </c>
      <c r="Q222" s="2">
        <f t="shared" si="9"/>
        <v>45218</v>
      </c>
      <c r="R222" t="str">
        <f t="shared" si="10"/>
        <v>16:42:37</v>
      </c>
      <c r="S222">
        <f t="shared" si="11"/>
        <v>0</v>
      </c>
    </row>
    <row r="223" spans="1:19" x14ac:dyDescent="0.2">
      <c r="A223" t="s">
        <v>931</v>
      </c>
      <c r="B223" t="s">
        <v>932</v>
      </c>
      <c r="C223">
        <v>485.51</v>
      </c>
      <c r="D223" s="1">
        <v>45258.701006944444</v>
      </c>
      <c r="E223" t="s">
        <v>47</v>
      </c>
      <c r="F223" t="s">
        <v>179</v>
      </c>
      <c r="G223" t="s">
        <v>933</v>
      </c>
      <c r="H223" t="s">
        <v>934</v>
      </c>
      <c r="I223" t="s">
        <v>349</v>
      </c>
      <c r="J223" t="s">
        <v>37</v>
      </c>
      <c r="K223">
        <v>76</v>
      </c>
      <c r="L223" t="s">
        <v>71</v>
      </c>
      <c r="M223">
        <v>37</v>
      </c>
      <c r="N223">
        <v>1</v>
      </c>
      <c r="O223">
        <v>3074.45</v>
      </c>
      <c r="P223" s="1">
        <v>45600.338912037034</v>
      </c>
      <c r="Q223" s="2">
        <f t="shared" si="9"/>
        <v>45258</v>
      </c>
      <c r="R223" t="str">
        <f t="shared" si="10"/>
        <v>16:49:27</v>
      </c>
      <c r="S223">
        <f t="shared" si="11"/>
        <v>0</v>
      </c>
    </row>
    <row r="224" spans="1:19" x14ac:dyDescent="0.2">
      <c r="A224" t="s">
        <v>935</v>
      </c>
      <c r="B224" t="s">
        <v>936</v>
      </c>
      <c r="C224">
        <v>547.87</v>
      </c>
      <c r="D224" s="1">
        <v>45117.7190625</v>
      </c>
      <c r="E224" t="s">
        <v>18</v>
      </c>
      <c r="F224" t="s">
        <v>126</v>
      </c>
      <c r="G224" t="s">
        <v>937</v>
      </c>
      <c r="H224" t="s">
        <v>938</v>
      </c>
      <c r="I224" t="s">
        <v>332</v>
      </c>
      <c r="J224" t="s">
        <v>23</v>
      </c>
      <c r="K224">
        <v>64</v>
      </c>
      <c r="L224" t="s">
        <v>71</v>
      </c>
      <c r="M224">
        <v>131</v>
      </c>
      <c r="N224">
        <v>1</v>
      </c>
      <c r="O224">
        <v>6155.76</v>
      </c>
      <c r="P224" s="1">
        <v>45600.340636574074</v>
      </c>
      <c r="Q224" s="2">
        <f t="shared" si="9"/>
        <v>45117</v>
      </c>
      <c r="R224" t="str">
        <f t="shared" si="10"/>
        <v>17:15:27</v>
      </c>
      <c r="S224">
        <f t="shared" si="11"/>
        <v>0</v>
      </c>
    </row>
    <row r="225" spans="1:19" x14ac:dyDescent="0.2">
      <c r="A225" t="s">
        <v>939</v>
      </c>
      <c r="B225" t="s">
        <v>840</v>
      </c>
      <c r="C225">
        <v>457.3</v>
      </c>
      <c r="D225" s="1">
        <v>45103.767604166664</v>
      </c>
      <c r="E225" t="s">
        <v>18</v>
      </c>
      <c r="F225" t="s">
        <v>302</v>
      </c>
      <c r="G225" t="s">
        <v>940</v>
      </c>
      <c r="H225" t="s">
        <v>941</v>
      </c>
      <c r="I225" t="s">
        <v>565</v>
      </c>
      <c r="J225" t="s">
        <v>37</v>
      </c>
      <c r="K225">
        <v>28</v>
      </c>
      <c r="L225" t="s">
        <v>78</v>
      </c>
      <c r="M225">
        <v>15</v>
      </c>
      <c r="N225">
        <v>1</v>
      </c>
      <c r="O225">
        <v>8318.2900000000009</v>
      </c>
      <c r="P225" s="1">
        <v>45600.338807870372</v>
      </c>
      <c r="Q225" s="2">
        <f t="shared" si="9"/>
        <v>45103</v>
      </c>
      <c r="R225" t="str">
        <f t="shared" si="10"/>
        <v>18:25:21</v>
      </c>
      <c r="S225">
        <f t="shared" si="11"/>
        <v>0</v>
      </c>
    </row>
    <row r="226" spans="1:19" x14ac:dyDescent="0.2">
      <c r="A226" t="s">
        <v>942</v>
      </c>
      <c r="B226" t="s">
        <v>943</v>
      </c>
      <c r="C226">
        <v>506.24</v>
      </c>
      <c r="D226" s="1">
        <v>44939.697523148148</v>
      </c>
      <c r="E226" t="s">
        <v>18</v>
      </c>
      <c r="F226" t="s">
        <v>266</v>
      </c>
      <c r="G226" t="s">
        <v>944</v>
      </c>
      <c r="H226" t="s">
        <v>945</v>
      </c>
      <c r="I226" t="s">
        <v>544</v>
      </c>
      <c r="J226" t="s">
        <v>23</v>
      </c>
      <c r="K226">
        <v>58</v>
      </c>
      <c r="L226" t="s">
        <v>78</v>
      </c>
      <c r="M226">
        <v>64</v>
      </c>
      <c r="N226">
        <v>1</v>
      </c>
      <c r="O226">
        <v>230.09</v>
      </c>
      <c r="P226" s="1">
        <v>45600.341435185182</v>
      </c>
      <c r="Q226" s="2">
        <f t="shared" si="9"/>
        <v>44939</v>
      </c>
      <c r="R226" t="str">
        <f t="shared" si="10"/>
        <v>16:44:26</v>
      </c>
      <c r="S226">
        <f t="shared" si="11"/>
        <v>1</v>
      </c>
    </row>
    <row r="227" spans="1:19" x14ac:dyDescent="0.2">
      <c r="A227" t="s">
        <v>946</v>
      </c>
      <c r="B227" t="s">
        <v>947</v>
      </c>
      <c r="C227">
        <v>486.59</v>
      </c>
      <c r="D227" s="1">
        <v>45279.705057870371</v>
      </c>
      <c r="E227" t="s">
        <v>18</v>
      </c>
      <c r="F227" t="s">
        <v>66</v>
      </c>
      <c r="G227" t="s">
        <v>948</v>
      </c>
      <c r="H227" t="s">
        <v>949</v>
      </c>
      <c r="I227" t="s">
        <v>112</v>
      </c>
      <c r="J227" t="s">
        <v>70</v>
      </c>
      <c r="K227">
        <v>57</v>
      </c>
      <c r="L227" t="s">
        <v>71</v>
      </c>
      <c r="M227">
        <v>119</v>
      </c>
      <c r="N227">
        <v>1</v>
      </c>
      <c r="O227">
        <v>2513.56</v>
      </c>
      <c r="P227" s="1">
        <v>45600.340300925927</v>
      </c>
      <c r="Q227" s="2">
        <f t="shared" si="9"/>
        <v>45279</v>
      </c>
      <c r="R227" t="str">
        <f t="shared" si="10"/>
        <v>16:55:17</v>
      </c>
      <c r="S227">
        <f t="shared" si="11"/>
        <v>0</v>
      </c>
    </row>
    <row r="228" spans="1:19" x14ac:dyDescent="0.2">
      <c r="A228" t="s">
        <v>950</v>
      </c>
      <c r="B228" t="s">
        <v>951</v>
      </c>
      <c r="C228">
        <v>163.68</v>
      </c>
      <c r="D228" s="1">
        <v>45197.681215277778</v>
      </c>
      <c r="E228" t="s">
        <v>18</v>
      </c>
      <c r="F228" t="s">
        <v>19</v>
      </c>
      <c r="G228" t="s">
        <v>952</v>
      </c>
      <c r="H228" t="s">
        <v>195</v>
      </c>
      <c r="I228" t="s">
        <v>344</v>
      </c>
      <c r="J228" t="s">
        <v>70</v>
      </c>
      <c r="K228">
        <v>41</v>
      </c>
      <c r="L228" t="s">
        <v>24</v>
      </c>
      <c r="M228">
        <v>292</v>
      </c>
      <c r="N228">
        <v>1</v>
      </c>
      <c r="O228">
        <v>10090.049999999999</v>
      </c>
      <c r="P228" s="1">
        <v>45600.340983796297</v>
      </c>
      <c r="Q228" s="2">
        <f t="shared" si="9"/>
        <v>45197</v>
      </c>
      <c r="R228" t="str">
        <f t="shared" si="10"/>
        <v>16:20:57</v>
      </c>
      <c r="S228">
        <f t="shared" si="11"/>
        <v>0</v>
      </c>
    </row>
    <row r="229" spans="1:19" x14ac:dyDescent="0.2">
      <c r="A229" t="s">
        <v>953</v>
      </c>
      <c r="B229" t="s">
        <v>301</v>
      </c>
      <c r="C229">
        <v>581.65</v>
      </c>
      <c r="D229" s="1">
        <v>44935.704837962963</v>
      </c>
      <c r="E229" t="s">
        <v>18</v>
      </c>
      <c r="F229" t="s">
        <v>389</v>
      </c>
      <c r="G229" t="s">
        <v>769</v>
      </c>
      <c r="H229" t="s">
        <v>954</v>
      </c>
      <c r="I229" t="s">
        <v>36</v>
      </c>
      <c r="J229" t="s">
        <v>23</v>
      </c>
      <c r="K229">
        <v>22</v>
      </c>
      <c r="L229" t="s">
        <v>38</v>
      </c>
      <c r="M229">
        <v>176</v>
      </c>
      <c r="N229">
        <v>1</v>
      </c>
      <c r="O229">
        <v>480.19</v>
      </c>
      <c r="P229" s="1">
        <v>45600.34003472222</v>
      </c>
      <c r="Q229" s="2">
        <f t="shared" si="9"/>
        <v>44935</v>
      </c>
      <c r="R229" t="str">
        <f t="shared" si="10"/>
        <v>16:54:58</v>
      </c>
      <c r="S229">
        <f t="shared" si="11"/>
        <v>1</v>
      </c>
    </row>
    <row r="230" spans="1:19" x14ac:dyDescent="0.2">
      <c r="A230" t="s">
        <v>955</v>
      </c>
      <c r="B230" t="s">
        <v>306</v>
      </c>
      <c r="C230">
        <v>52.01</v>
      </c>
      <c r="D230" s="1">
        <v>45237.698657407411</v>
      </c>
      <c r="E230" t="s">
        <v>18</v>
      </c>
      <c r="F230" t="s">
        <v>33</v>
      </c>
      <c r="G230" t="s">
        <v>956</v>
      </c>
      <c r="H230" t="s">
        <v>957</v>
      </c>
      <c r="I230" t="s">
        <v>63</v>
      </c>
      <c r="J230" t="s">
        <v>23</v>
      </c>
      <c r="K230">
        <v>48</v>
      </c>
      <c r="L230" t="s">
        <v>24</v>
      </c>
      <c r="M230">
        <v>85</v>
      </c>
      <c r="N230">
        <v>1</v>
      </c>
      <c r="O230">
        <v>1120.8800000000001</v>
      </c>
      <c r="P230" s="1">
        <v>45600.341284722221</v>
      </c>
      <c r="Q230" s="2">
        <f t="shared" si="9"/>
        <v>45237</v>
      </c>
      <c r="R230" t="str">
        <f t="shared" si="10"/>
        <v>16:46:04</v>
      </c>
      <c r="S230">
        <f t="shared" si="11"/>
        <v>0</v>
      </c>
    </row>
    <row r="231" spans="1:19" x14ac:dyDescent="0.2">
      <c r="A231" t="s">
        <v>958</v>
      </c>
      <c r="B231" t="s">
        <v>334</v>
      </c>
      <c r="C231">
        <v>630.24</v>
      </c>
      <c r="D231" s="1">
        <v>45259.757291666669</v>
      </c>
      <c r="E231" t="s">
        <v>18</v>
      </c>
      <c r="F231" t="s">
        <v>389</v>
      </c>
      <c r="G231" t="s">
        <v>352</v>
      </c>
      <c r="H231" t="s">
        <v>959</v>
      </c>
      <c r="I231" t="s">
        <v>57</v>
      </c>
      <c r="J231" t="s">
        <v>23</v>
      </c>
      <c r="K231">
        <v>21</v>
      </c>
      <c r="L231" t="s">
        <v>38</v>
      </c>
      <c r="M231">
        <v>62</v>
      </c>
      <c r="N231">
        <v>1</v>
      </c>
      <c r="O231">
        <v>370.81</v>
      </c>
      <c r="P231" s="1">
        <v>45600.341574074075</v>
      </c>
      <c r="Q231" s="2">
        <f t="shared" si="9"/>
        <v>45259</v>
      </c>
      <c r="R231" t="str">
        <f t="shared" si="10"/>
        <v>18:10:30</v>
      </c>
      <c r="S231">
        <f t="shared" si="11"/>
        <v>1</v>
      </c>
    </row>
    <row r="232" spans="1:19" x14ac:dyDescent="0.2">
      <c r="A232" t="s">
        <v>960</v>
      </c>
      <c r="B232" t="s">
        <v>265</v>
      </c>
      <c r="C232">
        <v>523.74</v>
      </c>
      <c r="D232" s="1">
        <v>45232.692094907405</v>
      </c>
      <c r="E232" t="s">
        <v>18</v>
      </c>
      <c r="F232" t="s">
        <v>54</v>
      </c>
      <c r="G232" t="s">
        <v>961</v>
      </c>
      <c r="H232" t="s">
        <v>536</v>
      </c>
      <c r="I232" t="s">
        <v>515</v>
      </c>
      <c r="J232" t="s">
        <v>23</v>
      </c>
      <c r="K232">
        <v>43</v>
      </c>
      <c r="L232" t="s">
        <v>24</v>
      </c>
      <c r="M232">
        <v>159</v>
      </c>
      <c r="N232">
        <v>1</v>
      </c>
      <c r="O232">
        <v>13498.55</v>
      </c>
      <c r="P232" s="1">
        <v>45600.338101851848</v>
      </c>
      <c r="Q232" s="2">
        <f t="shared" si="9"/>
        <v>45232</v>
      </c>
      <c r="R232" t="str">
        <f t="shared" si="10"/>
        <v>16:36:37</v>
      </c>
      <c r="S232">
        <f t="shared" si="11"/>
        <v>0</v>
      </c>
    </row>
    <row r="233" spans="1:19" x14ac:dyDescent="0.2">
      <c r="A233" t="s">
        <v>962</v>
      </c>
      <c r="B233" t="s">
        <v>963</v>
      </c>
      <c r="C233">
        <v>705.6</v>
      </c>
      <c r="D233" s="1">
        <v>44977.778969907406</v>
      </c>
      <c r="E233" t="s">
        <v>18</v>
      </c>
      <c r="F233" t="s">
        <v>426</v>
      </c>
      <c r="G233" t="s">
        <v>271</v>
      </c>
      <c r="H233" t="s">
        <v>964</v>
      </c>
      <c r="I233" t="s">
        <v>359</v>
      </c>
      <c r="J233" t="s">
        <v>70</v>
      </c>
      <c r="K233">
        <v>40</v>
      </c>
      <c r="L233" t="s">
        <v>24</v>
      </c>
      <c r="M233">
        <v>124</v>
      </c>
      <c r="N233">
        <v>3</v>
      </c>
      <c r="O233">
        <v>14804.7</v>
      </c>
      <c r="P233" s="1">
        <v>45600.339629629627</v>
      </c>
      <c r="Q233" s="2">
        <f t="shared" si="9"/>
        <v>44977</v>
      </c>
      <c r="R233" t="str">
        <f t="shared" si="10"/>
        <v>18:41:43</v>
      </c>
      <c r="S233">
        <f t="shared" si="11"/>
        <v>0</v>
      </c>
    </row>
    <row r="234" spans="1:19" x14ac:dyDescent="0.2">
      <c r="A234" t="s">
        <v>965</v>
      </c>
      <c r="B234" t="s">
        <v>966</v>
      </c>
      <c r="C234">
        <v>217.5</v>
      </c>
      <c r="D234" s="1">
        <v>45222.788055555553</v>
      </c>
      <c r="E234" t="s">
        <v>47</v>
      </c>
      <c r="F234" t="s">
        <v>115</v>
      </c>
      <c r="G234" t="s">
        <v>967</v>
      </c>
      <c r="H234" t="s">
        <v>572</v>
      </c>
      <c r="I234" t="s">
        <v>170</v>
      </c>
      <c r="J234" t="s">
        <v>70</v>
      </c>
      <c r="K234">
        <v>46</v>
      </c>
      <c r="L234" t="s">
        <v>78</v>
      </c>
      <c r="M234">
        <v>35</v>
      </c>
      <c r="N234">
        <v>1</v>
      </c>
      <c r="O234">
        <v>3057.4</v>
      </c>
      <c r="P234" s="1">
        <v>45600.338171296295</v>
      </c>
      <c r="Q234" s="2">
        <f t="shared" si="9"/>
        <v>45222</v>
      </c>
      <c r="R234" t="str">
        <f t="shared" si="10"/>
        <v>18:54:48</v>
      </c>
      <c r="S234">
        <f t="shared" si="11"/>
        <v>0</v>
      </c>
    </row>
    <row r="235" spans="1:19" x14ac:dyDescent="0.2">
      <c r="A235" t="s">
        <v>968</v>
      </c>
      <c r="B235" t="s">
        <v>969</v>
      </c>
      <c r="C235">
        <v>91.48</v>
      </c>
      <c r="D235" s="1">
        <v>44949.701747685183</v>
      </c>
      <c r="E235" t="s">
        <v>18</v>
      </c>
      <c r="F235" t="s">
        <v>158</v>
      </c>
      <c r="G235" t="s">
        <v>394</v>
      </c>
      <c r="H235" t="s">
        <v>970</v>
      </c>
      <c r="I235" t="s">
        <v>428</v>
      </c>
      <c r="J235" t="s">
        <v>23</v>
      </c>
      <c r="K235">
        <v>51</v>
      </c>
      <c r="L235" t="s">
        <v>24</v>
      </c>
      <c r="M235">
        <v>141</v>
      </c>
      <c r="N235">
        <v>1</v>
      </c>
      <c r="O235">
        <v>14942.78</v>
      </c>
      <c r="P235" s="1">
        <v>45600.339780092596</v>
      </c>
      <c r="Q235" s="2">
        <f t="shared" si="9"/>
        <v>44949</v>
      </c>
      <c r="R235" t="str">
        <f t="shared" si="10"/>
        <v>16:50:31</v>
      </c>
      <c r="S235">
        <f t="shared" si="11"/>
        <v>0</v>
      </c>
    </row>
    <row r="236" spans="1:19" x14ac:dyDescent="0.2">
      <c r="A236" t="s">
        <v>971</v>
      </c>
      <c r="B236" t="s">
        <v>963</v>
      </c>
      <c r="C236">
        <v>5.25</v>
      </c>
      <c r="D236" s="1">
        <v>45243.768333333333</v>
      </c>
      <c r="E236" t="s">
        <v>18</v>
      </c>
      <c r="F236" t="s">
        <v>224</v>
      </c>
      <c r="G236" t="s">
        <v>972</v>
      </c>
      <c r="H236" t="s">
        <v>973</v>
      </c>
      <c r="I236" t="s">
        <v>753</v>
      </c>
      <c r="J236" t="s">
        <v>23</v>
      </c>
      <c r="K236">
        <v>39</v>
      </c>
      <c r="L236" t="s">
        <v>24</v>
      </c>
      <c r="M236">
        <v>49</v>
      </c>
      <c r="N236">
        <v>1</v>
      </c>
      <c r="O236">
        <v>14143.32</v>
      </c>
      <c r="P236" s="1">
        <v>45600.341921296298</v>
      </c>
      <c r="Q236" s="2">
        <f t="shared" si="9"/>
        <v>45243</v>
      </c>
      <c r="R236" t="str">
        <f t="shared" si="10"/>
        <v>18:26:24</v>
      </c>
      <c r="S236">
        <f t="shared" si="11"/>
        <v>0</v>
      </c>
    </row>
    <row r="237" spans="1:19" x14ac:dyDescent="0.2">
      <c r="A237" t="s">
        <v>974</v>
      </c>
      <c r="B237" t="s">
        <v>975</v>
      </c>
      <c r="C237">
        <v>54.03</v>
      </c>
      <c r="D237" s="1">
        <v>45188.719976851855</v>
      </c>
      <c r="E237" t="s">
        <v>47</v>
      </c>
      <c r="F237" t="s">
        <v>179</v>
      </c>
      <c r="G237" t="s">
        <v>976</v>
      </c>
      <c r="H237" t="s">
        <v>977</v>
      </c>
      <c r="I237" t="s">
        <v>344</v>
      </c>
      <c r="J237" t="s">
        <v>23</v>
      </c>
      <c r="K237">
        <v>56</v>
      </c>
      <c r="L237" t="s">
        <v>71</v>
      </c>
      <c r="M237">
        <v>161</v>
      </c>
      <c r="N237">
        <v>1</v>
      </c>
      <c r="O237">
        <v>6736.3</v>
      </c>
      <c r="P237" s="1">
        <v>45600.33861111111</v>
      </c>
      <c r="Q237" s="2">
        <f t="shared" si="9"/>
        <v>45188</v>
      </c>
      <c r="R237" t="str">
        <f t="shared" si="10"/>
        <v>17:16:46</v>
      </c>
      <c r="S237">
        <f t="shared" si="11"/>
        <v>0</v>
      </c>
    </row>
    <row r="238" spans="1:19" x14ac:dyDescent="0.2">
      <c r="A238" t="s">
        <v>978</v>
      </c>
      <c r="B238" t="s">
        <v>642</v>
      </c>
      <c r="C238">
        <v>736.73</v>
      </c>
      <c r="D238" s="1">
        <v>45257.670451388891</v>
      </c>
      <c r="E238" t="s">
        <v>18</v>
      </c>
      <c r="F238" t="s">
        <v>93</v>
      </c>
      <c r="G238" t="s">
        <v>979</v>
      </c>
      <c r="H238" t="s">
        <v>980</v>
      </c>
      <c r="I238" t="s">
        <v>981</v>
      </c>
      <c r="J238" t="s">
        <v>70</v>
      </c>
      <c r="K238">
        <v>48</v>
      </c>
      <c r="L238" t="s">
        <v>78</v>
      </c>
      <c r="M238">
        <v>10</v>
      </c>
      <c r="N238">
        <v>1</v>
      </c>
      <c r="O238">
        <v>3313.07</v>
      </c>
      <c r="P238" s="1">
        <v>45600.340902777774</v>
      </c>
      <c r="Q238" s="2">
        <f t="shared" si="9"/>
        <v>45257</v>
      </c>
      <c r="R238" t="str">
        <f t="shared" si="10"/>
        <v>16:05:27</v>
      </c>
      <c r="S238">
        <f t="shared" si="11"/>
        <v>0</v>
      </c>
    </row>
    <row r="239" spans="1:19" x14ac:dyDescent="0.2">
      <c r="A239" t="s">
        <v>982</v>
      </c>
      <c r="B239" t="s">
        <v>802</v>
      </c>
      <c r="C239">
        <v>368.91</v>
      </c>
      <c r="D239" s="1">
        <v>44995.743020833332</v>
      </c>
      <c r="E239" t="s">
        <v>18</v>
      </c>
      <c r="F239" t="s">
        <v>302</v>
      </c>
      <c r="G239" t="s">
        <v>983</v>
      </c>
      <c r="H239" t="s">
        <v>984</v>
      </c>
      <c r="I239" t="s">
        <v>985</v>
      </c>
      <c r="J239" t="s">
        <v>70</v>
      </c>
      <c r="K239">
        <v>54</v>
      </c>
      <c r="L239" t="s">
        <v>24</v>
      </c>
      <c r="M239">
        <v>14</v>
      </c>
      <c r="N239">
        <v>1</v>
      </c>
      <c r="O239">
        <v>829.71</v>
      </c>
      <c r="P239" s="1">
        <v>45600.340601851851</v>
      </c>
      <c r="Q239" s="2">
        <f t="shared" si="9"/>
        <v>44995</v>
      </c>
      <c r="R239" t="str">
        <f t="shared" si="10"/>
        <v>17:49:57</v>
      </c>
      <c r="S239">
        <f t="shared" si="11"/>
        <v>0</v>
      </c>
    </row>
    <row r="240" spans="1:19" x14ac:dyDescent="0.2">
      <c r="A240" t="s">
        <v>986</v>
      </c>
      <c r="B240" t="s">
        <v>987</v>
      </c>
      <c r="C240">
        <v>33.06</v>
      </c>
      <c r="D240" s="1">
        <v>44943.669224537036</v>
      </c>
      <c r="E240" t="s">
        <v>47</v>
      </c>
      <c r="F240" t="s">
        <v>158</v>
      </c>
      <c r="G240" t="s">
        <v>988</v>
      </c>
      <c r="H240" t="s">
        <v>603</v>
      </c>
      <c r="I240" t="s">
        <v>415</v>
      </c>
      <c r="J240" t="s">
        <v>37</v>
      </c>
      <c r="K240">
        <v>53</v>
      </c>
      <c r="L240" t="s">
        <v>71</v>
      </c>
      <c r="M240">
        <v>170</v>
      </c>
      <c r="N240">
        <v>1</v>
      </c>
      <c r="O240">
        <v>1540.87</v>
      </c>
      <c r="P240" s="1">
        <v>45600.337997685187</v>
      </c>
      <c r="Q240" s="2">
        <f t="shared" si="9"/>
        <v>44943</v>
      </c>
      <c r="R240" t="str">
        <f t="shared" si="10"/>
        <v>16:03:41</v>
      </c>
      <c r="S240">
        <f t="shared" si="11"/>
        <v>0</v>
      </c>
    </row>
    <row r="241" spans="1:19" x14ac:dyDescent="0.2">
      <c r="A241" t="s">
        <v>989</v>
      </c>
      <c r="B241" t="s">
        <v>990</v>
      </c>
      <c r="C241">
        <v>66.5</v>
      </c>
      <c r="D241" s="1">
        <v>45050.697870370372</v>
      </c>
      <c r="E241" t="s">
        <v>47</v>
      </c>
      <c r="F241" t="s">
        <v>109</v>
      </c>
      <c r="G241" t="s">
        <v>991</v>
      </c>
      <c r="H241" t="s">
        <v>992</v>
      </c>
      <c r="I241" t="s">
        <v>635</v>
      </c>
      <c r="J241" t="s">
        <v>37</v>
      </c>
      <c r="K241">
        <v>32</v>
      </c>
      <c r="L241" t="s">
        <v>78</v>
      </c>
      <c r="M241">
        <v>144</v>
      </c>
      <c r="N241">
        <v>1</v>
      </c>
      <c r="O241">
        <v>6820.23</v>
      </c>
      <c r="P241" s="1">
        <v>45600.338958333334</v>
      </c>
      <c r="Q241" s="2">
        <f t="shared" si="9"/>
        <v>45050</v>
      </c>
      <c r="R241" t="str">
        <f t="shared" si="10"/>
        <v>16:44:56</v>
      </c>
      <c r="S241">
        <f t="shared" si="11"/>
        <v>0</v>
      </c>
    </row>
    <row r="242" spans="1:19" x14ac:dyDescent="0.2">
      <c r="A242" t="s">
        <v>993</v>
      </c>
      <c r="B242" t="s">
        <v>994</v>
      </c>
      <c r="C242">
        <v>177.08</v>
      </c>
      <c r="D242" s="1">
        <v>44932.719953703701</v>
      </c>
      <c r="E242" t="s">
        <v>18</v>
      </c>
      <c r="F242" t="s">
        <v>147</v>
      </c>
      <c r="G242" t="s">
        <v>995</v>
      </c>
      <c r="H242" t="s">
        <v>996</v>
      </c>
      <c r="I242" t="s">
        <v>241</v>
      </c>
      <c r="J242" t="s">
        <v>37</v>
      </c>
      <c r="K242">
        <v>35</v>
      </c>
      <c r="L242" t="s">
        <v>24</v>
      </c>
      <c r="M242">
        <v>85</v>
      </c>
      <c r="N242">
        <v>1</v>
      </c>
      <c r="O242">
        <v>13475.14</v>
      </c>
      <c r="P242" s="1">
        <v>45600.341909722221</v>
      </c>
      <c r="Q242" s="2">
        <f t="shared" si="9"/>
        <v>44932</v>
      </c>
      <c r="R242" t="str">
        <f t="shared" si="10"/>
        <v>17:16:44</v>
      </c>
      <c r="S242">
        <f t="shared" si="11"/>
        <v>0</v>
      </c>
    </row>
    <row r="243" spans="1:19" x14ac:dyDescent="0.2">
      <c r="A243" t="s">
        <v>997</v>
      </c>
      <c r="B243" t="s">
        <v>998</v>
      </c>
      <c r="C243">
        <v>588.54</v>
      </c>
      <c r="D243" s="1">
        <v>44963.748240740744</v>
      </c>
      <c r="E243" t="s">
        <v>18</v>
      </c>
      <c r="F243" t="s">
        <v>596</v>
      </c>
      <c r="G243" t="s">
        <v>999</v>
      </c>
      <c r="H243" t="s">
        <v>1000</v>
      </c>
      <c r="I243" t="s">
        <v>1001</v>
      </c>
      <c r="J243" t="s">
        <v>70</v>
      </c>
      <c r="K243">
        <v>32</v>
      </c>
      <c r="L243" t="s">
        <v>78</v>
      </c>
      <c r="M243">
        <v>130</v>
      </c>
      <c r="N243">
        <v>1</v>
      </c>
      <c r="O243">
        <v>714.45</v>
      </c>
      <c r="P243" s="1">
        <v>45600.34070601852</v>
      </c>
      <c r="Q243" s="2">
        <f t="shared" si="9"/>
        <v>44963</v>
      </c>
      <c r="R243" t="str">
        <f t="shared" si="10"/>
        <v>17:57:28</v>
      </c>
      <c r="S243">
        <f t="shared" si="11"/>
        <v>1</v>
      </c>
    </row>
    <row r="244" spans="1:19" x14ac:dyDescent="0.2">
      <c r="A244" t="s">
        <v>1002</v>
      </c>
      <c r="B244" t="s">
        <v>223</v>
      </c>
      <c r="C244">
        <v>173.5</v>
      </c>
      <c r="D244" s="1">
        <v>45222.719675925924</v>
      </c>
      <c r="E244" t="s">
        <v>18</v>
      </c>
      <c r="F244" t="s">
        <v>81</v>
      </c>
      <c r="G244" t="s">
        <v>34</v>
      </c>
      <c r="H244" t="s">
        <v>1003</v>
      </c>
      <c r="I244" t="s">
        <v>30</v>
      </c>
      <c r="J244" t="s">
        <v>23</v>
      </c>
      <c r="K244">
        <v>21</v>
      </c>
      <c r="L244" t="s">
        <v>38</v>
      </c>
      <c r="M244">
        <v>282</v>
      </c>
      <c r="N244">
        <v>1</v>
      </c>
      <c r="O244">
        <v>1306.9100000000001</v>
      </c>
      <c r="P244" s="1">
        <v>45600.341574074075</v>
      </c>
      <c r="Q244" s="2">
        <f t="shared" si="9"/>
        <v>45222</v>
      </c>
      <c r="R244" t="str">
        <f t="shared" si="10"/>
        <v>17:16:20</v>
      </c>
      <c r="S244">
        <f t="shared" si="11"/>
        <v>0</v>
      </c>
    </row>
    <row r="245" spans="1:19" x14ac:dyDescent="0.2">
      <c r="A245" t="s">
        <v>1004</v>
      </c>
      <c r="B245" t="s">
        <v>1005</v>
      </c>
      <c r="C245">
        <v>78.33</v>
      </c>
      <c r="D245" s="1">
        <v>45138.675833333335</v>
      </c>
      <c r="E245" t="s">
        <v>47</v>
      </c>
      <c r="F245" t="s">
        <v>93</v>
      </c>
      <c r="G245" t="s">
        <v>1006</v>
      </c>
      <c r="H245" t="s">
        <v>568</v>
      </c>
      <c r="I245" t="s">
        <v>854</v>
      </c>
      <c r="J245" t="s">
        <v>37</v>
      </c>
      <c r="K245">
        <v>56</v>
      </c>
      <c r="L245" t="s">
        <v>78</v>
      </c>
      <c r="M245">
        <v>189</v>
      </c>
      <c r="N245">
        <v>1</v>
      </c>
      <c r="O245">
        <v>7255.33</v>
      </c>
      <c r="P245" s="1">
        <v>45600.339097222219</v>
      </c>
      <c r="Q245" s="2">
        <f t="shared" si="9"/>
        <v>45138</v>
      </c>
      <c r="R245" t="str">
        <f t="shared" si="10"/>
        <v>16:13:12</v>
      </c>
      <c r="S245">
        <f t="shared" si="11"/>
        <v>0</v>
      </c>
    </row>
    <row r="246" spans="1:19" x14ac:dyDescent="0.2">
      <c r="A246" t="s">
        <v>1007</v>
      </c>
      <c r="B246" t="s">
        <v>936</v>
      </c>
      <c r="C246">
        <v>40.659999999999997</v>
      </c>
      <c r="D246" s="1">
        <v>45292.672789351855</v>
      </c>
      <c r="E246" t="s">
        <v>18</v>
      </c>
      <c r="F246" t="s">
        <v>109</v>
      </c>
      <c r="G246" t="s">
        <v>940</v>
      </c>
      <c r="H246" t="s">
        <v>1008</v>
      </c>
      <c r="I246" t="s">
        <v>886</v>
      </c>
      <c r="J246" t="s">
        <v>70</v>
      </c>
      <c r="K246">
        <v>59</v>
      </c>
      <c r="L246" t="s">
        <v>71</v>
      </c>
      <c r="M246">
        <v>156</v>
      </c>
      <c r="N246">
        <v>1</v>
      </c>
      <c r="O246">
        <v>1153.8399999999999</v>
      </c>
      <c r="P246" s="1">
        <v>45600.341296296298</v>
      </c>
      <c r="Q246" s="2">
        <f t="shared" si="9"/>
        <v>45292</v>
      </c>
      <c r="R246" t="str">
        <f t="shared" si="10"/>
        <v>16:08:49</v>
      </c>
      <c r="S246">
        <f t="shared" si="11"/>
        <v>0</v>
      </c>
    </row>
    <row r="247" spans="1:19" x14ac:dyDescent="0.2">
      <c r="A247" t="s">
        <v>1009</v>
      </c>
      <c r="B247" t="s">
        <v>1010</v>
      </c>
      <c r="C247">
        <v>97.22</v>
      </c>
      <c r="D247" s="1">
        <v>44977.729386574072</v>
      </c>
      <c r="E247" t="s">
        <v>47</v>
      </c>
      <c r="F247" t="s">
        <v>48</v>
      </c>
      <c r="G247" t="s">
        <v>1011</v>
      </c>
      <c r="H247" t="s">
        <v>938</v>
      </c>
      <c r="I247" t="s">
        <v>371</v>
      </c>
      <c r="J247" t="s">
        <v>70</v>
      </c>
      <c r="K247">
        <v>77</v>
      </c>
      <c r="L247" t="s">
        <v>71</v>
      </c>
      <c r="M247">
        <v>55</v>
      </c>
      <c r="N247">
        <v>1</v>
      </c>
      <c r="O247">
        <v>6647.73</v>
      </c>
      <c r="P247" s="1">
        <v>45600.341168981482</v>
      </c>
      <c r="Q247" s="2">
        <f t="shared" si="9"/>
        <v>44977</v>
      </c>
      <c r="R247" t="str">
        <f t="shared" si="10"/>
        <v>17:30:19</v>
      </c>
      <c r="S247">
        <f t="shared" si="11"/>
        <v>0</v>
      </c>
    </row>
    <row r="248" spans="1:19" x14ac:dyDescent="0.2">
      <c r="A248" t="s">
        <v>1012</v>
      </c>
      <c r="B248" t="s">
        <v>1013</v>
      </c>
      <c r="C248">
        <v>34.07</v>
      </c>
      <c r="D248" s="1">
        <v>45236.724282407406</v>
      </c>
      <c r="E248" t="s">
        <v>18</v>
      </c>
      <c r="F248" t="s">
        <v>244</v>
      </c>
      <c r="G248" t="s">
        <v>689</v>
      </c>
      <c r="H248" t="s">
        <v>1014</v>
      </c>
      <c r="I248" t="s">
        <v>1015</v>
      </c>
      <c r="J248" t="s">
        <v>70</v>
      </c>
      <c r="K248">
        <v>22</v>
      </c>
      <c r="L248" t="s">
        <v>38</v>
      </c>
      <c r="M248">
        <v>81</v>
      </c>
      <c r="N248">
        <v>1</v>
      </c>
      <c r="O248">
        <v>8709.77</v>
      </c>
      <c r="P248" s="1">
        <v>45600.338437500002</v>
      </c>
      <c r="Q248" s="2">
        <f t="shared" si="9"/>
        <v>45236</v>
      </c>
      <c r="R248" t="str">
        <f t="shared" si="10"/>
        <v>17:22:58</v>
      </c>
      <c r="S248">
        <f t="shared" si="11"/>
        <v>0</v>
      </c>
    </row>
    <row r="249" spans="1:19" x14ac:dyDescent="0.2">
      <c r="A249" t="s">
        <v>1016</v>
      </c>
      <c r="B249" t="s">
        <v>1017</v>
      </c>
      <c r="C249">
        <v>492.06</v>
      </c>
      <c r="D249" s="1">
        <v>45218.676562499997</v>
      </c>
      <c r="E249" t="s">
        <v>18</v>
      </c>
      <c r="F249" t="s">
        <v>559</v>
      </c>
      <c r="G249" t="s">
        <v>1018</v>
      </c>
      <c r="H249" t="s">
        <v>1019</v>
      </c>
      <c r="I249" t="s">
        <v>446</v>
      </c>
      <c r="J249" t="s">
        <v>37</v>
      </c>
      <c r="K249">
        <v>23</v>
      </c>
      <c r="L249" t="s">
        <v>38</v>
      </c>
      <c r="M249">
        <v>74</v>
      </c>
      <c r="N249">
        <v>1</v>
      </c>
      <c r="O249">
        <v>857.9</v>
      </c>
      <c r="P249" s="1">
        <v>45600.340231481481</v>
      </c>
      <c r="Q249" s="2">
        <f t="shared" si="9"/>
        <v>45218</v>
      </c>
      <c r="R249" t="str">
        <f t="shared" si="10"/>
        <v>16:14:15</v>
      </c>
      <c r="S249">
        <f t="shared" si="11"/>
        <v>0</v>
      </c>
    </row>
    <row r="250" spans="1:19" x14ac:dyDescent="0.2">
      <c r="A250" t="s">
        <v>1020</v>
      </c>
      <c r="B250" t="s">
        <v>1021</v>
      </c>
      <c r="C250">
        <v>842.01</v>
      </c>
      <c r="D250" s="1">
        <v>45181.696840277778</v>
      </c>
      <c r="E250" t="s">
        <v>47</v>
      </c>
      <c r="F250" t="s">
        <v>302</v>
      </c>
      <c r="G250" t="s">
        <v>1022</v>
      </c>
      <c r="H250" t="s">
        <v>494</v>
      </c>
      <c r="I250" t="s">
        <v>22</v>
      </c>
      <c r="J250" t="s">
        <v>37</v>
      </c>
      <c r="K250">
        <v>53</v>
      </c>
      <c r="L250" t="s">
        <v>24</v>
      </c>
      <c r="M250">
        <v>185</v>
      </c>
      <c r="N250">
        <v>1</v>
      </c>
      <c r="O250">
        <v>509.45</v>
      </c>
      <c r="P250" s="1">
        <v>45600.339270833334</v>
      </c>
      <c r="Q250" s="2">
        <f t="shared" si="9"/>
        <v>45181</v>
      </c>
      <c r="R250" t="str">
        <f t="shared" si="10"/>
        <v>16:43:27</v>
      </c>
      <c r="S250">
        <f t="shared" si="11"/>
        <v>1</v>
      </c>
    </row>
    <row r="251" spans="1:19" x14ac:dyDescent="0.2">
      <c r="A251" t="s">
        <v>1023</v>
      </c>
      <c r="B251" t="s">
        <v>1024</v>
      </c>
      <c r="C251">
        <v>73.55</v>
      </c>
      <c r="D251" s="1">
        <v>44935.673472222225</v>
      </c>
      <c r="E251" t="s">
        <v>18</v>
      </c>
      <c r="F251" t="s">
        <v>48</v>
      </c>
      <c r="G251" t="s">
        <v>1025</v>
      </c>
      <c r="H251" t="s">
        <v>1026</v>
      </c>
      <c r="I251" t="s">
        <v>573</v>
      </c>
      <c r="J251" t="s">
        <v>23</v>
      </c>
      <c r="K251">
        <v>51</v>
      </c>
      <c r="L251" t="s">
        <v>78</v>
      </c>
      <c r="M251">
        <v>158</v>
      </c>
      <c r="N251">
        <v>1</v>
      </c>
      <c r="O251">
        <v>2812.06</v>
      </c>
      <c r="P251" s="1">
        <v>45600.341215277775</v>
      </c>
      <c r="Q251" s="2">
        <f t="shared" si="9"/>
        <v>44935</v>
      </c>
      <c r="R251" t="str">
        <f t="shared" si="10"/>
        <v>16:09:48</v>
      </c>
      <c r="S251">
        <f t="shared" si="11"/>
        <v>0</v>
      </c>
    </row>
    <row r="252" spans="1:19" x14ac:dyDescent="0.2">
      <c r="A252" t="s">
        <v>1027</v>
      </c>
      <c r="B252" t="s">
        <v>1028</v>
      </c>
      <c r="C252">
        <v>760.53</v>
      </c>
      <c r="D252" s="1">
        <v>45173.759317129632</v>
      </c>
      <c r="E252" t="s">
        <v>18</v>
      </c>
      <c r="F252" t="s">
        <v>426</v>
      </c>
      <c r="G252" t="s">
        <v>1029</v>
      </c>
      <c r="H252" t="s">
        <v>794</v>
      </c>
      <c r="I252" t="s">
        <v>263</v>
      </c>
      <c r="J252" t="s">
        <v>37</v>
      </c>
      <c r="K252">
        <v>57</v>
      </c>
      <c r="L252" t="s">
        <v>78</v>
      </c>
      <c r="M252">
        <v>118</v>
      </c>
      <c r="N252">
        <v>1</v>
      </c>
      <c r="O252">
        <v>6179.91</v>
      </c>
      <c r="P252" s="1">
        <v>45600.339988425927</v>
      </c>
      <c r="Q252" s="2">
        <f t="shared" si="9"/>
        <v>45173</v>
      </c>
      <c r="R252" t="str">
        <f t="shared" si="10"/>
        <v>18:13:25</v>
      </c>
      <c r="S252">
        <f t="shared" si="11"/>
        <v>0</v>
      </c>
    </row>
    <row r="253" spans="1:19" x14ac:dyDescent="0.2">
      <c r="A253" t="s">
        <v>1030</v>
      </c>
      <c r="B253" t="s">
        <v>1031</v>
      </c>
      <c r="C253">
        <v>273.08</v>
      </c>
      <c r="D253" s="1">
        <v>44956.673009259262</v>
      </c>
      <c r="E253" t="s">
        <v>47</v>
      </c>
      <c r="F253" t="s">
        <v>27</v>
      </c>
      <c r="G253" t="s">
        <v>1032</v>
      </c>
      <c r="H253" t="s">
        <v>1033</v>
      </c>
      <c r="I253" t="s">
        <v>84</v>
      </c>
      <c r="J253" t="s">
        <v>70</v>
      </c>
      <c r="K253">
        <v>26</v>
      </c>
      <c r="L253" t="s">
        <v>78</v>
      </c>
      <c r="M253">
        <v>134</v>
      </c>
      <c r="N253">
        <v>1</v>
      </c>
      <c r="O253">
        <v>6609.3</v>
      </c>
      <c r="P253" s="1">
        <v>45600.338854166665</v>
      </c>
      <c r="Q253" s="2">
        <f t="shared" si="9"/>
        <v>44956</v>
      </c>
      <c r="R253" t="str">
        <f t="shared" si="10"/>
        <v>16:09:08</v>
      </c>
      <c r="S253">
        <f t="shared" si="11"/>
        <v>0</v>
      </c>
    </row>
    <row r="254" spans="1:19" x14ac:dyDescent="0.2">
      <c r="A254" t="s">
        <v>1034</v>
      </c>
      <c r="B254" t="s">
        <v>168</v>
      </c>
      <c r="C254">
        <v>371.69</v>
      </c>
      <c r="D254" s="1">
        <v>45282.685983796298</v>
      </c>
      <c r="E254" t="s">
        <v>18</v>
      </c>
      <c r="F254" t="s">
        <v>213</v>
      </c>
      <c r="G254" t="s">
        <v>874</v>
      </c>
      <c r="H254" t="s">
        <v>1035</v>
      </c>
      <c r="I254" t="s">
        <v>69</v>
      </c>
      <c r="J254" t="s">
        <v>70</v>
      </c>
      <c r="K254">
        <v>67</v>
      </c>
      <c r="L254" t="s">
        <v>71</v>
      </c>
      <c r="M254">
        <v>143</v>
      </c>
      <c r="N254">
        <v>1</v>
      </c>
      <c r="O254">
        <v>3484.32</v>
      </c>
      <c r="P254" s="1">
        <v>45600.340266203704</v>
      </c>
      <c r="Q254" s="2">
        <f t="shared" si="9"/>
        <v>45282</v>
      </c>
      <c r="R254" t="str">
        <f t="shared" si="10"/>
        <v>16:27:49</v>
      </c>
      <c r="S254">
        <f t="shared" si="11"/>
        <v>0</v>
      </c>
    </row>
    <row r="255" spans="1:19" x14ac:dyDescent="0.2">
      <c r="A255" t="s">
        <v>1036</v>
      </c>
      <c r="B255" t="s">
        <v>699</v>
      </c>
      <c r="C255">
        <v>218.96</v>
      </c>
      <c r="D255" s="1">
        <v>45168.674849537034</v>
      </c>
      <c r="E255" t="s">
        <v>18</v>
      </c>
      <c r="F255" t="s">
        <v>60</v>
      </c>
      <c r="G255" t="s">
        <v>659</v>
      </c>
      <c r="H255" t="s">
        <v>1037</v>
      </c>
      <c r="I255" t="s">
        <v>1038</v>
      </c>
      <c r="J255" t="s">
        <v>23</v>
      </c>
      <c r="K255">
        <v>18</v>
      </c>
      <c r="L255" t="s">
        <v>38</v>
      </c>
      <c r="M255">
        <v>13</v>
      </c>
      <c r="N255">
        <v>1</v>
      </c>
      <c r="O255">
        <v>754.21</v>
      </c>
      <c r="P255" s="1">
        <v>45600.340682870374</v>
      </c>
      <c r="Q255" s="2">
        <f t="shared" si="9"/>
        <v>45168</v>
      </c>
      <c r="R255" t="str">
        <f t="shared" si="10"/>
        <v>16:11:47</v>
      </c>
      <c r="S255">
        <f t="shared" si="11"/>
        <v>0</v>
      </c>
    </row>
    <row r="256" spans="1:19" x14ac:dyDescent="0.2">
      <c r="A256" t="s">
        <v>1039</v>
      </c>
      <c r="B256" t="s">
        <v>963</v>
      </c>
      <c r="C256">
        <v>227.39</v>
      </c>
      <c r="D256" s="1">
        <v>45285.70716435185</v>
      </c>
      <c r="E256" t="s">
        <v>18</v>
      </c>
      <c r="F256" t="s">
        <v>48</v>
      </c>
      <c r="G256" t="s">
        <v>1040</v>
      </c>
      <c r="H256" t="s">
        <v>524</v>
      </c>
      <c r="I256" t="s">
        <v>753</v>
      </c>
      <c r="J256" t="s">
        <v>37</v>
      </c>
      <c r="K256">
        <v>18</v>
      </c>
      <c r="L256" t="s">
        <v>38</v>
      </c>
      <c r="M256">
        <v>65</v>
      </c>
      <c r="N256">
        <v>1</v>
      </c>
      <c r="O256">
        <v>751.09</v>
      </c>
      <c r="P256" s="1">
        <v>45600.34138888889</v>
      </c>
      <c r="Q256" s="2">
        <f t="shared" si="9"/>
        <v>45285</v>
      </c>
      <c r="R256" t="str">
        <f t="shared" si="10"/>
        <v>16:58:19</v>
      </c>
      <c r="S256">
        <f t="shared" si="11"/>
        <v>0</v>
      </c>
    </row>
    <row r="257" spans="1:19" x14ac:dyDescent="0.2">
      <c r="A257" t="s">
        <v>1041</v>
      </c>
      <c r="B257" t="s">
        <v>818</v>
      </c>
      <c r="C257">
        <v>237.99</v>
      </c>
      <c r="D257" s="1">
        <v>45054.69804398148</v>
      </c>
      <c r="E257" t="s">
        <v>47</v>
      </c>
      <c r="F257" t="s">
        <v>292</v>
      </c>
      <c r="G257" t="s">
        <v>1042</v>
      </c>
      <c r="H257" t="s">
        <v>1043</v>
      </c>
      <c r="I257" t="s">
        <v>170</v>
      </c>
      <c r="J257" t="s">
        <v>70</v>
      </c>
      <c r="K257">
        <v>39</v>
      </c>
      <c r="L257" t="s">
        <v>24</v>
      </c>
      <c r="M257">
        <v>86</v>
      </c>
      <c r="N257">
        <v>1</v>
      </c>
      <c r="O257">
        <v>8510.09</v>
      </c>
      <c r="P257" s="1">
        <v>45600.34138888889</v>
      </c>
      <c r="Q257" s="2">
        <f t="shared" si="9"/>
        <v>45054</v>
      </c>
      <c r="R257" t="str">
        <f t="shared" si="10"/>
        <v>16:45:11</v>
      </c>
      <c r="S257">
        <f t="shared" si="11"/>
        <v>0</v>
      </c>
    </row>
    <row r="258" spans="1:19" x14ac:dyDescent="0.2">
      <c r="A258" t="s">
        <v>1044</v>
      </c>
      <c r="B258" t="s">
        <v>1045</v>
      </c>
      <c r="C258">
        <v>186.6</v>
      </c>
      <c r="D258" s="1">
        <v>45111.685682870368</v>
      </c>
      <c r="E258" t="s">
        <v>18</v>
      </c>
      <c r="F258" t="s">
        <v>454</v>
      </c>
      <c r="G258" t="s">
        <v>1046</v>
      </c>
      <c r="H258" t="s">
        <v>1047</v>
      </c>
      <c r="I258" t="s">
        <v>981</v>
      </c>
      <c r="J258" t="s">
        <v>37</v>
      </c>
      <c r="K258">
        <v>58</v>
      </c>
      <c r="L258" t="s">
        <v>24</v>
      </c>
      <c r="M258">
        <v>13</v>
      </c>
      <c r="N258">
        <v>1</v>
      </c>
      <c r="O258">
        <v>1508.72</v>
      </c>
      <c r="P258" s="1">
        <v>45600.337777777779</v>
      </c>
      <c r="Q258" s="2">
        <f t="shared" si="9"/>
        <v>45111</v>
      </c>
      <c r="R258" t="str">
        <f t="shared" si="10"/>
        <v>16:27:23</v>
      </c>
      <c r="S258">
        <f t="shared" si="11"/>
        <v>0</v>
      </c>
    </row>
    <row r="259" spans="1:19" x14ac:dyDescent="0.2">
      <c r="A259" t="s">
        <v>1048</v>
      </c>
      <c r="B259" t="s">
        <v>963</v>
      </c>
      <c r="C259">
        <v>341.15</v>
      </c>
      <c r="D259" s="1">
        <v>44970.721006944441</v>
      </c>
      <c r="E259" t="s">
        <v>18</v>
      </c>
      <c r="F259" t="s">
        <v>224</v>
      </c>
      <c r="G259" t="s">
        <v>458</v>
      </c>
      <c r="H259" t="s">
        <v>1049</v>
      </c>
      <c r="I259" t="s">
        <v>565</v>
      </c>
      <c r="J259" t="s">
        <v>37</v>
      </c>
      <c r="K259">
        <v>18</v>
      </c>
      <c r="L259" t="s">
        <v>38</v>
      </c>
      <c r="M259">
        <v>148</v>
      </c>
      <c r="N259">
        <v>1</v>
      </c>
      <c r="O259">
        <v>511.37</v>
      </c>
      <c r="P259" s="1">
        <v>45600.340381944443</v>
      </c>
      <c r="Q259" s="2">
        <f t="shared" ref="Q259:Q322" si="12">INT(D259)</f>
        <v>44970</v>
      </c>
      <c r="R259" t="str">
        <f t="shared" ref="R259:R322" si="13">TEXT(D259,"HH:MM:SS")</f>
        <v>17:18:15</v>
      </c>
      <c r="S259">
        <f t="shared" ref="S259:S322" si="14">IF(OR(N259&gt;3, C259&gt;10000, C259&gt;0.8*O259, AND(K259&gt;65, C259&gt;5000), M259&lt;10,R259&lt;TIME(6,0,0)), 1, 0)</f>
        <v>0</v>
      </c>
    </row>
    <row r="260" spans="1:19" x14ac:dyDescent="0.2">
      <c r="A260" t="s">
        <v>1050</v>
      </c>
      <c r="B260" t="s">
        <v>782</v>
      </c>
      <c r="C260">
        <v>434.58</v>
      </c>
      <c r="D260" s="1">
        <v>45175.686550925922</v>
      </c>
      <c r="E260" t="s">
        <v>18</v>
      </c>
      <c r="F260" t="s">
        <v>93</v>
      </c>
      <c r="G260" t="s">
        <v>1051</v>
      </c>
      <c r="H260" t="s">
        <v>954</v>
      </c>
      <c r="I260" t="s">
        <v>51</v>
      </c>
      <c r="J260" t="s">
        <v>23</v>
      </c>
      <c r="K260">
        <v>59</v>
      </c>
      <c r="L260" t="s">
        <v>24</v>
      </c>
      <c r="M260">
        <v>215</v>
      </c>
      <c r="N260">
        <v>1</v>
      </c>
      <c r="O260">
        <v>12648.32</v>
      </c>
      <c r="P260" s="1">
        <v>45600.339062500003</v>
      </c>
      <c r="Q260" s="2">
        <f t="shared" si="12"/>
        <v>45175</v>
      </c>
      <c r="R260" t="str">
        <f t="shared" si="13"/>
        <v>16:28:38</v>
      </c>
      <c r="S260">
        <f t="shared" si="14"/>
        <v>0</v>
      </c>
    </row>
    <row r="261" spans="1:19" x14ac:dyDescent="0.2">
      <c r="A261" t="s">
        <v>1052</v>
      </c>
      <c r="B261" t="s">
        <v>1053</v>
      </c>
      <c r="C261">
        <v>312.88</v>
      </c>
      <c r="D261" s="1">
        <v>45072.758912037039</v>
      </c>
      <c r="E261" t="s">
        <v>47</v>
      </c>
      <c r="F261" t="s">
        <v>596</v>
      </c>
      <c r="G261" t="s">
        <v>824</v>
      </c>
      <c r="H261" t="s">
        <v>1054</v>
      </c>
      <c r="I261" t="s">
        <v>144</v>
      </c>
      <c r="J261" t="s">
        <v>70</v>
      </c>
      <c r="K261">
        <v>54</v>
      </c>
      <c r="L261" t="s">
        <v>78</v>
      </c>
      <c r="M261">
        <v>44</v>
      </c>
      <c r="N261">
        <v>1</v>
      </c>
      <c r="O261">
        <v>233.21</v>
      </c>
      <c r="P261" s="1">
        <v>45600.338460648149</v>
      </c>
      <c r="Q261" s="2">
        <f t="shared" si="12"/>
        <v>45072</v>
      </c>
      <c r="R261" t="str">
        <f t="shared" si="13"/>
        <v>18:12:50</v>
      </c>
      <c r="S261">
        <f t="shared" si="14"/>
        <v>1</v>
      </c>
    </row>
    <row r="262" spans="1:19" x14ac:dyDescent="0.2">
      <c r="A262" t="s">
        <v>1055</v>
      </c>
      <c r="B262" t="s">
        <v>108</v>
      </c>
      <c r="C262">
        <v>75.150000000000006</v>
      </c>
      <c r="D262" s="1">
        <v>45187.730127314811</v>
      </c>
      <c r="E262" t="s">
        <v>18</v>
      </c>
      <c r="F262" t="s">
        <v>389</v>
      </c>
      <c r="G262" t="s">
        <v>863</v>
      </c>
      <c r="H262" t="s">
        <v>1056</v>
      </c>
      <c r="I262" t="s">
        <v>210</v>
      </c>
      <c r="J262" t="s">
        <v>23</v>
      </c>
      <c r="K262">
        <v>23</v>
      </c>
      <c r="L262" t="s">
        <v>38</v>
      </c>
      <c r="M262">
        <v>154</v>
      </c>
      <c r="N262">
        <v>1</v>
      </c>
      <c r="O262">
        <v>1092.92</v>
      </c>
      <c r="P262" s="1">
        <v>45600.34097222222</v>
      </c>
      <c r="Q262" s="2">
        <f t="shared" si="12"/>
        <v>45187</v>
      </c>
      <c r="R262" t="str">
        <f t="shared" si="13"/>
        <v>17:31:23</v>
      </c>
      <c r="S262">
        <f t="shared" si="14"/>
        <v>0</v>
      </c>
    </row>
    <row r="263" spans="1:19" x14ac:dyDescent="0.2">
      <c r="A263" t="s">
        <v>1057</v>
      </c>
      <c r="B263" t="s">
        <v>1058</v>
      </c>
      <c r="C263">
        <v>23.3</v>
      </c>
      <c r="D263" s="1">
        <v>45152.759467592594</v>
      </c>
      <c r="E263" t="s">
        <v>18</v>
      </c>
      <c r="F263" t="s">
        <v>141</v>
      </c>
      <c r="G263" t="s">
        <v>1059</v>
      </c>
      <c r="H263" t="s">
        <v>519</v>
      </c>
      <c r="I263" t="s">
        <v>886</v>
      </c>
      <c r="J263" t="s">
        <v>23</v>
      </c>
      <c r="K263">
        <v>59</v>
      </c>
      <c r="L263" t="s">
        <v>78</v>
      </c>
      <c r="M263">
        <v>161</v>
      </c>
      <c r="N263">
        <v>1</v>
      </c>
      <c r="O263">
        <v>6711.15</v>
      </c>
      <c r="P263" s="1">
        <v>45600.338958333334</v>
      </c>
      <c r="Q263" s="2">
        <f t="shared" si="12"/>
        <v>45152</v>
      </c>
      <c r="R263" t="str">
        <f t="shared" si="13"/>
        <v>18:13:38</v>
      </c>
      <c r="S263">
        <f t="shared" si="14"/>
        <v>0</v>
      </c>
    </row>
    <row r="264" spans="1:19" x14ac:dyDescent="0.2">
      <c r="A264" t="s">
        <v>1060</v>
      </c>
      <c r="B264" t="s">
        <v>1061</v>
      </c>
      <c r="C264">
        <v>47.38</v>
      </c>
      <c r="D264" s="1">
        <v>44965.76258101852</v>
      </c>
      <c r="E264" t="s">
        <v>47</v>
      </c>
      <c r="F264" t="s">
        <v>60</v>
      </c>
      <c r="G264" t="s">
        <v>1062</v>
      </c>
      <c r="H264" t="s">
        <v>1033</v>
      </c>
      <c r="I264" t="s">
        <v>886</v>
      </c>
      <c r="J264" t="s">
        <v>37</v>
      </c>
      <c r="K264">
        <v>25</v>
      </c>
      <c r="L264" t="s">
        <v>38</v>
      </c>
      <c r="M264">
        <v>61</v>
      </c>
      <c r="N264">
        <v>1</v>
      </c>
      <c r="O264">
        <v>459.37</v>
      </c>
      <c r="P264" s="1">
        <v>45600.338252314818</v>
      </c>
      <c r="Q264" s="2">
        <f t="shared" si="12"/>
        <v>44965</v>
      </c>
      <c r="R264" t="str">
        <f t="shared" si="13"/>
        <v>18:18:07</v>
      </c>
      <c r="S264">
        <f t="shared" si="14"/>
        <v>0</v>
      </c>
    </row>
    <row r="265" spans="1:19" x14ac:dyDescent="0.2">
      <c r="A265" t="s">
        <v>1063</v>
      </c>
      <c r="B265" t="s">
        <v>365</v>
      </c>
      <c r="C265">
        <v>512.80999999999995</v>
      </c>
      <c r="D265" s="1">
        <v>45126.706261574072</v>
      </c>
      <c r="E265" t="s">
        <v>18</v>
      </c>
      <c r="F265" t="s">
        <v>286</v>
      </c>
      <c r="G265" t="s">
        <v>1064</v>
      </c>
      <c r="H265" t="s">
        <v>1065</v>
      </c>
      <c r="I265" t="s">
        <v>433</v>
      </c>
      <c r="J265" t="s">
        <v>70</v>
      </c>
      <c r="K265">
        <v>79</v>
      </c>
      <c r="L265" t="s">
        <v>71</v>
      </c>
      <c r="M265">
        <v>30</v>
      </c>
      <c r="N265">
        <v>1</v>
      </c>
      <c r="O265">
        <v>6994.34</v>
      </c>
      <c r="P265" s="1">
        <v>45600.341643518521</v>
      </c>
      <c r="Q265" s="2">
        <f t="shared" si="12"/>
        <v>45126</v>
      </c>
      <c r="R265" t="str">
        <f t="shared" si="13"/>
        <v>16:57:01</v>
      </c>
      <c r="S265">
        <f t="shared" si="14"/>
        <v>0</v>
      </c>
    </row>
    <row r="266" spans="1:19" x14ac:dyDescent="0.2">
      <c r="A266" t="s">
        <v>1066</v>
      </c>
      <c r="B266" t="s">
        <v>1067</v>
      </c>
      <c r="C266">
        <v>488.15</v>
      </c>
      <c r="D266" s="1">
        <v>45138.667361111111</v>
      </c>
      <c r="E266" t="s">
        <v>18</v>
      </c>
      <c r="F266" t="s">
        <v>109</v>
      </c>
      <c r="G266" t="s">
        <v>1068</v>
      </c>
      <c r="H266" t="s">
        <v>317</v>
      </c>
      <c r="I266" t="s">
        <v>635</v>
      </c>
      <c r="J266" t="s">
        <v>70</v>
      </c>
      <c r="K266">
        <v>43</v>
      </c>
      <c r="L266" t="s">
        <v>78</v>
      </c>
      <c r="M266">
        <v>168</v>
      </c>
      <c r="N266">
        <v>1</v>
      </c>
      <c r="O266">
        <v>7071.09</v>
      </c>
      <c r="P266" s="1">
        <v>45600.341122685182</v>
      </c>
      <c r="Q266" s="2">
        <f t="shared" si="12"/>
        <v>45138</v>
      </c>
      <c r="R266" t="str">
        <f t="shared" si="13"/>
        <v>16:01:00</v>
      </c>
      <c r="S266">
        <f t="shared" si="14"/>
        <v>0</v>
      </c>
    </row>
    <row r="267" spans="1:19" x14ac:dyDescent="0.2">
      <c r="A267" t="s">
        <v>1069</v>
      </c>
      <c r="B267" t="s">
        <v>1070</v>
      </c>
      <c r="C267">
        <v>12.82</v>
      </c>
      <c r="D267" s="1">
        <v>45021.775810185187</v>
      </c>
      <c r="E267" t="s">
        <v>18</v>
      </c>
      <c r="F267" t="s">
        <v>158</v>
      </c>
      <c r="G267" t="s">
        <v>1071</v>
      </c>
      <c r="H267" t="s">
        <v>186</v>
      </c>
      <c r="I267" t="s">
        <v>289</v>
      </c>
      <c r="J267" t="s">
        <v>23</v>
      </c>
      <c r="K267">
        <v>44</v>
      </c>
      <c r="L267" t="s">
        <v>78</v>
      </c>
      <c r="M267">
        <v>156</v>
      </c>
      <c r="N267">
        <v>1</v>
      </c>
      <c r="O267">
        <v>9045.19</v>
      </c>
      <c r="P267" s="1">
        <v>45600.339178240742</v>
      </c>
      <c r="Q267" s="2">
        <f t="shared" si="12"/>
        <v>45021</v>
      </c>
      <c r="R267" t="str">
        <f t="shared" si="13"/>
        <v>18:37:10</v>
      </c>
      <c r="S267">
        <f t="shared" si="14"/>
        <v>0</v>
      </c>
    </row>
    <row r="268" spans="1:19" x14ac:dyDescent="0.2">
      <c r="A268" t="s">
        <v>1072</v>
      </c>
      <c r="B268" t="s">
        <v>499</v>
      </c>
      <c r="C268">
        <v>66.900000000000006</v>
      </c>
      <c r="D268" s="1">
        <v>45033.701909722222</v>
      </c>
      <c r="E268" t="s">
        <v>47</v>
      </c>
      <c r="F268" t="s">
        <v>250</v>
      </c>
      <c r="G268" t="s">
        <v>983</v>
      </c>
      <c r="H268" t="s">
        <v>1073</v>
      </c>
      <c r="I268" t="s">
        <v>1038</v>
      </c>
      <c r="J268" t="s">
        <v>37</v>
      </c>
      <c r="K268">
        <v>79</v>
      </c>
      <c r="L268" t="s">
        <v>71</v>
      </c>
      <c r="M268">
        <v>129</v>
      </c>
      <c r="N268">
        <v>4</v>
      </c>
      <c r="O268">
        <v>5238.71</v>
      </c>
      <c r="P268" s="1">
        <v>45600.340729166666</v>
      </c>
      <c r="Q268" s="2">
        <f t="shared" si="12"/>
        <v>45033</v>
      </c>
      <c r="R268" t="str">
        <f t="shared" si="13"/>
        <v>16:50:45</v>
      </c>
      <c r="S268">
        <f t="shared" si="14"/>
        <v>1</v>
      </c>
    </row>
    <row r="269" spans="1:19" x14ac:dyDescent="0.2">
      <c r="A269" t="s">
        <v>1074</v>
      </c>
      <c r="B269" t="s">
        <v>1075</v>
      </c>
      <c r="C269">
        <v>535.91</v>
      </c>
      <c r="D269" s="1">
        <v>45114.693194444444</v>
      </c>
      <c r="E269" t="s">
        <v>18</v>
      </c>
      <c r="F269" t="s">
        <v>147</v>
      </c>
      <c r="G269" t="s">
        <v>1076</v>
      </c>
      <c r="H269" t="s">
        <v>1077</v>
      </c>
      <c r="I269" t="s">
        <v>349</v>
      </c>
      <c r="J269" t="s">
        <v>37</v>
      </c>
      <c r="K269">
        <v>43</v>
      </c>
      <c r="L269" t="s">
        <v>78</v>
      </c>
      <c r="M269">
        <v>22</v>
      </c>
      <c r="N269">
        <v>1</v>
      </c>
      <c r="O269">
        <v>9642.1200000000008</v>
      </c>
      <c r="P269" s="1">
        <v>45600.340844907405</v>
      </c>
      <c r="Q269" s="2">
        <f t="shared" si="12"/>
        <v>45114</v>
      </c>
      <c r="R269" t="str">
        <f t="shared" si="13"/>
        <v>16:38:12</v>
      </c>
      <c r="S269">
        <f t="shared" si="14"/>
        <v>0</v>
      </c>
    </row>
    <row r="270" spans="1:19" x14ac:dyDescent="0.2">
      <c r="A270" t="s">
        <v>1078</v>
      </c>
      <c r="B270" t="s">
        <v>1079</v>
      </c>
      <c r="C270">
        <v>270.72000000000003</v>
      </c>
      <c r="D270" s="1">
        <v>45110.750694444447</v>
      </c>
      <c r="E270" t="s">
        <v>47</v>
      </c>
      <c r="F270" t="s">
        <v>454</v>
      </c>
      <c r="G270" t="s">
        <v>1080</v>
      </c>
      <c r="H270" t="s">
        <v>598</v>
      </c>
      <c r="I270" t="s">
        <v>210</v>
      </c>
      <c r="J270" t="s">
        <v>37</v>
      </c>
      <c r="K270">
        <v>26</v>
      </c>
      <c r="L270" t="s">
        <v>78</v>
      </c>
      <c r="M270">
        <v>53</v>
      </c>
      <c r="N270">
        <v>1</v>
      </c>
      <c r="O270">
        <v>6263.96</v>
      </c>
      <c r="P270" s="1">
        <v>45600.34103009259</v>
      </c>
      <c r="Q270" s="2">
        <f t="shared" si="12"/>
        <v>45110</v>
      </c>
      <c r="R270" t="str">
        <f t="shared" si="13"/>
        <v>18:01:00</v>
      </c>
      <c r="S270">
        <f t="shared" si="14"/>
        <v>0</v>
      </c>
    </row>
    <row r="271" spans="1:19" x14ac:dyDescent="0.2">
      <c r="A271" t="s">
        <v>1081</v>
      </c>
      <c r="B271" t="s">
        <v>1082</v>
      </c>
      <c r="C271">
        <v>97.98</v>
      </c>
      <c r="D271" s="1">
        <v>44963.673472222225</v>
      </c>
      <c r="E271" t="s">
        <v>18</v>
      </c>
      <c r="F271" t="s">
        <v>115</v>
      </c>
      <c r="G271" t="s">
        <v>1083</v>
      </c>
      <c r="H271" t="s">
        <v>1084</v>
      </c>
      <c r="I271" t="s">
        <v>451</v>
      </c>
      <c r="J271" t="s">
        <v>70</v>
      </c>
      <c r="K271">
        <v>72</v>
      </c>
      <c r="L271" t="s">
        <v>71</v>
      </c>
      <c r="M271">
        <v>18</v>
      </c>
      <c r="N271">
        <v>1</v>
      </c>
      <c r="O271">
        <v>7460.33</v>
      </c>
      <c r="P271" s="1">
        <v>45600.339386574073</v>
      </c>
      <c r="Q271" s="2">
        <f t="shared" si="12"/>
        <v>44963</v>
      </c>
      <c r="R271" t="str">
        <f t="shared" si="13"/>
        <v>16:09:48</v>
      </c>
      <c r="S271">
        <f t="shared" si="14"/>
        <v>0</v>
      </c>
    </row>
    <row r="272" spans="1:19" x14ac:dyDescent="0.2">
      <c r="A272" t="s">
        <v>1085</v>
      </c>
      <c r="B272" t="s">
        <v>1086</v>
      </c>
      <c r="C272">
        <v>196.08</v>
      </c>
      <c r="D272" s="1">
        <v>45163.703101851854</v>
      </c>
      <c r="E272" t="s">
        <v>18</v>
      </c>
      <c r="F272" t="s">
        <v>213</v>
      </c>
      <c r="G272" t="s">
        <v>1087</v>
      </c>
      <c r="H272" t="s">
        <v>326</v>
      </c>
      <c r="I272" t="s">
        <v>770</v>
      </c>
      <c r="J272" t="s">
        <v>37</v>
      </c>
      <c r="K272">
        <v>61</v>
      </c>
      <c r="L272" t="s">
        <v>71</v>
      </c>
      <c r="M272">
        <v>98</v>
      </c>
      <c r="N272">
        <v>1</v>
      </c>
      <c r="O272">
        <v>4233.82</v>
      </c>
      <c r="P272" s="1">
        <v>45600.337858796294</v>
      </c>
      <c r="Q272" s="2">
        <f t="shared" si="12"/>
        <v>45163</v>
      </c>
      <c r="R272" t="str">
        <f t="shared" si="13"/>
        <v>16:52:28</v>
      </c>
      <c r="S272">
        <f t="shared" si="14"/>
        <v>0</v>
      </c>
    </row>
    <row r="273" spans="1:19" x14ac:dyDescent="0.2">
      <c r="A273" t="s">
        <v>1088</v>
      </c>
      <c r="B273" t="s">
        <v>1089</v>
      </c>
      <c r="C273">
        <v>251.18</v>
      </c>
      <c r="D273" s="1">
        <v>45078.702210648145</v>
      </c>
      <c r="E273" t="s">
        <v>18</v>
      </c>
      <c r="F273" t="s">
        <v>224</v>
      </c>
      <c r="G273" t="s">
        <v>1090</v>
      </c>
      <c r="H273" t="s">
        <v>501</v>
      </c>
      <c r="I273" t="s">
        <v>708</v>
      </c>
      <c r="J273" t="s">
        <v>23</v>
      </c>
      <c r="K273">
        <v>42</v>
      </c>
      <c r="L273" t="s">
        <v>78</v>
      </c>
      <c r="M273">
        <v>246</v>
      </c>
      <c r="N273">
        <v>1</v>
      </c>
      <c r="O273">
        <v>8303.9</v>
      </c>
      <c r="P273" s="1">
        <v>45600.338831018518</v>
      </c>
      <c r="Q273" s="2">
        <f t="shared" si="12"/>
        <v>45078</v>
      </c>
      <c r="R273" t="str">
        <f t="shared" si="13"/>
        <v>16:51:11</v>
      </c>
      <c r="S273">
        <f t="shared" si="14"/>
        <v>0</v>
      </c>
    </row>
    <row r="274" spans="1:19" x14ac:dyDescent="0.2">
      <c r="A274" t="s">
        <v>1091</v>
      </c>
      <c r="B274" t="s">
        <v>534</v>
      </c>
      <c r="C274">
        <v>44.52</v>
      </c>
      <c r="D274" s="1">
        <v>45013.771122685182</v>
      </c>
      <c r="E274" t="s">
        <v>18</v>
      </c>
      <c r="F274" t="s">
        <v>507</v>
      </c>
      <c r="G274" t="s">
        <v>1092</v>
      </c>
      <c r="H274" t="s">
        <v>1093</v>
      </c>
      <c r="I274" t="s">
        <v>428</v>
      </c>
      <c r="J274" t="s">
        <v>37</v>
      </c>
      <c r="K274">
        <v>28</v>
      </c>
      <c r="L274" t="s">
        <v>38</v>
      </c>
      <c r="M274">
        <v>205</v>
      </c>
      <c r="N274">
        <v>1</v>
      </c>
      <c r="O274">
        <v>314.27999999999997</v>
      </c>
      <c r="P274" s="1">
        <v>45600.340601851851</v>
      </c>
      <c r="Q274" s="2">
        <f t="shared" si="12"/>
        <v>45013</v>
      </c>
      <c r="R274" t="str">
        <f t="shared" si="13"/>
        <v>18:30:25</v>
      </c>
      <c r="S274">
        <f t="shared" si="14"/>
        <v>0</v>
      </c>
    </row>
    <row r="275" spans="1:19" x14ac:dyDescent="0.2">
      <c r="A275" t="s">
        <v>1094</v>
      </c>
      <c r="B275" t="s">
        <v>26</v>
      </c>
      <c r="C275">
        <v>178.87</v>
      </c>
      <c r="D275" s="1">
        <v>45069.669374999998</v>
      </c>
      <c r="E275" t="s">
        <v>18</v>
      </c>
      <c r="F275" t="s">
        <v>198</v>
      </c>
      <c r="G275" t="s">
        <v>580</v>
      </c>
      <c r="H275" t="s">
        <v>1095</v>
      </c>
      <c r="I275" t="s">
        <v>354</v>
      </c>
      <c r="J275" t="s">
        <v>37</v>
      </c>
      <c r="K275">
        <v>35</v>
      </c>
      <c r="L275" t="s">
        <v>24</v>
      </c>
      <c r="M275">
        <v>180</v>
      </c>
      <c r="N275">
        <v>1</v>
      </c>
      <c r="O275">
        <v>5241.2299999999996</v>
      </c>
      <c r="P275" s="1">
        <v>45600.340462962966</v>
      </c>
      <c r="Q275" s="2">
        <f t="shared" si="12"/>
        <v>45069</v>
      </c>
      <c r="R275" t="str">
        <f t="shared" si="13"/>
        <v>16:03:54</v>
      </c>
      <c r="S275">
        <f t="shared" si="14"/>
        <v>0</v>
      </c>
    </row>
    <row r="276" spans="1:19" x14ac:dyDescent="0.2">
      <c r="A276" t="s">
        <v>1096</v>
      </c>
      <c r="B276" t="s">
        <v>1097</v>
      </c>
      <c r="C276">
        <v>1176.28</v>
      </c>
      <c r="D276" s="1">
        <v>45280.67224537037</v>
      </c>
      <c r="E276" t="s">
        <v>47</v>
      </c>
      <c r="F276" t="s">
        <v>292</v>
      </c>
      <c r="G276" t="s">
        <v>1098</v>
      </c>
      <c r="H276" t="s">
        <v>1099</v>
      </c>
      <c r="I276" t="s">
        <v>227</v>
      </c>
      <c r="J276" t="s">
        <v>23</v>
      </c>
      <c r="K276">
        <v>54</v>
      </c>
      <c r="L276" t="s">
        <v>78</v>
      </c>
      <c r="M276">
        <v>174</v>
      </c>
      <c r="N276">
        <v>5</v>
      </c>
      <c r="O276">
        <v>323.69</v>
      </c>
      <c r="P276" s="1">
        <v>45600.341481481482</v>
      </c>
      <c r="Q276" s="2">
        <f t="shared" si="12"/>
        <v>45280</v>
      </c>
      <c r="R276" t="str">
        <f t="shared" si="13"/>
        <v>16:08:02</v>
      </c>
      <c r="S276">
        <f t="shared" si="14"/>
        <v>1</v>
      </c>
    </row>
    <row r="277" spans="1:19" x14ac:dyDescent="0.2">
      <c r="A277" t="s">
        <v>1100</v>
      </c>
      <c r="B277" t="s">
        <v>306</v>
      </c>
      <c r="C277">
        <v>386.68</v>
      </c>
      <c r="D277" s="1">
        <v>45230.700011574074</v>
      </c>
      <c r="E277" t="s">
        <v>18</v>
      </c>
      <c r="F277" t="s">
        <v>204</v>
      </c>
      <c r="G277" t="s">
        <v>458</v>
      </c>
      <c r="H277" t="s">
        <v>1101</v>
      </c>
      <c r="I277" t="s">
        <v>63</v>
      </c>
      <c r="J277" t="s">
        <v>70</v>
      </c>
      <c r="K277">
        <v>46</v>
      </c>
      <c r="L277" t="s">
        <v>24</v>
      </c>
      <c r="M277">
        <v>128</v>
      </c>
      <c r="N277">
        <v>1</v>
      </c>
      <c r="O277">
        <v>6863.06</v>
      </c>
      <c r="P277" s="1">
        <v>45600.337824074071</v>
      </c>
      <c r="Q277" s="2">
        <f t="shared" si="12"/>
        <v>45230</v>
      </c>
      <c r="R277" t="str">
        <f t="shared" si="13"/>
        <v>16:48:01</v>
      </c>
      <c r="S277">
        <f t="shared" si="14"/>
        <v>0</v>
      </c>
    </row>
    <row r="278" spans="1:19" x14ac:dyDescent="0.2">
      <c r="A278" t="s">
        <v>1102</v>
      </c>
      <c r="B278" t="s">
        <v>658</v>
      </c>
      <c r="C278">
        <v>167.14</v>
      </c>
      <c r="D278" s="1">
        <v>45040.773252314815</v>
      </c>
      <c r="E278" t="s">
        <v>18</v>
      </c>
      <c r="F278" t="s">
        <v>115</v>
      </c>
      <c r="G278" t="s">
        <v>398</v>
      </c>
      <c r="H278" t="s">
        <v>379</v>
      </c>
      <c r="I278" t="s">
        <v>475</v>
      </c>
      <c r="J278" t="s">
        <v>37</v>
      </c>
      <c r="K278">
        <v>76</v>
      </c>
      <c r="L278" t="s">
        <v>71</v>
      </c>
      <c r="M278">
        <v>20</v>
      </c>
      <c r="N278">
        <v>1</v>
      </c>
      <c r="O278">
        <v>3877.73</v>
      </c>
      <c r="P278" s="1">
        <v>45600.337800925925</v>
      </c>
      <c r="Q278" s="2">
        <f t="shared" si="12"/>
        <v>45040</v>
      </c>
      <c r="R278" t="str">
        <f t="shared" si="13"/>
        <v>18:33:29</v>
      </c>
      <c r="S278">
        <f t="shared" si="14"/>
        <v>0</v>
      </c>
    </row>
    <row r="279" spans="1:19" x14ac:dyDescent="0.2">
      <c r="A279" t="s">
        <v>1103</v>
      </c>
      <c r="B279" t="s">
        <v>435</v>
      </c>
      <c r="C279">
        <v>345.22</v>
      </c>
      <c r="D279" s="1">
        <v>45174.705405092594</v>
      </c>
      <c r="E279" t="s">
        <v>18</v>
      </c>
      <c r="F279" t="s">
        <v>559</v>
      </c>
      <c r="G279" t="s">
        <v>1104</v>
      </c>
      <c r="H279" t="s">
        <v>1105</v>
      </c>
      <c r="I279" t="s">
        <v>106</v>
      </c>
      <c r="J279" t="s">
        <v>70</v>
      </c>
      <c r="K279">
        <v>69</v>
      </c>
      <c r="L279" t="s">
        <v>71</v>
      </c>
      <c r="M279">
        <v>253</v>
      </c>
      <c r="N279">
        <v>1</v>
      </c>
      <c r="O279">
        <v>4046.58</v>
      </c>
      <c r="P279" s="1">
        <v>45600.33861111111</v>
      </c>
      <c r="Q279" s="2">
        <f t="shared" si="12"/>
        <v>45174</v>
      </c>
      <c r="R279" t="str">
        <f t="shared" si="13"/>
        <v>16:55:47</v>
      </c>
      <c r="S279">
        <f t="shared" si="14"/>
        <v>0</v>
      </c>
    </row>
    <row r="280" spans="1:19" x14ac:dyDescent="0.2">
      <c r="A280" t="s">
        <v>1106</v>
      </c>
      <c r="B280" t="s">
        <v>1107</v>
      </c>
      <c r="C280">
        <v>74.849999999999994</v>
      </c>
      <c r="D280" s="1">
        <v>45285.721620370372</v>
      </c>
      <c r="E280" t="s">
        <v>18</v>
      </c>
      <c r="F280" t="s">
        <v>41</v>
      </c>
      <c r="G280" t="s">
        <v>473</v>
      </c>
      <c r="H280" t="s">
        <v>160</v>
      </c>
      <c r="I280" t="s">
        <v>51</v>
      </c>
      <c r="J280" t="s">
        <v>23</v>
      </c>
      <c r="K280">
        <v>72</v>
      </c>
      <c r="L280" t="s">
        <v>71</v>
      </c>
      <c r="M280">
        <v>117</v>
      </c>
      <c r="N280">
        <v>1</v>
      </c>
      <c r="O280">
        <v>2409.73</v>
      </c>
      <c r="P280" s="1">
        <v>45600.341539351852</v>
      </c>
      <c r="Q280" s="2">
        <f t="shared" si="12"/>
        <v>45285</v>
      </c>
      <c r="R280" t="str">
        <f t="shared" si="13"/>
        <v>17:19:08</v>
      </c>
      <c r="S280">
        <f t="shared" si="14"/>
        <v>0</v>
      </c>
    </row>
    <row r="281" spans="1:19" x14ac:dyDescent="0.2">
      <c r="A281" t="s">
        <v>1108</v>
      </c>
      <c r="B281" t="s">
        <v>425</v>
      </c>
      <c r="C281">
        <v>671.73</v>
      </c>
      <c r="D281" s="1">
        <v>45215.677708333336</v>
      </c>
      <c r="E281" t="s">
        <v>18</v>
      </c>
      <c r="F281" t="s">
        <v>454</v>
      </c>
      <c r="G281" t="s">
        <v>1109</v>
      </c>
      <c r="H281" t="s">
        <v>1110</v>
      </c>
      <c r="I281" t="s">
        <v>359</v>
      </c>
      <c r="J281" t="s">
        <v>70</v>
      </c>
      <c r="K281">
        <v>58</v>
      </c>
      <c r="L281" t="s">
        <v>78</v>
      </c>
      <c r="M281">
        <v>54</v>
      </c>
      <c r="N281">
        <v>1</v>
      </c>
      <c r="O281">
        <v>5211.88</v>
      </c>
      <c r="P281" s="1">
        <v>45600.34171296296</v>
      </c>
      <c r="Q281" s="2">
        <f t="shared" si="12"/>
        <v>45215</v>
      </c>
      <c r="R281" t="str">
        <f t="shared" si="13"/>
        <v>16:15:54</v>
      </c>
      <c r="S281">
        <f t="shared" si="14"/>
        <v>0</v>
      </c>
    </row>
    <row r="282" spans="1:19" x14ac:dyDescent="0.2">
      <c r="A282" t="s">
        <v>1111</v>
      </c>
      <c r="B282" t="s">
        <v>1112</v>
      </c>
      <c r="C282">
        <v>255.04</v>
      </c>
      <c r="D282" s="1">
        <v>45253.677766203706</v>
      </c>
      <c r="E282" t="s">
        <v>18</v>
      </c>
      <c r="F282" t="s">
        <v>60</v>
      </c>
      <c r="G282" t="s">
        <v>431</v>
      </c>
      <c r="H282" t="s">
        <v>1113</v>
      </c>
      <c r="I282" t="s">
        <v>821</v>
      </c>
      <c r="J282" t="s">
        <v>23</v>
      </c>
      <c r="K282">
        <v>45</v>
      </c>
      <c r="L282" t="s">
        <v>78</v>
      </c>
      <c r="M282">
        <v>152</v>
      </c>
      <c r="N282">
        <v>1</v>
      </c>
      <c r="O282">
        <v>6217.86</v>
      </c>
      <c r="P282" s="1">
        <v>45600.341412037036</v>
      </c>
      <c r="Q282" s="2">
        <f t="shared" si="12"/>
        <v>45253</v>
      </c>
      <c r="R282" t="str">
        <f t="shared" si="13"/>
        <v>16:15:59</v>
      </c>
      <c r="S282">
        <f t="shared" si="14"/>
        <v>0</v>
      </c>
    </row>
    <row r="283" spans="1:19" x14ac:dyDescent="0.2">
      <c r="A283" t="s">
        <v>1114</v>
      </c>
      <c r="B283" t="s">
        <v>1115</v>
      </c>
      <c r="C283">
        <v>45.77</v>
      </c>
      <c r="D283" s="1">
        <v>44966.743321759262</v>
      </c>
      <c r="E283" t="s">
        <v>18</v>
      </c>
      <c r="F283" t="s">
        <v>244</v>
      </c>
      <c r="G283" t="s">
        <v>1116</v>
      </c>
      <c r="H283" t="s">
        <v>1117</v>
      </c>
      <c r="I283" t="s">
        <v>387</v>
      </c>
      <c r="J283" t="s">
        <v>37</v>
      </c>
      <c r="K283">
        <v>25</v>
      </c>
      <c r="L283" t="s">
        <v>38</v>
      </c>
      <c r="M283">
        <v>109</v>
      </c>
      <c r="N283">
        <v>1</v>
      </c>
      <c r="O283">
        <v>5978.12</v>
      </c>
      <c r="P283" s="1">
        <v>45600.338900462964</v>
      </c>
      <c r="Q283" s="2">
        <f t="shared" si="12"/>
        <v>44966</v>
      </c>
      <c r="R283" t="str">
        <f t="shared" si="13"/>
        <v>17:50:23</v>
      </c>
      <c r="S283">
        <f t="shared" si="14"/>
        <v>0</v>
      </c>
    </row>
    <row r="284" spans="1:19" x14ac:dyDescent="0.2">
      <c r="A284" t="s">
        <v>1118</v>
      </c>
      <c r="B284" t="s">
        <v>990</v>
      </c>
      <c r="C284">
        <v>329.69</v>
      </c>
      <c r="D284" s="1">
        <v>44935.704513888886</v>
      </c>
      <c r="E284" t="s">
        <v>47</v>
      </c>
      <c r="F284" t="s">
        <v>238</v>
      </c>
      <c r="G284" t="s">
        <v>1119</v>
      </c>
      <c r="H284" t="s">
        <v>1120</v>
      </c>
      <c r="I284" t="s">
        <v>770</v>
      </c>
      <c r="J284" t="s">
        <v>37</v>
      </c>
      <c r="K284">
        <v>26</v>
      </c>
      <c r="L284" t="s">
        <v>38</v>
      </c>
      <c r="M284">
        <v>66</v>
      </c>
      <c r="N284">
        <v>1</v>
      </c>
      <c r="O284">
        <v>1671.66</v>
      </c>
      <c r="P284" s="1">
        <v>45600.340150462966</v>
      </c>
      <c r="Q284" s="2">
        <f t="shared" si="12"/>
        <v>44935</v>
      </c>
      <c r="R284" t="str">
        <f t="shared" si="13"/>
        <v>16:54:30</v>
      </c>
      <c r="S284">
        <f t="shared" si="14"/>
        <v>0</v>
      </c>
    </row>
    <row r="285" spans="1:19" x14ac:dyDescent="0.2">
      <c r="A285" t="s">
        <v>1121</v>
      </c>
      <c r="B285" t="s">
        <v>1122</v>
      </c>
      <c r="C285">
        <v>362.04</v>
      </c>
      <c r="D285" s="1">
        <v>45117.692488425928</v>
      </c>
      <c r="E285" t="s">
        <v>47</v>
      </c>
      <c r="F285" t="s">
        <v>244</v>
      </c>
      <c r="G285" t="s">
        <v>330</v>
      </c>
      <c r="H285" t="s">
        <v>1047</v>
      </c>
      <c r="I285" t="s">
        <v>129</v>
      </c>
      <c r="J285" t="s">
        <v>70</v>
      </c>
      <c r="K285">
        <v>58</v>
      </c>
      <c r="L285" t="s">
        <v>24</v>
      </c>
      <c r="M285">
        <v>198</v>
      </c>
      <c r="N285">
        <v>2</v>
      </c>
      <c r="O285">
        <v>8421.8799999999992</v>
      </c>
      <c r="P285" s="1">
        <v>45600.339432870373</v>
      </c>
      <c r="Q285" s="2">
        <f t="shared" si="12"/>
        <v>45117</v>
      </c>
      <c r="R285" t="str">
        <f t="shared" si="13"/>
        <v>16:37:11</v>
      </c>
      <c r="S285">
        <f t="shared" si="14"/>
        <v>0</v>
      </c>
    </row>
    <row r="286" spans="1:19" x14ac:dyDescent="0.2">
      <c r="A286" t="s">
        <v>1123</v>
      </c>
      <c r="B286" t="s">
        <v>1124</v>
      </c>
      <c r="C286">
        <v>11.92</v>
      </c>
      <c r="D286" s="1">
        <v>45208.742303240739</v>
      </c>
      <c r="E286" t="s">
        <v>18</v>
      </c>
      <c r="F286" t="s">
        <v>19</v>
      </c>
      <c r="G286" t="s">
        <v>718</v>
      </c>
      <c r="H286" t="s">
        <v>875</v>
      </c>
      <c r="I286" t="s">
        <v>371</v>
      </c>
      <c r="J286" t="s">
        <v>70</v>
      </c>
      <c r="K286">
        <v>53</v>
      </c>
      <c r="L286" t="s">
        <v>24</v>
      </c>
      <c r="M286">
        <v>52</v>
      </c>
      <c r="N286">
        <v>1</v>
      </c>
      <c r="O286">
        <v>14611.9</v>
      </c>
      <c r="P286" s="1">
        <v>45600.341226851851</v>
      </c>
      <c r="Q286" s="2">
        <f t="shared" si="12"/>
        <v>45208</v>
      </c>
      <c r="R286" t="str">
        <f t="shared" si="13"/>
        <v>17:48:55</v>
      </c>
      <c r="S286">
        <f t="shared" si="14"/>
        <v>0</v>
      </c>
    </row>
    <row r="287" spans="1:19" x14ac:dyDescent="0.2">
      <c r="A287" t="s">
        <v>1125</v>
      </c>
      <c r="B287" t="s">
        <v>1126</v>
      </c>
      <c r="C287">
        <v>47.42</v>
      </c>
      <c r="D287" s="1">
        <v>45279.698703703703</v>
      </c>
      <c r="E287" t="s">
        <v>18</v>
      </c>
      <c r="F287" t="s">
        <v>19</v>
      </c>
      <c r="G287" t="s">
        <v>1127</v>
      </c>
      <c r="H287" t="s">
        <v>1128</v>
      </c>
      <c r="I287" t="s">
        <v>446</v>
      </c>
      <c r="J287" t="s">
        <v>23</v>
      </c>
      <c r="K287">
        <v>64</v>
      </c>
      <c r="L287" t="s">
        <v>24</v>
      </c>
      <c r="M287">
        <v>28</v>
      </c>
      <c r="N287">
        <v>1</v>
      </c>
      <c r="O287">
        <v>8253.52</v>
      </c>
      <c r="P287" s="1">
        <v>45600.339537037034</v>
      </c>
      <c r="Q287" s="2">
        <f t="shared" si="12"/>
        <v>45279</v>
      </c>
      <c r="R287" t="str">
        <f t="shared" si="13"/>
        <v>16:46:08</v>
      </c>
      <c r="S287">
        <f t="shared" si="14"/>
        <v>0</v>
      </c>
    </row>
    <row r="288" spans="1:19" x14ac:dyDescent="0.2">
      <c r="A288" t="s">
        <v>1129</v>
      </c>
      <c r="B288" t="s">
        <v>702</v>
      </c>
      <c r="C288">
        <v>35.99</v>
      </c>
      <c r="D288" s="1">
        <v>44945.676527777781</v>
      </c>
      <c r="E288" t="s">
        <v>18</v>
      </c>
      <c r="F288" t="s">
        <v>173</v>
      </c>
      <c r="G288" t="s">
        <v>1130</v>
      </c>
      <c r="H288" t="s">
        <v>1131</v>
      </c>
      <c r="I288" t="s">
        <v>283</v>
      </c>
      <c r="J288" t="s">
        <v>70</v>
      </c>
      <c r="K288">
        <v>63</v>
      </c>
      <c r="L288" t="s">
        <v>71</v>
      </c>
      <c r="M288">
        <v>129</v>
      </c>
      <c r="N288">
        <v>1</v>
      </c>
      <c r="O288">
        <v>4489.79</v>
      </c>
      <c r="P288" s="1">
        <v>45600.339780092596</v>
      </c>
      <c r="Q288" s="2">
        <f t="shared" si="12"/>
        <v>44945</v>
      </c>
      <c r="R288" t="str">
        <f t="shared" si="13"/>
        <v>16:14:12</v>
      </c>
      <c r="S288">
        <f t="shared" si="14"/>
        <v>0</v>
      </c>
    </row>
    <row r="289" spans="1:19" x14ac:dyDescent="0.2">
      <c r="A289" t="s">
        <v>1132</v>
      </c>
      <c r="B289" t="s">
        <v>291</v>
      </c>
      <c r="C289">
        <v>151.19</v>
      </c>
      <c r="D289" s="1">
        <v>45051.669861111113</v>
      </c>
      <c r="E289" t="s">
        <v>47</v>
      </c>
      <c r="F289" t="s">
        <v>204</v>
      </c>
      <c r="G289" t="s">
        <v>1133</v>
      </c>
      <c r="H289" t="s">
        <v>1134</v>
      </c>
      <c r="I289" t="s">
        <v>886</v>
      </c>
      <c r="J289" t="s">
        <v>70</v>
      </c>
      <c r="K289">
        <v>37</v>
      </c>
      <c r="L289" t="s">
        <v>24</v>
      </c>
      <c r="M289">
        <v>96</v>
      </c>
      <c r="N289">
        <v>1</v>
      </c>
      <c r="O289">
        <v>11903.82</v>
      </c>
      <c r="P289" s="1">
        <v>45600.341157407405</v>
      </c>
      <c r="Q289" s="2">
        <f t="shared" si="12"/>
        <v>45051</v>
      </c>
      <c r="R289" t="str">
        <f t="shared" si="13"/>
        <v>16:04:36</v>
      </c>
      <c r="S289">
        <f t="shared" si="14"/>
        <v>0</v>
      </c>
    </row>
    <row r="290" spans="1:19" x14ac:dyDescent="0.2">
      <c r="A290" t="s">
        <v>1135</v>
      </c>
      <c r="B290" t="s">
        <v>642</v>
      </c>
      <c r="C290">
        <v>242.62</v>
      </c>
      <c r="D290" s="1">
        <v>45117.694618055553</v>
      </c>
      <c r="E290" t="s">
        <v>47</v>
      </c>
      <c r="F290" t="s">
        <v>213</v>
      </c>
      <c r="G290" t="s">
        <v>1136</v>
      </c>
      <c r="H290" t="s">
        <v>647</v>
      </c>
      <c r="I290" t="s">
        <v>210</v>
      </c>
      <c r="J290" t="s">
        <v>37</v>
      </c>
      <c r="K290">
        <v>22</v>
      </c>
      <c r="L290" t="s">
        <v>38</v>
      </c>
      <c r="M290">
        <v>234</v>
      </c>
      <c r="N290">
        <v>1</v>
      </c>
      <c r="O290">
        <v>483.02</v>
      </c>
      <c r="P290" s="1">
        <v>45600.33829861111</v>
      </c>
      <c r="Q290" s="2">
        <f t="shared" si="12"/>
        <v>45117</v>
      </c>
      <c r="R290" t="str">
        <f t="shared" si="13"/>
        <v>16:40:15</v>
      </c>
      <c r="S290">
        <f t="shared" si="14"/>
        <v>0</v>
      </c>
    </row>
    <row r="291" spans="1:19" x14ac:dyDescent="0.2">
      <c r="A291" t="s">
        <v>1137</v>
      </c>
      <c r="B291" t="s">
        <v>1138</v>
      </c>
      <c r="C291">
        <v>48.72</v>
      </c>
      <c r="D291" s="1">
        <v>45198.787824074076</v>
      </c>
      <c r="E291" t="s">
        <v>18</v>
      </c>
      <c r="F291" t="s">
        <v>302</v>
      </c>
      <c r="G291" t="s">
        <v>1139</v>
      </c>
      <c r="H291" t="s">
        <v>1140</v>
      </c>
      <c r="I291" t="s">
        <v>371</v>
      </c>
      <c r="J291" t="s">
        <v>70</v>
      </c>
      <c r="K291">
        <v>21</v>
      </c>
      <c r="L291" t="s">
        <v>38</v>
      </c>
      <c r="M291">
        <v>17</v>
      </c>
      <c r="N291">
        <v>1</v>
      </c>
      <c r="O291">
        <v>816.08</v>
      </c>
      <c r="P291" s="1">
        <v>45600.338506944441</v>
      </c>
      <c r="Q291" s="2">
        <f t="shared" si="12"/>
        <v>45198</v>
      </c>
      <c r="R291" t="str">
        <f t="shared" si="13"/>
        <v>18:54:28</v>
      </c>
      <c r="S291">
        <f t="shared" si="14"/>
        <v>0</v>
      </c>
    </row>
    <row r="292" spans="1:19" x14ac:dyDescent="0.2">
      <c r="A292" t="s">
        <v>1141</v>
      </c>
      <c r="B292" t="s">
        <v>334</v>
      </c>
      <c r="C292">
        <v>43.46</v>
      </c>
      <c r="D292" s="1">
        <v>45128.71020833333</v>
      </c>
      <c r="E292" t="s">
        <v>18</v>
      </c>
      <c r="F292" t="s">
        <v>389</v>
      </c>
      <c r="G292" t="s">
        <v>1142</v>
      </c>
      <c r="H292" t="s">
        <v>895</v>
      </c>
      <c r="I292" t="s">
        <v>69</v>
      </c>
      <c r="J292" t="s">
        <v>23</v>
      </c>
      <c r="K292">
        <v>25</v>
      </c>
      <c r="L292" t="s">
        <v>38</v>
      </c>
      <c r="M292">
        <v>80</v>
      </c>
      <c r="N292">
        <v>1</v>
      </c>
      <c r="O292">
        <v>578.05999999999995</v>
      </c>
      <c r="P292" s="1">
        <v>45600.340798611112</v>
      </c>
      <c r="Q292" s="2">
        <f t="shared" si="12"/>
        <v>45128</v>
      </c>
      <c r="R292" t="str">
        <f t="shared" si="13"/>
        <v>17:02:42</v>
      </c>
      <c r="S292">
        <f t="shared" si="14"/>
        <v>0</v>
      </c>
    </row>
    <row r="293" spans="1:19" x14ac:dyDescent="0.2">
      <c r="A293" t="s">
        <v>1143</v>
      </c>
      <c r="B293" t="s">
        <v>605</v>
      </c>
      <c r="C293">
        <v>1036.21</v>
      </c>
      <c r="D293" s="1">
        <v>45128.787662037037</v>
      </c>
      <c r="E293" t="s">
        <v>18</v>
      </c>
      <c r="F293" t="s">
        <v>297</v>
      </c>
      <c r="G293" t="s">
        <v>866</v>
      </c>
      <c r="H293" t="s">
        <v>133</v>
      </c>
      <c r="I293" t="s">
        <v>653</v>
      </c>
      <c r="J293" t="s">
        <v>37</v>
      </c>
      <c r="K293">
        <v>25</v>
      </c>
      <c r="L293" t="s">
        <v>38</v>
      </c>
      <c r="M293">
        <v>126</v>
      </c>
      <c r="N293">
        <v>1</v>
      </c>
      <c r="O293">
        <v>477.3</v>
      </c>
      <c r="P293" s="1">
        <v>45600.341921296298</v>
      </c>
      <c r="Q293" s="2">
        <f t="shared" si="12"/>
        <v>45128</v>
      </c>
      <c r="R293" t="str">
        <f t="shared" si="13"/>
        <v>18:54:14</v>
      </c>
      <c r="S293">
        <f t="shared" si="14"/>
        <v>1</v>
      </c>
    </row>
    <row r="294" spans="1:19" x14ac:dyDescent="0.2">
      <c r="A294" t="s">
        <v>1144</v>
      </c>
      <c r="B294" t="s">
        <v>1145</v>
      </c>
      <c r="C294">
        <v>443.79</v>
      </c>
      <c r="D294" s="1">
        <v>45208.769490740742</v>
      </c>
      <c r="E294" t="s">
        <v>18</v>
      </c>
      <c r="F294" t="s">
        <v>147</v>
      </c>
      <c r="G294" t="s">
        <v>1146</v>
      </c>
      <c r="H294" t="s">
        <v>740</v>
      </c>
      <c r="I294" t="s">
        <v>515</v>
      </c>
      <c r="J294" t="s">
        <v>23</v>
      </c>
      <c r="K294">
        <v>53</v>
      </c>
      <c r="L294" t="s">
        <v>71</v>
      </c>
      <c r="M294">
        <v>87</v>
      </c>
      <c r="N294">
        <v>1</v>
      </c>
      <c r="O294">
        <v>3133.85</v>
      </c>
      <c r="P294" s="1">
        <v>45600.341157407405</v>
      </c>
      <c r="Q294" s="2">
        <f t="shared" si="12"/>
        <v>45208</v>
      </c>
      <c r="R294" t="str">
        <f t="shared" si="13"/>
        <v>18:28:04</v>
      </c>
      <c r="S294">
        <f t="shared" si="14"/>
        <v>0</v>
      </c>
    </row>
    <row r="295" spans="1:19" x14ac:dyDescent="0.2">
      <c r="A295" t="s">
        <v>1147</v>
      </c>
      <c r="B295" t="s">
        <v>1148</v>
      </c>
      <c r="C295">
        <v>365.14</v>
      </c>
      <c r="D295" s="1">
        <v>45261.782268518517</v>
      </c>
      <c r="E295" t="s">
        <v>18</v>
      </c>
      <c r="F295" t="s">
        <v>324</v>
      </c>
      <c r="G295" t="s">
        <v>1149</v>
      </c>
      <c r="H295" t="s">
        <v>1150</v>
      </c>
      <c r="I295" t="s">
        <v>44</v>
      </c>
      <c r="J295" t="s">
        <v>37</v>
      </c>
      <c r="K295">
        <v>68</v>
      </c>
      <c r="L295" t="s">
        <v>71</v>
      </c>
      <c r="M295">
        <v>57</v>
      </c>
      <c r="N295">
        <v>1</v>
      </c>
      <c r="O295">
        <v>5894.09</v>
      </c>
      <c r="P295" s="1">
        <v>45600.338483796295</v>
      </c>
      <c r="Q295" s="2">
        <f t="shared" si="12"/>
        <v>45261</v>
      </c>
      <c r="R295" t="str">
        <f t="shared" si="13"/>
        <v>18:46:28</v>
      </c>
      <c r="S295">
        <f t="shared" si="14"/>
        <v>0</v>
      </c>
    </row>
    <row r="296" spans="1:19" x14ac:dyDescent="0.2">
      <c r="A296" t="s">
        <v>1151</v>
      </c>
      <c r="B296" t="s">
        <v>1152</v>
      </c>
      <c r="C296">
        <v>757.41</v>
      </c>
      <c r="D296" s="1">
        <v>45051.688807870371</v>
      </c>
      <c r="E296" t="s">
        <v>18</v>
      </c>
      <c r="F296" t="s">
        <v>141</v>
      </c>
      <c r="G296" t="s">
        <v>1153</v>
      </c>
      <c r="H296" t="s">
        <v>379</v>
      </c>
      <c r="I296" t="s">
        <v>123</v>
      </c>
      <c r="J296" t="s">
        <v>23</v>
      </c>
      <c r="K296">
        <v>22</v>
      </c>
      <c r="L296" t="s">
        <v>38</v>
      </c>
      <c r="M296">
        <v>37</v>
      </c>
      <c r="N296">
        <v>1</v>
      </c>
      <c r="O296">
        <v>9532.42</v>
      </c>
      <c r="P296" s="1">
        <v>45600.339618055557</v>
      </c>
      <c r="Q296" s="2">
        <f t="shared" si="12"/>
        <v>45051</v>
      </c>
      <c r="R296" t="str">
        <f t="shared" si="13"/>
        <v>16:31:53</v>
      </c>
      <c r="S296">
        <f t="shared" si="14"/>
        <v>0</v>
      </c>
    </row>
    <row r="297" spans="1:19" x14ac:dyDescent="0.2">
      <c r="A297" t="s">
        <v>1154</v>
      </c>
      <c r="B297" t="s">
        <v>649</v>
      </c>
      <c r="C297">
        <v>20.54</v>
      </c>
      <c r="D297" s="1">
        <v>45159.756527777776</v>
      </c>
      <c r="E297" t="s">
        <v>18</v>
      </c>
      <c r="F297" t="s">
        <v>158</v>
      </c>
      <c r="G297" t="s">
        <v>1155</v>
      </c>
      <c r="H297" t="s">
        <v>1156</v>
      </c>
      <c r="I297" t="s">
        <v>289</v>
      </c>
      <c r="J297" t="s">
        <v>70</v>
      </c>
      <c r="K297">
        <v>51</v>
      </c>
      <c r="L297" t="s">
        <v>78</v>
      </c>
      <c r="M297">
        <v>72</v>
      </c>
      <c r="N297">
        <v>1</v>
      </c>
      <c r="O297">
        <v>5327.03</v>
      </c>
      <c r="P297" s="1">
        <v>45600.338518518518</v>
      </c>
      <c r="Q297" s="2">
        <f t="shared" si="12"/>
        <v>45159</v>
      </c>
      <c r="R297" t="str">
        <f t="shared" si="13"/>
        <v>18:09:24</v>
      </c>
      <c r="S297">
        <f t="shared" si="14"/>
        <v>0</v>
      </c>
    </row>
    <row r="298" spans="1:19" x14ac:dyDescent="0.2">
      <c r="A298" t="s">
        <v>1157</v>
      </c>
      <c r="B298" t="s">
        <v>1158</v>
      </c>
      <c r="C298">
        <v>475.36</v>
      </c>
      <c r="D298" s="1">
        <v>45201.668854166666</v>
      </c>
      <c r="E298" t="s">
        <v>18</v>
      </c>
      <c r="F298" t="s">
        <v>426</v>
      </c>
      <c r="G298" t="s">
        <v>1159</v>
      </c>
      <c r="H298" t="s">
        <v>459</v>
      </c>
      <c r="I298" t="s">
        <v>763</v>
      </c>
      <c r="J298" t="s">
        <v>23</v>
      </c>
      <c r="K298">
        <v>34</v>
      </c>
      <c r="L298" t="s">
        <v>78</v>
      </c>
      <c r="M298">
        <v>105</v>
      </c>
      <c r="N298">
        <v>1</v>
      </c>
      <c r="O298">
        <v>2000.6</v>
      </c>
      <c r="P298" s="1">
        <v>45600.338182870371</v>
      </c>
      <c r="Q298" s="2">
        <f t="shared" si="12"/>
        <v>45201</v>
      </c>
      <c r="R298" t="str">
        <f t="shared" si="13"/>
        <v>16:03:09</v>
      </c>
      <c r="S298">
        <f t="shared" si="14"/>
        <v>0</v>
      </c>
    </row>
    <row r="299" spans="1:19" x14ac:dyDescent="0.2">
      <c r="A299" t="s">
        <v>1160</v>
      </c>
      <c r="B299" t="s">
        <v>392</v>
      </c>
      <c r="C299">
        <v>34.74</v>
      </c>
      <c r="D299" s="1">
        <v>45103.694687499999</v>
      </c>
      <c r="E299" t="s">
        <v>18</v>
      </c>
      <c r="F299" t="s">
        <v>213</v>
      </c>
      <c r="G299" t="s">
        <v>1161</v>
      </c>
      <c r="H299" t="s">
        <v>703</v>
      </c>
      <c r="I299" t="s">
        <v>832</v>
      </c>
      <c r="J299" t="s">
        <v>23</v>
      </c>
      <c r="K299">
        <v>56</v>
      </c>
      <c r="L299" t="s">
        <v>71</v>
      </c>
      <c r="M299">
        <v>24</v>
      </c>
      <c r="N299">
        <v>1</v>
      </c>
      <c r="O299">
        <v>6827.57</v>
      </c>
      <c r="P299" s="1">
        <v>45600.341006944444</v>
      </c>
      <c r="Q299" s="2">
        <f t="shared" si="12"/>
        <v>45103</v>
      </c>
      <c r="R299" t="str">
        <f t="shared" si="13"/>
        <v>16:40:21</v>
      </c>
      <c r="S299">
        <f t="shared" si="14"/>
        <v>0</v>
      </c>
    </row>
    <row r="300" spans="1:19" x14ac:dyDescent="0.2">
      <c r="A300" t="s">
        <v>1162</v>
      </c>
      <c r="B300" t="s">
        <v>1148</v>
      </c>
      <c r="C300">
        <v>689.54</v>
      </c>
      <c r="D300" s="1">
        <v>44991.699270833335</v>
      </c>
      <c r="E300" t="s">
        <v>18</v>
      </c>
      <c r="F300" t="s">
        <v>54</v>
      </c>
      <c r="G300" t="s">
        <v>1163</v>
      </c>
      <c r="H300" t="s">
        <v>1164</v>
      </c>
      <c r="I300" t="s">
        <v>859</v>
      </c>
      <c r="J300" t="s">
        <v>70</v>
      </c>
      <c r="K300">
        <v>27</v>
      </c>
      <c r="L300" t="s">
        <v>38</v>
      </c>
      <c r="M300">
        <v>93</v>
      </c>
      <c r="N300">
        <v>1</v>
      </c>
      <c r="O300">
        <v>1633.76</v>
      </c>
      <c r="P300" s="1">
        <v>45600.339502314811</v>
      </c>
      <c r="Q300" s="2">
        <f t="shared" si="12"/>
        <v>44991</v>
      </c>
      <c r="R300" t="str">
        <f t="shared" si="13"/>
        <v>16:46:57</v>
      </c>
      <c r="S300">
        <f t="shared" si="14"/>
        <v>0</v>
      </c>
    </row>
    <row r="301" spans="1:19" x14ac:dyDescent="0.2">
      <c r="A301" t="s">
        <v>1165</v>
      </c>
      <c r="B301" t="s">
        <v>778</v>
      </c>
      <c r="C301">
        <v>211.18</v>
      </c>
      <c r="D301" s="1">
        <v>45215.673460648148</v>
      </c>
      <c r="E301" t="s">
        <v>18</v>
      </c>
      <c r="F301" t="s">
        <v>454</v>
      </c>
      <c r="G301" t="s">
        <v>449</v>
      </c>
      <c r="H301" t="s">
        <v>1166</v>
      </c>
      <c r="I301" t="s">
        <v>129</v>
      </c>
      <c r="J301" t="s">
        <v>23</v>
      </c>
      <c r="K301">
        <v>73</v>
      </c>
      <c r="L301" t="s">
        <v>71</v>
      </c>
      <c r="M301">
        <v>90</v>
      </c>
      <c r="N301">
        <v>1</v>
      </c>
      <c r="O301">
        <v>4069.17</v>
      </c>
      <c r="P301" s="1">
        <v>45600.341550925928</v>
      </c>
      <c r="Q301" s="2">
        <f t="shared" si="12"/>
        <v>45215</v>
      </c>
      <c r="R301" t="str">
        <f t="shared" si="13"/>
        <v>16:09:47</v>
      </c>
      <c r="S301">
        <f t="shared" si="14"/>
        <v>0</v>
      </c>
    </row>
    <row r="302" spans="1:19" x14ac:dyDescent="0.2">
      <c r="A302" t="s">
        <v>1167</v>
      </c>
      <c r="B302" t="s">
        <v>1168</v>
      </c>
      <c r="C302">
        <v>211.36</v>
      </c>
      <c r="D302" s="1">
        <v>45251.683113425926</v>
      </c>
      <c r="E302" t="s">
        <v>47</v>
      </c>
      <c r="F302" t="s">
        <v>158</v>
      </c>
      <c r="G302" t="s">
        <v>894</v>
      </c>
      <c r="H302" t="s">
        <v>603</v>
      </c>
      <c r="I302" t="s">
        <v>577</v>
      </c>
      <c r="J302" t="s">
        <v>70</v>
      </c>
      <c r="K302">
        <v>51</v>
      </c>
      <c r="L302" t="s">
        <v>78</v>
      </c>
      <c r="M302">
        <v>286</v>
      </c>
      <c r="N302">
        <v>1</v>
      </c>
      <c r="O302">
        <v>7943.47</v>
      </c>
      <c r="P302" s="1">
        <v>45600.341087962966</v>
      </c>
      <c r="Q302" s="2">
        <f t="shared" si="12"/>
        <v>45251</v>
      </c>
      <c r="R302" t="str">
        <f t="shared" si="13"/>
        <v>16:23:41</v>
      </c>
      <c r="S302">
        <f t="shared" si="14"/>
        <v>0</v>
      </c>
    </row>
    <row r="303" spans="1:19" x14ac:dyDescent="0.2">
      <c r="A303" t="s">
        <v>1169</v>
      </c>
      <c r="B303" t="s">
        <v>1170</v>
      </c>
      <c r="C303">
        <v>744.41</v>
      </c>
      <c r="D303" s="1">
        <v>45138.691655092596</v>
      </c>
      <c r="E303" t="s">
        <v>47</v>
      </c>
      <c r="F303" t="s">
        <v>27</v>
      </c>
      <c r="G303" t="s">
        <v>735</v>
      </c>
      <c r="H303" t="s">
        <v>1171</v>
      </c>
      <c r="I303" t="s">
        <v>313</v>
      </c>
      <c r="J303" t="s">
        <v>37</v>
      </c>
      <c r="K303">
        <v>39</v>
      </c>
      <c r="L303" t="s">
        <v>78</v>
      </c>
      <c r="M303">
        <v>107</v>
      </c>
      <c r="N303">
        <v>1</v>
      </c>
      <c r="O303">
        <v>8842.4699999999993</v>
      </c>
      <c r="P303" s="1">
        <v>45600.341284722221</v>
      </c>
      <c r="Q303" s="2">
        <f t="shared" si="12"/>
        <v>45138</v>
      </c>
      <c r="R303" t="str">
        <f t="shared" si="13"/>
        <v>16:35:59</v>
      </c>
      <c r="S303">
        <f t="shared" si="14"/>
        <v>0</v>
      </c>
    </row>
    <row r="304" spans="1:19" x14ac:dyDescent="0.2">
      <c r="A304" t="s">
        <v>1172</v>
      </c>
      <c r="B304" t="s">
        <v>1173</v>
      </c>
      <c r="C304">
        <v>61.43</v>
      </c>
      <c r="D304" s="1">
        <v>45106.678206018521</v>
      </c>
      <c r="E304" t="s">
        <v>18</v>
      </c>
      <c r="F304" t="s">
        <v>426</v>
      </c>
      <c r="G304" t="s">
        <v>1174</v>
      </c>
      <c r="H304" t="s">
        <v>1175</v>
      </c>
      <c r="I304" t="s">
        <v>77</v>
      </c>
      <c r="J304" t="s">
        <v>37</v>
      </c>
      <c r="K304">
        <v>24</v>
      </c>
      <c r="L304" t="s">
        <v>38</v>
      </c>
      <c r="M304">
        <v>170</v>
      </c>
      <c r="N304">
        <v>1</v>
      </c>
      <c r="O304">
        <v>1882.77</v>
      </c>
      <c r="P304" s="1">
        <v>45600.339097222219</v>
      </c>
      <c r="Q304" s="2">
        <f t="shared" si="12"/>
        <v>45106</v>
      </c>
      <c r="R304" t="str">
        <f t="shared" si="13"/>
        <v>16:16:37</v>
      </c>
      <c r="S304">
        <f t="shared" si="14"/>
        <v>0</v>
      </c>
    </row>
    <row r="305" spans="1:19" x14ac:dyDescent="0.2">
      <c r="A305" t="s">
        <v>1176</v>
      </c>
      <c r="B305" t="s">
        <v>1177</v>
      </c>
      <c r="C305">
        <v>167.44</v>
      </c>
      <c r="D305" s="1">
        <v>45194.674513888887</v>
      </c>
      <c r="E305" t="s">
        <v>18</v>
      </c>
      <c r="F305" t="s">
        <v>33</v>
      </c>
      <c r="G305" t="s">
        <v>1178</v>
      </c>
      <c r="H305" t="s">
        <v>888</v>
      </c>
      <c r="I305" t="s">
        <v>344</v>
      </c>
      <c r="J305" t="s">
        <v>70</v>
      </c>
      <c r="K305">
        <v>37</v>
      </c>
      <c r="L305" t="s">
        <v>24</v>
      </c>
      <c r="M305">
        <v>82</v>
      </c>
      <c r="N305">
        <v>1</v>
      </c>
      <c r="O305">
        <v>12526.71</v>
      </c>
      <c r="P305" s="1">
        <v>45600.340844907405</v>
      </c>
      <c r="Q305" s="2">
        <f t="shared" si="12"/>
        <v>45194</v>
      </c>
      <c r="R305" t="str">
        <f t="shared" si="13"/>
        <v>16:11:18</v>
      </c>
      <c r="S305">
        <f t="shared" si="14"/>
        <v>0</v>
      </c>
    </row>
    <row r="306" spans="1:19" x14ac:dyDescent="0.2">
      <c r="A306" t="s">
        <v>1179</v>
      </c>
      <c r="B306" t="s">
        <v>1180</v>
      </c>
      <c r="C306">
        <v>361.46</v>
      </c>
      <c r="D306" s="1">
        <v>45023.724363425928</v>
      </c>
      <c r="E306" t="s">
        <v>18</v>
      </c>
      <c r="F306" t="s">
        <v>81</v>
      </c>
      <c r="G306" t="s">
        <v>1181</v>
      </c>
      <c r="H306" t="s">
        <v>1182</v>
      </c>
      <c r="I306" t="s">
        <v>483</v>
      </c>
      <c r="J306" t="s">
        <v>37</v>
      </c>
      <c r="K306">
        <v>21</v>
      </c>
      <c r="L306" t="s">
        <v>38</v>
      </c>
      <c r="M306">
        <v>83</v>
      </c>
      <c r="N306">
        <v>1</v>
      </c>
      <c r="O306">
        <v>4737.84</v>
      </c>
      <c r="P306" s="1">
        <v>45600.340763888889</v>
      </c>
      <c r="Q306" s="2">
        <f t="shared" si="12"/>
        <v>45023</v>
      </c>
      <c r="R306" t="str">
        <f t="shared" si="13"/>
        <v>17:23:05</v>
      </c>
      <c r="S306">
        <f t="shared" si="14"/>
        <v>0</v>
      </c>
    </row>
    <row r="307" spans="1:19" x14ac:dyDescent="0.2">
      <c r="A307" t="s">
        <v>1183</v>
      </c>
      <c r="B307" t="s">
        <v>1184</v>
      </c>
      <c r="C307">
        <v>378.85</v>
      </c>
      <c r="D307" s="1">
        <v>45093.723090277781</v>
      </c>
      <c r="E307" t="s">
        <v>18</v>
      </c>
      <c r="F307" t="s">
        <v>302</v>
      </c>
      <c r="G307" t="s">
        <v>1185</v>
      </c>
      <c r="H307" t="s">
        <v>875</v>
      </c>
      <c r="I307" t="s">
        <v>549</v>
      </c>
      <c r="J307" t="s">
        <v>70</v>
      </c>
      <c r="K307">
        <v>78</v>
      </c>
      <c r="L307" t="s">
        <v>71</v>
      </c>
      <c r="M307">
        <v>126</v>
      </c>
      <c r="N307">
        <v>1</v>
      </c>
      <c r="O307">
        <v>2300.5300000000002</v>
      </c>
      <c r="P307" s="1">
        <v>45600.33966435185</v>
      </c>
      <c r="Q307" s="2">
        <f t="shared" si="12"/>
        <v>45093</v>
      </c>
      <c r="R307" t="str">
        <f t="shared" si="13"/>
        <v>17:21:15</v>
      </c>
      <c r="S307">
        <f t="shared" si="14"/>
        <v>0</v>
      </c>
    </row>
    <row r="308" spans="1:19" x14ac:dyDescent="0.2">
      <c r="A308" t="s">
        <v>1186</v>
      </c>
      <c r="B308" t="s">
        <v>1187</v>
      </c>
      <c r="C308">
        <v>241.11</v>
      </c>
      <c r="D308" s="1">
        <v>45093.695405092592</v>
      </c>
      <c r="E308" t="s">
        <v>18</v>
      </c>
      <c r="F308" t="s">
        <v>126</v>
      </c>
      <c r="G308" t="s">
        <v>1188</v>
      </c>
      <c r="H308" t="s">
        <v>1189</v>
      </c>
      <c r="I308" t="s">
        <v>371</v>
      </c>
      <c r="J308" t="s">
        <v>70</v>
      </c>
      <c r="K308">
        <v>30</v>
      </c>
      <c r="L308" t="s">
        <v>24</v>
      </c>
      <c r="M308">
        <v>55</v>
      </c>
      <c r="N308">
        <v>1</v>
      </c>
      <c r="O308">
        <v>12385.05</v>
      </c>
      <c r="P308" s="1">
        <v>45600.340844907405</v>
      </c>
      <c r="Q308" s="2">
        <f t="shared" si="12"/>
        <v>45093</v>
      </c>
      <c r="R308" t="str">
        <f t="shared" si="13"/>
        <v>16:41:23</v>
      </c>
      <c r="S308">
        <f t="shared" si="14"/>
        <v>0</v>
      </c>
    </row>
    <row r="309" spans="1:19" x14ac:dyDescent="0.2">
      <c r="A309" t="s">
        <v>1190</v>
      </c>
      <c r="B309" t="s">
        <v>1191</v>
      </c>
      <c r="C309">
        <v>131.93</v>
      </c>
      <c r="D309" s="1">
        <v>45180.72997685185</v>
      </c>
      <c r="E309" t="s">
        <v>47</v>
      </c>
      <c r="F309" t="s">
        <v>158</v>
      </c>
      <c r="G309" t="s">
        <v>1192</v>
      </c>
      <c r="H309" t="s">
        <v>697</v>
      </c>
      <c r="I309" t="s">
        <v>475</v>
      </c>
      <c r="J309" t="s">
        <v>70</v>
      </c>
      <c r="K309">
        <v>31</v>
      </c>
      <c r="L309" t="s">
        <v>78</v>
      </c>
      <c r="M309">
        <v>13</v>
      </c>
      <c r="N309">
        <v>1</v>
      </c>
      <c r="O309">
        <v>4547.0600000000004</v>
      </c>
      <c r="P309" s="1">
        <v>45600.338078703702</v>
      </c>
      <c r="Q309" s="2">
        <f t="shared" si="12"/>
        <v>45180</v>
      </c>
      <c r="R309" t="str">
        <f t="shared" si="13"/>
        <v>17:31:10</v>
      </c>
      <c r="S309">
        <f t="shared" si="14"/>
        <v>0</v>
      </c>
    </row>
    <row r="310" spans="1:19" x14ac:dyDescent="0.2">
      <c r="A310" t="s">
        <v>1193</v>
      </c>
      <c r="B310" t="s">
        <v>1194</v>
      </c>
      <c r="C310">
        <v>20.28</v>
      </c>
      <c r="D310" s="1">
        <v>45126.737939814811</v>
      </c>
      <c r="E310" t="s">
        <v>18</v>
      </c>
      <c r="F310" t="s">
        <v>54</v>
      </c>
      <c r="G310" t="s">
        <v>1195</v>
      </c>
      <c r="H310" t="s">
        <v>1196</v>
      </c>
      <c r="I310" t="s">
        <v>479</v>
      </c>
      <c r="J310" t="s">
        <v>37</v>
      </c>
      <c r="K310">
        <v>36</v>
      </c>
      <c r="L310" t="s">
        <v>78</v>
      </c>
      <c r="M310">
        <v>213</v>
      </c>
      <c r="N310">
        <v>1</v>
      </c>
      <c r="O310">
        <v>2047.83</v>
      </c>
      <c r="P310" s="1">
        <v>45600.340300925927</v>
      </c>
      <c r="Q310" s="2">
        <f t="shared" si="12"/>
        <v>45126</v>
      </c>
      <c r="R310" t="str">
        <f t="shared" si="13"/>
        <v>17:42:38</v>
      </c>
      <c r="S310">
        <f t="shared" si="14"/>
        <v>0</v>
      </c>
    </row>
    <row r="311" spans="1:19" x14ac:dyDescent="0.2">
      <c r="A311" t="s">
        <v>1197</v>
      </c>
      <c r="B311" t="s">
        <v>1198</v>
      </c>
      <c r="C311">
        <v>415.88</v>
      </c>
      <c r="D311" s="1">
        <v>45043.729351851849</v>
      </c>
      <c r="E311" t="s">
        <v>18</v>
      </c>
      <c r="F311" t="s">
        <v>19</v>
      </c>
      <c r="G311" t="s">
        <v>1199</v>
      </c>
      <c r="H311" t="s">
        <v>395</v>
      </c>
      <c r="I311" t="s">
        <v>263</v>
      </c>
      <c r="J311" t="s">
        <v>70</v>
      </c>
      <c r="K311">
        <v>70</v>
      </c>
      <c r="L311" t="s">
        <v>24</v>
      </c>
      <c r="M311">
        <v>170</v>
      </c>
      <c r="N311">
        <v>1</v>
      </c>
      <c r="O311">
        <v>10008.33</v>
      </c>
      <c r="P311" s="1">
        <v>45600.338900462964</v>
      </c>
      <c r="Q311" s="2">
        <f t="shared" si="12"/>
        <v>45043</v>
      </c>
      <c r="R311" t="str">
        <f t="shared" si="13"/>
        <v>17:30:16</v>
      </c>
      <c r="S311">
        <f t="shared" si="14"/>
        <v>0</v>
      </c>
    </row>
    <row r="312" spans="1:19" x14ac:dyDescent="0.2">
      <c r="A312" t="s">
        <v>1200</v>
      </c>
      <c r="B312" t="s">
        <v>1201</v>
      </c>
      <c r="C312">
        <v>49.99</v>
      </c>
      <c r="D312" s="1">
        <v>44966.745821759258</v>
      </c>
      <c r="E312" t="s">
        <v>18</v>
      </c>
      <c r="F312" t="s">
        <v>297</v>
      </c>
      <c r="G312" t="s">
        <v>1202</v>
      </c>
      <c r="H312" t="s">
        <v>1203</v>
      </c>
      <c r="I312" t="s">
        <v>620</v>
      </c>
      <c r="J312" t="s">
        <v>23</v>
      </c>
      <c r="K312">
        <v>62</v>
      </c>
      <c r="L312" t="s">
        <v>71</v>
      </c>
      <c r="M312">
        <v>139</v>
      </c>
      <c r="N312">
        <v>1</v>
      </c>
      <c r="O312">
        <v>2299.64</v>
      </c>
      <c r="P312" s="1">
        <v>45600.339062500003</v>
      </c>
      <c r="Q312" s="2">
        <f t="shared" si="12"/>
        <v>44966</v>
      </c>
      <c r="R312" t="str">
        <f t="shared" si="13"/>
        <v>17:53:59</v>
      </c>
      <c r="S312">
        <f t="shared" si="14"/>
        <v>0</v>
      </c>
    </row>
    <row r="313" spans="1:19" x14ac:dyDescent="0.2">
      <c r="A313" t="s">
        <v>1204</v>
      </c>
      <c r="B313" t="s">
        <v>135</v>
      </c>
      <c r="C313">
        <v>1221.6500000000001</v>
      </c>
      <c r="D313" s="1">
        <v>45196.705266203702</v>
      </c>
      <c r="E313" t="s">
        <v>18</v>
      </c>
      <c r="F313" t="s">
        <v>115</v>
      </c>
      <c r="G313" t="s">
        <v>361</v>
      </c>
      <c r="H313" t="s">
        <v>1205</v>
      </c>
      <c r="I313" t="s">
        <v>51</v>
      </c>
      <c r="J313" t="s">
        <v>37</v>
      </c>
      <c r="K313">
        <v>27</v>
      </c>
      <c r="L313" t="s">
        <v>38</v>
      </c>
      <c r="M313">
        <v>153</v>
      </c>
      <c r="N313">
        <v>1</v>
      </c>
      <c r="O313">
        <v>243.92</v>
      </c>
      <c r="P313" s="1">
        <v>45600.340752314813</v>
      </c>
      <c r="Q313" s="2">
        <f t="shared" si="12"/>
        <v>45196</v>
      </c>
      <c r="R313" t="str">
        <f t="shared" si="13"/>
        <v>16:55:35</v>
      </c>
      <c r="S313">
        <f t="shared" si="14"/>
        <v>1</v>
      </c>
    </row>
    <row r="314" spans="1:19" x14ac:dyDescent="0.2">
      <c r="A314" t="s">
        <v>1206</v>
      </c>
      <c r="B314" t="s">
        <v>1207</v>
      </c>
      <c r="C314">
        <v>100.66</v>
      </c>
      <c r="D314" s="1">
        <v>45093.790856481479</v>
      </c>
      <c r="E314" t="s">
        <v>18</v>
      </c>
      <c r="F314" t="s">
        <v>324</v>
      </c>
      <c r="G314" t="s">
        <v>1208</v>
      </c>
      <c r="H314" t="s">
        <v>1209</v>
      </c>
      <c r="I314" t="s">
        <v>1210</v>
      </c>
      <c r="J314" t="s">
        <v>70</v>
      </c>
      <c r="K314">
        <v>50</v>
      </c>
      <c r="L314" t="s">
        <v>24</v>
      </c>
      <c r="M314">
        <v>144</v>
      </c>
      <c r="N314">
        <v>1</v>
      </c>
      <c r="O314">
        <v>14473.33</v>
      </c>
      <c r="P314" s="1">
        <v>45600.341597222221</v>
      </c>
      <c r="Q314" s="2">
        <f t="shared" si="12"/>
        <v>45093</v>
      </c>
      <c r="R314" t="str">
        <f t="shared" si="13"/>
        <v>18:58:50</v>
      </c>
      <c r="S314">
        <f t="shared" si="14"/>
        <v>0</v>
      </c>
    </row>
    <row r="315" spans="1:19" x14ac:dyDescent="0.2">
      <c r="A315" t="s">
        <v>1211</v>
      </c>
      <c r="B315" t="s">
        <v>425</v>
      </c>
      <c r="C315">
        <v>485.54</v>
      </c>
      <c r="D315" s="1">
        <v>45268.699861111112</v>
      </c>
      <c r="E315" t="s">
        <v>18</v>
      </c>
      <c r="F315" t="s">
        <v>109</v>
      </c>
      <c r="G315" t="s">
        <v>1212</v>
      </c>
      <c r="H315" t="s">
        <v>663</v>
      </c>
      <c r="I315" t="s">
        <v>1015</v>
      </c>
      <c r="J315" t="s">
        <v>37</v>
      </c>
      <c r="K315">
        <v>19</v>
      </c>
      <c r="L315" t="s">
        <v>38</v>
      </c>
      <c r="M315">
        <v>148</v>
      </c>
      <c r="N315">
        <v>1</v>
      </c>
      <c r="O315">
        <v>1533.32</v>
      </c>
      <c r="P315" s="1">
        <v>45600.34107638889</v>
      </c>
      <c r="Q315" s="2">
        <f t="shared" si="12"/>
        <v>45268</v>
      </c>
      <c r="R315" t="str">
        <f t="shared" si="13"/>
        <v>16:47:48</v>
      </c>
      <c r="S315">
        <f t="shared" si="14"/>
        <v>0</v>
      </c>
    </row>
    <row r="316" spans="1:19" x14ac:dyDescent="0.2">
      <c r="A316" t="s">
        <v>1213</v>
      </c>
      <c r="B316" t="s">
        <v>1214</v>
      </c>
      <c r="C316">
        <v>321.14999999999998</v>
      </c>
      <c r="D316" s="1">
        <v>44967.712962962964</v>
      </c>
      <c r="E316" t="s">
        <v>18</v>
      </c>
      <c r="F316" t="s">
        <v>141</v>
      </c>
      <c r="G316" t="s">
        <v>1215</v>
      </c>
      <c r="H316" t="s">
        <v>1216</v>
      </c>
      <c r="I316" t="s">
        <v>981</v>
      </c>
      <c r="J316" t="s">
        <v>70</v>
      </c>
      <c r="K316">
        <v>46</v>
      </c>
      <c r="L316" t="s">
        <v>24</v>
      </c>
      <c r="M316">
        <v>179</v>
      </c>
      <c r="N316">
        <v>1</v>
      </c>
      <c r="O316">
        <v>7005.05</v>
      </c>
      <c r="P316" s="1">
        <v>45600.337881944448</v>
      </c>
      <c r="Q316" s="2">
        <f t="shared" si="12"/>
        <v>44967</v>
      </c>
      <c r="R316" t="str">
        <f t="shared" si="13"/>
        <v>17:06:40</v>
      </c>
      <c r="S316">
        <f t="shared" si="14"/>
        <v>0</v>
      </c>
    </row>
    <row r="317" spans="1:19" x14ac:dyDescent="0.2">
      <c r="A317" t="s">
        <v>1217</v>
      </c>
      <c r="B317" t="s">
        <v>1218</v>
      </c>
      <c r="C317">
        <v>711.3</v>
      </c>
      <c r="D317" s="1">
        <v>45103.790011574078</v>
      </c>
      <c r="E317" t="s">
        <v>18</v>
      </c>
      <c r="F317" t="s">
        <v>224</v>
      </c>
      <c r="G317" t="s">
        <v>1219</v>
      </c>
      <c r="H317" t="s">
        <v>1220</v>
      </c>
      <c r="I317" t="s">
        <v>593</v>
      </c>
      <c r="J317" t="s">
        <v>70</v>
      </c>
      <c r="K317">
        <v>21</v>
      </c>
      <c r="L317" t="s">
        <v>38</v>
      </c>
      <c r="M317">
        <v>51</v>
      </c>
      <c r="N317">
        <v>1</v>
      </c>
      <c r="O317">
        <v>955.4</v>
      </c>
      <c r="P317" s="1">
        <v>45600.339953703704</v>
      </c>
      <c r="Q317" s="2">
        <f t="shared" si="12"/>
        <v>45103</v>
      </c>
      <c r="R317" t="str">
        <f t="shared" si="13"/>
        <v>18:57:37</v>
      </c>
      <c r="S317">
        <f t="shared" si="14"/>
        <v>0</v>
      </c>
    </row>
    <row r="318" spans="1:19" x14ac:dyDescent="0.2">
      <c r="A318" t="s">
        <v>1221</v>
      </c>
      <c r="B318" t="s">
        <v>1222</v>
      </c>
      <c r="C318">
        <v>12.23</v>
      </c>
      <c r="D318" s="1">
        <v>45211.668206018519</v>
      </c>
      <c r="E318" t="s">
        <v>18</v>
      </c>
      <c r="F318" t="s">
        <v>27</v>
      </c>
      <c r="G318" t="s">
        <v>1223</v>
      </c>
      <c r="H318" t="s">
        <v>682</v>
      </c>
      <c r="I318" t="s">
        <v>150</v>
      </c>
      <c r="J318" t="s">
        <v>23</v>
      </c>
      <c r="K318">
        <v>42</v>
      </c>
      <c r="L318" t="s">
        <v>78</v>
      </c>
      <c r="M318">
        <v>139</v>
      </c>
      <c r="N318">
        <v>1</v>
      </c>
      <c r="O318">
        <v>7844.88</v>
      </c>
      <c r="P318" s="1">
        <v>45600.338530092595</v>
      </c>
      <c r="Q318" s="2">
        <f t="shared" si="12"/>
        <v>45211</v>
      </c>
      <c r="R318" t="str">
        <f t="shared" si="13"/>
        <v>16:02:13</v>
      </c>
      <c r="S318">
        <f t="shared" si="14"/>
        <v>0</v>
      </c>
    </row>
    <row r="319" spans="1:19" x14ac:dyDescent="0.2">
      <c r="A319" t="s">
        <v>1224</v>
      </c>
      <c r="B319" t="s">
        <v>468</v>
      </c>
      <c r="C319">
        <v>350.94</v>
      </c>
      <c r="D319" s="1">
        <v>45229.720729166664</v>
      </c>
      <c r="E319" t="s">
        <v>18</v>
      </c>
      <c r="F319" t="s">
        <v>522</v>
      </c>
      <c r="G319" t="s">
        <v>1225</v>
      </c>
      <c r="H319" t="s">
        <v>1226</v>
      </c>
      <c r="I319" t="s">
        <v>760</v>
      </c>
      <c r="J319" t="s">
        <v>23</v>
      </c>
      <c r="K319">
        <v>20</v>
      </c>
      <c r="L319" t="s">
        <v>38</v>
      </c>
      <c r="M319">
        <v>64</v>
      </c>
      <c r="N319">
        <v>1</v>
      </c>
      <c r="O319">
        <v>221.56</v>
      </c>
      <c r="P319" s="1">
        <v>45600.340682870374</v>
      </c>
      <c r="Q319" s="2">
        <f t="shared" si="12"/>
        <v>45229</v>
      </c>
      <c r="R319" t="str">
        <f t="shared" si="13"/>
        <v>17:17:51</v>
      </c>
      <c r="S319">
        <f t="shared" si="14"/>
        <v>1</v>
      </c>
    </row>
    <row r="320" spans="1:19" x14ac:dyDescent="0.2">
      <c r="A320" t="s">
        <v>1227</v>
      </c>
      <c r="B320" t="s">
        <v>464</v>
      </c>
      <c r="C320">
        <v>301.85000000000002</v>
      </c>
      <c r="D320" s="1">
        <v>45034.73877314815</v>
      </c>
      <c r="E320" t="s">
        <v>18</v>
      </c>
      <c r="F320" t="s">
        <v>126</v>
      </c>
      <c r="G320" t="s">
        <v>1228</v>
      </c>
      <c r="H320" t="s">
        <v>175</v>
      </c>
      <c r="I320" t="s">
        <v>620</v>
      </c>
      <c r="J320" t="s">
        <v>37</v>
      </c>
      <c r="K320">
        <v>54</v>
      </c>
      <c r="L320" t="s">
        <v>78</v>
      </c>
      <c r="M320">
        <v>25</v>
      </c>
      <c r="N320">
        <v>1</v>
      </c>
      <c r="O320">
        <v>6586.19</v>
      </c>
      <c r="P320" s="1">
        <v>45600.34033564815</v>
      </c>
      <c r="Q320" s="2">
        <f t="shared" si="12"/>
        <v>45034</v>
      </c>
      <c r="R320" t="str">
        <f t="shared" si="13"/>
        <v>17:43:50</v>
      </c>
      <c r="S320">
        <f t="shared" si="14"/>
        <v>0</v>
      </c>
    </row>
    <row r="321" spans="1:19" x14ac:dyDescent="0.2">
      <c r="A321" t="s">
        <v>1229</v>
      </c>
      <c r="B321" t="s">
        <v>1230</v>
      </c>
      <c r="C321">
        <v>29.34</v>
      </c>
      <c r="D321" s="1">
        <v>44994.734120370369</v>
      </c>
      <c r="E321" t="s">
        <v>18</v>
      </c>
      <c r="F321" t="s">
        <v>109</v>
      </c>
      <c r="G321" t="s">
        <v>948</v>
      </c>
      <c r="H321" t="s">
        <v>1231</v>
      </c>
      <c r="I321" t="s">
        <v>344</v>
      </c>
      <c r="J321" t="s">
        <v>37</v>
      </c>
      <c r="K321">
        <v>65</v>
      </c>
      <c r="L321" t="s">
        <v>71</v>
      </c>
      <c r="M321">
        <v>30</v>
      </c>
      <c r="N321">
        <v>1</v>
      </c>
      <c r="O321">
        <v>3944.82</v>
      </c>
      <c r="P321" s="1">
        <v>45600.341458333336</v>
      </c>
      <c r="Q321" s="2">
        <f t="shared" si="12"/>
        <v>44994</v>
      </c>
      <c r="R321" t="str">
        <f t="shared" si="13"/>
        <v>17:37:08</v>
      </c>
      <c r="S321">
        <f t="shared" si="14"/>
        <v>0</v>
      </c>
    </row>
    <row r="322" spans="1:19" x14ac:dyDescent="0.2">
      <c r="A322" t="s">
        <v>1232</v>
      </c>
      <c r="B322" t="s">
        <v>172</v>
      </c>
      <c r="C322">
        <v>231.71</v>
      </c>
      <c r="D322" s="1">
        <v>45040.709120370368</v>
      </c>
      <c r="E322" t="s">
        <v>18</v>
      </c>
      <c r="F322" t="s">
        <v>41</v>
      </c>
      <c r="G322" t="s">
        <v>944</v>
      </c>
      <c r="H322" t="s">
        <v>1233</v>
      </c>
      <c r="I322" t="s">
        <v>407</v>
      </c>
      <c r="J322" t="s">
        <v>70</v>
      </c>
      <c r="K322">
        <v>27</v>
      </c>
      <c r="L322" t="s">
        <v>38</v>
      </c>
      <c r="M322">
        <v>148</v>
      </c>
      <c r="N322">
        <v>1</v>
      </c>
      <c r="O322">
        <v>1127.98</v>
      </c>
      <c r="P322" s="1">
        <v>45600.338217592594</v>
      </c>
      <c r="Q322" s="2">
        <f t="shared" si="12"/>
        <v>45040</v>
      </c>
      <c r="R322" t="str">
        <f t="shared" si="13"/>
        <v>17:01:08</v>
      </c>
      <c r="S322">
        <f t="shared" si="14"/>
        <v>0</v>
      </c>
    </row>
    <row r="323" spans="1:19" x14ac:dyDescent="0.2">
      <c r="A323" t="s">
        <v>1234</v>
      </c>
      <c r="B323" t="s">
        <v>1198</v>
      </c>
      <c r="C323">
        <v>179.43</v>
      </c>
      <c r="D323" s="1">
        <v>45149.764444444445</v>
      </c>
      <c r="E323" t="s">
        <v>18</v>
      </c>
      <c r="F323" t="s">
        <v>54</v>
      </c>
      <c r="G323" t="s">
        <v>1235</v>
      </c>
      <c r="H323" t="s">
        <v>1236</v>
      </c>
      <c r="I323" t="s">
        <v>433</v>
      </c>
      <c r="J323" t="s">
        <v>23</v>
      </c>
      <c r="K323">
        <v>58</v>
      </c>
      <c r="L323" t="s">
        <v>71</v>
      </c>
      <c r="M323">
        <v>244</v>
      </c>
      <c r="N323">
        <v>1</v>
      </c>
      <c r="O323">
        <v>2626.63</v>
      </c>
      <c r="P323" s="1">
        <v>45600.340277777781</v>
      </c>
      <c r="Q323" s="2">
        <f t="shared" ref="Q323:Q386" si="15">INT(D323)</f>
        <v>45149</v>
      </c>
      <c r="R323" t="str">
        <f t="shared" ref="R323:R386" si="16">TEXT(D323,"HH:MM:SS")</f>
        <v>18:20:48</v>
      </c>
      <c r="S323">
        <f t="shared" ref="S323:S386" si="17">IF(OR(N323&gt;3, C323&gt;10000, C323&gt;0.8*O323, AND(K323&gt;65, C323&gt;5000), M323&lt;10,R323&lt;TIME(6,0,0)), 1, 0)</f>
        <v>0</v>
      </c>
    </row>
    <row r="324" spans="1:19" x14ac:dyDescent="0.2">
      <c r="A324" t="s">
        <v>1237</v>
      </c>
      <c r="B324" t="s">
        <v>1061</v>
      </c>
      <c r="C324">
        <v>36.71</v>
      </c>
      <c r="D324" s="1">
        <v>44956.716585648152</v>
      </c>
      <c r="E324" t="s">
        <v>18</v>
      </c>
      <c r="F324" t="s">
        <v>393</v>
      </c>
      <c r="G324" t="s">
        <v>121</v>
      </c>
      <c r="H324" t="s">
        <v>888</v>
      </c>
      <c r="I324" t="s">
        <v>313</v>
      </c>
      <c r="J324" t="s">
        <v>70</v>
      </c>
      <c r="K324">
        <v>48</v>
      </c>
      <c r="L324" t="s">
        <v>24</v>
      </c>
      <c r="M324">
        <v>55</v>
      </c>
      <c r="N324">
        <v>1</v>
      </c>
      <c r="O324">
        <v>6459.38</v>
      </c>
      <c r="P324" s="1">
        <v>45600.341481481482</v>
      </c>
      <c r="Q324" s="2">
        <f t="shared" si="15"/>
        <v>44956</v>
      </c>
      <c r="R324" t="str">
        <f t="shared" si="16"/>
        <v>17:11:53</v>
      </c>
      <c r="S324">
        <f t="shared" si="17"/>
        <v>0</v>
      </c>
    </row>
    <row r="325" spans="1:19" x14ac:dyDescent="0.2">
      <c r="A325" t="s">
        <v>1238</v>
      </c>
      <c r="B325" t="s">
        <v>1239</v>
      </c>
      <c r="C325">
        <v>138.12</v>
      </c>
      <c r="D325" s="1">
        <v>45027.721412037034</v>
      </c>
      <c r="E325" t="s">
        <v>47</v>
      </c>
      <c r="F325" t="s">
        <v>141</v>
      </c>
      <c r="G325" t="s">
        <v>527</v>
      </c>
      <c r="H325" t="s">
        <v>656</v>
      </c>
      <c r="I325" t="s">
        <v>653</v>
      </c>
      <c r="J325" t="s">
        <v>70</v>
      </c>
      <c r="K325">
        <v>53</v>
      </c>
      <c r="L325" t="s">
        <v>24</v>
      </c>
      <c r="M325">
        <v>281</v>
      </c>
      <c r="N325">
        <v>1</v>
      </c>
      <c r="O325">
        <v>1649.69</v>
      </c>
      <c r="P325" s="1">
        <v>45600.341238425928</v>
      </c>
      <c r="Q325" s="2">
        <f t="shared" si="15"/>
        <v>45027</v>
      </c>
      <c r="R325" t="str">
        <f t="shared" si="16"/>
        <v>17:18:50</v>
      </c>
      <c r="S325">
        <f t="shared" si="17"/>
        <v>0</v>
      </c>
    </row>
    <row r="326" spans="1:19" x14ac:dyDescent="0.2">
      <c r="A326" t="s">
        <v>1240</v>
      </c>
      <c r="B326" t="s">
        <v>1241</v>
      </c>
      <c r="C326">
        <v>233.24</v>
      </c>
      <c r="D326" s="1">
        <v>45033.705625000002</v>
      </c>
      <c r="E326" t="s">
        <v>18</v>
      </c>
      <c r="F326" t="s">
        <v>109</v>
      </c>
      <c r="G326" t="s">
        <v>1242</v>
      </c>
      <c r="H326" t="s">
        <v>1243</v>
      </c>
      <c r="I326" t="s">
        <v>273</v>
      </c>
      <c r="J326" t="s">
        <v>23</v>
      </c>
      <c r="K326">
        <v>33</v>
      </c>
      <c r="L326" t="s">
        <v>78</v>
      </c>
      <c r="M326">
        <v>72</v>
      </c>
      <c r="N326">
        <v>1</v>
      </c>
      <c r="O326">
        <v>6939.23</v>
      </c>
      <c r="P326" s="1">
        <v>45600.338645833333</v>
      </c>
      <c r="Q326" s="2">
        <f t="shared" si="15"/>
        <v>45033</v>
      </c>
      <c r="R326" t="str">
        <f t="shared" si="16"/>
        <v>16:56:06</v>
      </c>
      <c r="S326">
        <f t="shared" si="17"/>
        <v>0</v>
      </c>
    </row>
    <row r="327" spans="1:19" x14ac:dyDescent="0.2">
      <c r="A327" t="s">
        <v>1244</v>
      </c>
      <c r="B327" t="s">
        <v>1245</v>
      </c>
      <c r="C327">
        <v>609.14</v>
      </c>
      <c r="D327" s="1">
        <v>45253.673368055555</v>
      </c>
      <c r="E327" t="s">
        <v>18</v>
      </c>
      <c r="F327" t="s">
        <v>256</v>
      </c>
      <c r="G327" t="s">
        <v>1246</v>
      </c>
      <c r="H327" t="s">
        <v>1247</v>
      </c>
      <c r="I327" t="s">
        <v>573</v>
      </c>
      <c r="J327" t="s">
        <v>23</v>
      </c>
      <c r="K327">
        <v>39</v>
      </c>
      <c r="L327" t="s">
        <v>78</v>
      </c>
      <c r="M327">
        <v>177</v>
      </c>
      <c r="N327">
        <v>1</v>
      </c>
      <c r="O327">
        <v>9033.8700000000008</v>
      </c>
      <c r="P327" s="1">
        <v>45600.341354166667</v>
      </c>
      <c r="Q327" s="2">
        <f t="shared" si="15"/>
        <v>45253</v>
      </c>
      <c r="R327" t="str">
        <f t="shared" si="16"/>
        <v>16:09:39</v>
      </c>
      <c r="S327">
        <f t="shared" si="17"/>
        <v>0</v>
      </c>
    </row>
    <row r="328" spans="1:19" x14ac:dyDescent="0.2">
      <c r="A328" t="s">
        <v>1248</v>
      </c>
      <c r="B328" t="s">
        <v>285</v>
      </c>
      <c r="C328">
        <v>436.64</v>
      </c>
      <c r="D328" s="1">
        <v>45285.740555555552</v>
      </c>
      <c r="E328" t="s">
        <v>18</v>
      </c>
      <c r="F328" t="s">
        <v>141</v>
      </c>
      <c r="G328" t="s">
        <v>1249</v>
      </c>
      <c r="H328" t="s">
        <v>1250</v>
      </c>
      <c r="I328" t="s">
        <v>451</v>
      </c>
      <c r="J328" t="s">
        <v>70</v>
      </c>
      <c r="K328">
        <v>31</v>
      </c>
      <c r="L328" t="s">
        <v>24</v>
      </c>
      <c r="M328">
        <v>111</v>
      </c>
      <c r="N328">
        <v>1</v>
      </c>
      <c r="O328">
        <v>14365.18</v>
      </c>
      <c r="P328" s="1">
        <v>45600.339155092595</v>
      </c>
      <c r="Q328" s="2">
        <f t="shared" si="15"/>
        <v>45285</v>
      </c>
      <c r="R328" t="str">
        <f t="shared" si="16"/>
        <v>17:46:24</v>
      </c>
      <c r="S328">
        <f t="shared" si="17"/>
        <v>0</v>
      </c>
    </row>
    <row r="329" spans="1:19" x14ac:dyDescent="0.2">
      <c r="A329" t="s">
        <v>1251</v>
      </c>
      <c r="B329" t="s">
        <v>356</v>
      </c>
      <c r="C329">
        <v>870.43</v>
      </c>
      <c r="D329" s="1">
        <v>45077.704398148147</v>
      </c>
      <c r="E329" t="s">
        <v>18</v>
      </c>
      <c r="F329" t="s">
        <v>141</v>
      </c>
      <c r="G329" t="s">
        <v>1252</v>
      </c>
      <c r="H329" t="s">
        <v>957</v>
      </c>
      <c r="I329" t="s">
        <v>981</v>
      </c>
      <c r="J329" t="s">
        <v>70</v>
      </c>
      <c r="K329">
        <v>29</v>
      </c>
      <c r="L329" t="s">
        <v>24</v>
      </c>
      <c r="M329">
        <v>55</v>
      </c>
      <c r="N329">
        <v>1</v>
      </c>
      <c r="O329">
        <v>10115.18</v>
      </c>
      <c r="P329" s="1">
        <v>45600.338796296295</v>
      </c>
      <c r="Q329" s="2">
        <f t="shared" si="15"/>
        <v>45077</v>
      </c>
      <c r="R329" t="str">
        <f t="shared" si="16"/>
        <v>16:54:20</v>
      </c>
      <c r="S329">
        <f t="shared" si="17"/>
        <v>0</v>
      </c>
    </row>
    <row r="330" spans="1:19" x14ac:dyDescent="0.2">
      <c r="A330" t="s">
        <v>1253</v>
      </c>
      <c r="B330" t="s">
        <v>103</v>
      </c>
      <c r="C330">
        <v>354.4</v>
      </c>
      <c r="D330" s="1">
        <v>45236.724398148152</v>
      </c>
      <c r="E330" t="s">
        <v>18</v>
      </c>
      <c r="F330" t="s">
        <v>266</v>
      </c>
      <c r="G330" t="s">
        <v>1254</v>
      </c>
      <c r="H330" t="s">
        <v>1255</v>
      </c>
      <c r="I330" t="s">
        <v>247</v>
      </c>
      <c r="J330" t="s">
        <v>23</v>
      </c>
      <c r="K330">
        <v>74</v>
      </c>
      <c r="L330" t="s">
        <v>71</v>
      </c>
      <c r="M330">
        <v>128</v>
      </c>
      <c r="N330">
        <v>1</v>
      </c>
      <c r="O330">
        <v>7358.65</v>
      </c>
      <c r="P330" s="1">
        <v>45600.340277777781</v>
      </c>
      <c r="Q330" s="2">
        <f t="shared" si="15"/>
        <v>45236</v>
      </c>
      <c r="R330" t="str">
        <f t="shared" si="16"/>
        <v>17:23:08</v>
      </c>
      <c r="S330">
        <f t="shared" si="17"/>
        <v>0</v>
      </c>
    </row>
    <row r="331" spans="1:19" x14ac:dyDescent="0.2">
      <c r="A331" t="s">
        <v>1256</v>
      </c>
      <c r="B331" t="s">
        <v>1257</v>
      </c>
      <c r="C331">
        <v>22.63</v>
      </c>
      <c r="D331" s="1">
        <v>44977.727951388886</v>
      </c>
      <c r="E331" t="s">
        <v>18</v>
      </c>
      <c r="F331" t="s">
        <v>292</v>
      </c>
      <c r="G331" t="s">
        <v>422</v>
      </c>
      <c r="H331" t="s">
        <v>445</v>
      </c>
      <c r="I331" t="s">
        <v>30</v>
      </c>
      <c r="J331" t="s">
        <v>37</v>
      </c>
      <c r="K331">
        <v>53</v>
      </c>
      <c r="L331" t="s">
        <v>78</v>
      </c>
      <c r="M331">
        <v>112</v>
      </c>
      <c r="N331">
        <v>1</v>
      </c>
      <c r="O331">
        <v>4438.03</v>
      </c>
      <c r="P331" s="1">
        <v>45600.340925925928</v>
      </c>
      <c r="Q331" s="2">
        <f t="shared" si="15"/>
        <v>44977</v>
      </c>
      <c r="R331" t="str">
        <f t="shared" si="16"/>
        <v>17:28:15</v>
      </c>
      <c r="S331">
        <f t="shared" si="17"/>
        <v>0</v>
      </c>
    </row>
    <row r="332" spans="1:19" x14ac:dyDescent="0.2">
      <c r="A332" t="s">
        <v>1258</v>
      </c>
      <c r="B332" t="s">
        <v>702</v>
      </c>
      <c r="C332">
        <v>182.19</v>
      </c>
      <c r="D332" s="1">
        <v>45096.69195601852</v>
      </c>
      <c r="E332" t="s">
        <v>18</v>
      </c>
      <c r="F332" t="s">
        <v>33</v>
      </c>
      <c r="G332" t="s">
        <v>1259</v>
      </c>
      <c r="H332" t="s">
        <v>1260</v>
      </c>
      <c r="I332" t="s">
        <v>84</v>
      </c>
      <c r="J332" t="s">
        <v>70</v>
      </c>
      <c r="K332">
        <v>26</v>
      </c>
      <c r="L332" t="s">
        <v>38</v>
      </c>
      <c r="M332">
        <v>53</v>
      </c>
      <c r="N332">
        <v>1</v>
      </c>
      <c r="O332">
        <v>1176.0999999999999</v>
      </c>
      <c r="P332" s="1">
        <v>45600.337812500002</v>
      </c>
      <c r="Q332" s="2">
        <f t="shared" si="15"/>
        <v>45096</v>
      </c>
      <c r="R332" t="str">
        <f t="shared" si="16"/>
        <v>16:36:25</v>
      </c>
      <c r="S332">
        <f t="shared" si="17"/>
        <v>0</v>
      </c>
    </row>
    <row r="333" spans="1:19" x14ac:dyDescent="0.2">
      <c r="A333" t="s">
        <v>1261</v>
      </c>
      <c r="B333" t="s">
        <v>439</v>
      </c>
      <c r="C333">
        <v>126.81</v>
      </c>
      <c r="D333" s="1">
        <v>45229.706956018519</v>
      </c>
      <c r="E333" t="s">
        <v>18</v>
      </c>
      <c r="F333" t="s">
        <v>244</v>
      </c>
      <c r="G333" t="s">
        <v>1262</v>
      </c>
      <c r="H333" t="s">
        <v>1263</v>
      </c>
      <c r="I333" t="s">
        <v>309</v>
      </c>
      <c r="J333" t="s">
        <v>70</v>
      </c>
      <c r="K333">
        <v>26</v>
      </c>
      <c r="L333" t="s">
        <v>78</v>
      </c>
      <c r="M333">
        <v>290</v>
      </c>
      <c r="N333">
        <v>1</v>
      </c>
      <c r="O333">
        <v>5427.98</v>
      </c>
      <c r="P333" s="1">
        <v>45600.341921296298</v>
      </c>
      <c r="Q333" s="2">
        <f t="shared" si="15"/>
        <v>45229</v>
      </c>
      <c r="R333" t="str">
        <f t="shared" si="16"/>
        <v>16:58:01</v>
      </c>
      <c r="S333">
        <f t="shared" si="17"/>
        <v>0</v>
      </c>
    </row>
    <row r="334" spans="1:19" x14ac:dyDescent="0.2">
      <c r="A334" t="s">
        <v>1264</v>
      </c>
      <c r="B334" t="s">
        <v>1265</v>
      </c>
      <c r="C334">
        <v>288.17</v>
      </c>
      <c r="D334" s="1">
        <v>45177.700590277775</v>
      </c>
      <c r="E334" t="s">
        <v>18</v>
      </c>
      <c r="F334" t="s">
        <v>302</v>
      </c>
      <c r="G334" t="s">
        <v>1266</v>
      </c>
      <c r="H334" t="s">
        <v>553</v>
      </c>
      <c r="I334" t="s">
        <v>446</v>
      </c>
      <c r="J334" t="s">
        <v>37</v>
      </c>
      <c r="K334">
        <v>37</v>
      </c>
      <c r="L334" t="s">
        <v>78</v>
      </c>
      <c r="M334">
        <v>50</v>
      </c>
      <c r="N334">
        <v>1</v>
      </c>
      <c r="O334">
        <v>3653.11</v>
      </c>
      <c r="P334" s="1">
        <v>45600.340462962966</v>
      </c>
      <c r="Q334" s="2">
        <f t="shared" si="15"/>
        <v>45177</v>
      </c>
      <c r="R334" t="str">
        <f t="shared" si="16"/>
        <v>16:48:51</v>
      </c>
      <c r="S334">
        <f t="shared" si="17"/>
        <v>0</v>
      </c>
    </row>
    <row r="335" spans="1:19" x14ac:dyDescent="0.2">
      <c r="A335" t="s">
        <v>1267</v>
      </c>
      <c r="B335" t="s">
        <v>1268</v>
      </c>
      <c r="C335">
        <v>118.77</v>
      </c>
      <c r="D335" s="1">
        <v>45201.738946759258</v>
      </c>
      <c r="E335" t="s">
        <v>18</v>
      </c>
      <c r="F335" t="s">
        <v>48</v>
      </c>
      <c r="G335" t="s">
        <v>180</v>
      </c>
      <c r="H335" t="s">
        <v>1077</v>
      </c>
      <c r="I335" t="s">
        <v>387</v>
      </c>
      <c r="J335" t="s">
        <v>70</v>
      </c>
      <c r="K335">
        <v>55</v>
      </c>
      <c r="L335" t="s">
        <v>78</v>
      </c>
      <c r="M335">
        <v>123</v>
      </c>
      <c r="N335">
        <v>1</v>
      </c>
      <c r="O335">
        <v>2104.8200000000002</v>
      </c>
      <c r="P335" s="1">
        <v>45600.340613425928</v>
      </c>
      <c r="Q335" s="2">
        <f t="shared" si="15"/>
        <v>45201</v>
      </c>
      <c r="R335" t="str">
        <f t="shared" si="16"/>
        <v>17:44:05</v>
      </c>
      <c r="S335">
        <f t="shared" si="17"/>
        <v>0</v>
      </c>
    </row>
    <row r="336" spans="1:19" x14ac:dyDescent="0.2">
      <c r="A336" t="s">
        <v>1269</v>
      </c>
      <c r="B336" t="s">
        <v>805</v>
      </c>
      <c r="C336">
        <v>651.82000000000005</v>
      </c>
      <c r="D336" s="1">
        <v>45030.749803240738</v>
      </c>
      <c r="E336" t="s">
        <v>18</v>
      </c>
      <c r="F336" t="s">
        <v>66</v>
      </c>
      <c r="G336" t="s">
        <v>1270</v>
      </c>
      <c r="H336" t="s">
        <v>1271</v>
      </c>
      <c r="I336" t="s">
        <v>210</v>
      </c>
      <c r="J336" t="s">
        <v>23</v>
      </c>
      <c r="K336">
        <v>21</v>
      </c>
      <c r="L336" t="s">
        <v>38</v>
      </c>
      <c r="M336">
        <v>166</v>
      </c>
      <c r="N336">
        <v>1</v>
      </c>
      <c r="O336">
        <v>1802.77</v>
      </c>
      <c r="P336" s="1">
        <v>45600.338217592594</v>
      </c>
      <c r="Q336" s="2">
        <f t="shared" si="15"/>
        <v>45030</v>
      </c>
      <c r="R336" t="str">
        <f t="shared" si="16"/>
        <v>17:59:43</v>
      </c>
      <c r="S336">
        <f t="shared" si="17"/>
        <v>0</v>
      </c>
    </row>
    <row r="337" spans="1:19" x14ac:dyDescent="0.2">
      <c r="A337" t="s">
        <v>1272</v>
      </c>
      <c r="B337" t="s">
        <v>1273</v>
      </c>
      <c r="C337">
        <v>66.650000000000006</v>
      </c>
      <c r="D337" s="1">
        <v>45216.707627314812</v>
      </c>
      <c r="E337" t="s">
        <v>18</v>
      </c>
      <c r="F337" t="s">
        <v>74</v>
      </c>
      <c r="G337" t="s">
        <v>1274</v>
      </c>
      <c r="H337" t="s">
        <v>137</v>
      </c>
      <c r="I337" t="s">
        <v>741</v>
      </c>
      <c r="J337" t="s">
        <v>23</v>
      </c>
      <c r="K337">
        <v>37</v>
      </c>
      <c r="L337" t="s">
        <v>78</v>
      </c>
      <c r="M337">
        <v>33</v>
      </c>
      <c r="N337">
        <v>1</v>
      </c>
      <c r="O337">
        <v>3559.96</v>
      </c>
      <c r="P337" s="1">
        <v>45600.34097222222</v>
      </c>
      <c r="Q337" s="2">
        <f t="shared" si="15"/>
        <v>45216</v>
      </c>
      <c r="R337" t="str">
        <f t="shared" si="16"/>
        <v>16:58:59</v>
      </c>
      <c r="S337">
        <f t="shared" si="17"/>
        <v>0</v>
      </c>
    </row>
    <row r="338" spans="1:19" x14ac:dyDescent="0.2">
      <c r="A338" t="s">
        <v>1275</v>
      </c>
      <c r="B338" t="s">
        <v>750</v>
      </c>
      <c r="C338">
        <v>98.53</v>
      </c>
      <c r="D338" s="1">
        <v>44942.688750000001</v>
      </c>
      <c r="E338" t="s">
        <v>18</v>
      </c>
      <c r="F338" t="s">
        <v>115</v>
      </c>
      <c r="G338" t="s">
        <v>378</v>
      </c>
      <c r="H338" t="s">
        <v>916</v>
      </c>
      <c r="I338" t="s">
        <v>675</v>
      </c>
      <c r="J338" t="s">
        <v>70</v>
      </c>
      <c r="K338">
        <v>69</v>
      </c>
      <c r="L338" t="s">
        <v>71</v>
      </c>
      <c r="M338">
        <v>166</v>
      </c>
      <c r="N338">
        <v>1</v>
      </c>
      <c r="O338">
        <v>3564.8</v>
      </c>
      <c r="P338" s="1">
        <v>45600.341192129628</v>
      </c>
      <c r="Q338" s="2">
        <f t="shared" si="15"/>
        <v>44942</v>
      </c>
      <c r="R338" t="str">
        <f t="shared" si="16"/>
        <v>16:31:48</v>
      </c>
      <c r="S338">
        <f t="shared" si="17"/>
        <v>0</v>
      </c>
    </row>
    <row r="339" spans="1:19" x14ac:dyDescent="0.2">
      <c r="A339" t="s">
        <v>1276</v>
      </c>
      <c r="B339" t="s">
        <v>275</v>
      </c>
      <c r="C339">
        <v>138.94999999999999</v>
      </c>
      <c r="D339" s="1">
        <v>45079.700497685182</v>
      </c>
      <c r="E339" t="s">
        <v>18</v>
      </c>
      <c r="F339" t="s">
        <v>454</v>
      </c>
      <c r="G339" t="s">
        <v>1277</v>
      </c>
      <c r="H339" t="s">
        <v>1278</v>
      </c>
      <c r="I339" t="s">
        <v>278</v>
      </c>
      <c r="J339" t="s">
        <v>37</v>
      </c>
      <c r="K339">
        <v>71</v>
      </c>
      <c r="L339" t="s">
        <v>71</v>
      </c>
      <c r="M339">
        <v>30</v>
      </c>
      <c r="N339">
        <v>1</v>
      </c>
      <c r="O339">
        <v>6752.92</v>
      </c>
      <c r="P339" s="1">
        <v>45600.339317129627</v>
      </c>
      <c r="Q339" s="2">
        <f t="shared" si="15"/>
        <v>45079</v>
      </c>
      <c r="R339" t="str">
        <f t="shared" si="16"/>
        <v>16:48:43</v>
      </c>
      <c r="S339">
        <f t="shared" si="17"/>
        <v>0</v>
      </c>
    </row>
    <row r="340" spans="1:19" x14ac:dyDescent="0.2">
      <c r="A340" t="s">
        <v>1279</v>
      </c>
      <c r="B340" t="s">
        <v>306</v>
      </c>
      <c r="C340">
        <v>33.89</v>
      </c>
      <c r="D340" s="1">
        <v>45240.674004629633</v>
      </c>
      <c r="E340" t="s">
        <v>18</v>
      </c>
      <c r="F340" t="s">
        <v>81</v>
      </c>
      <c r="G340" t="s">
        <v>1280</v>
      </c>
      <c r="H340" t="s">
        <v>1281</v>
      </c>
      <c r="I340" t="s">
        <v>1282</v>
      </c>
      <c r="J340" t="s">
        <v>70</v>
      </c>
      <c r="K340">
        <v>26</v>
      </c>
      <c r="L340" t="s">
        <v>38</v>
      </c>
      <c r="M340">
        <v>177</v>
      </c>
      <c r="N340">
        <v>1</v>
      </c>
      <c r="O340">
        <v>1444.75</v>
      </c>
      <c r="P340" s="1">
        <v>45600.34138888889</v>
      </c>
      <c r="Q340" s="2">
        <f t="shared" si="15"/>
        <v>45240</v>
      </c>
      <c r="R340" t="str">
        <f t="shared" si="16"/>
        <v>16:10:34</v>
      </c>
      <c r="S340">
        <f t="shared" si="17"/>
        <v>0</v>
      </c>
    </row>
    <row r="341" spans="1:19" x14ac:dyDescent="0.2">
      <c r="A341" t="s">
        <v>1283</v>
      </c>
      <c r="B341" t="s">
        <v>966</v>
      </c>
      <c r="C341">
        <v>23.71</v>
      </c>
      <c r="D341" s="1">
        <v>45187.670046296298</v>
      </c>
      <c r="E341" t="s">
        <v>18</v>
      </c>
      <c r="F341" t="s">
        <v>48</v>
      </c>
      <c r="G341" t="s">
        <v>281</v>
      </c>
      <c r="H341" t="s">
        <v>1284</v>
      </c>
      <c r="I341" t="s">
        <v>263</v>
      </c>
      <c r="J341" t="s">
        <v>70</v>
      </c>
      <c r="K341">
        <v>58</v>
      </c>
      <c r="L341" t="s">
        <v>24</v>
      </c>
      <c r="M341">
        <v>164</v>
      </c>
      <c r="N341">
        <v>1</v>
      </c>
      <c r="O341">
        <v>10788.89</v>
      </c>
      <c r="P341" s="1">
        <v>45600.339768518519</v>
      </c>
      <c r="Q341" s="2">
        <f t="shared" si="15"/>
        <v>45187</v>
      </c>
      <c r="R341" t="str">
        <f t="shared" si="16"/>
        <v>16:04:52</v>
      </c>
      <c r="S341">
        <f t="shared" si="17"/>
        <v>0</v>
      </c>
    </row>
    <row r="342" spans="1:19" x14ac:dyDescent="0.2">
      <c r="A342" t="s">
        <v>1285</v>
      </c>
      <c r="B342" t="s">
        <v>852</v>
      </c>
      <c r="C342">
        <v>1830</v>
      </c>
      <c r="D342" s="1">
        <v>44986.68886574074</v>
      </c>
      <c r="E342" t="s">
        <v>18</v>
      </c>
      <c r="F342" t="s">
        <v>238</v>
      </c>
      <c r="G342" t="s">
        <v>710</v>
      </c>
      <c r="H342" t="s">
        <v>941</v>
      </c>
      <c r="I342" t="s">
        <v>985</v>
      </c>
      <c r="J342" t="s">
        <v>37</v>
      </c>
      <c r="K342">
        <v>55</v>
      </c>
      <c r="L342" t="s">
        <v>78</v>
      </c>
      <c r="M342">
        <v>238</v>
      </c>
      <c r="N342">
        <v>1</v>
      </c>
      <c r="O342">
        <v>2235.6999999999998</v>
      </c>
      <c r="P342" s="1">
        <v>45600.34165509259</v>
      </c>
      <c r="Q342" s="2">
        <f t="shared" si="15"/>
        <v>44986</v>
      </c>
      <c r="R342" t="str">
        <f t="shared" si="16"/>
        <v>16:31:58</v>
      </c>
      <c r="S342">
        <f t="shared" si="17"/>
        <v>1</v>
      </c>
    </row>
    <row r="343" spans="1:19" x14ac:dyDescent="0.2">
      <c r="A343" t="s">
        <v>1286</v>
      </c>
      <c r="B343" t="s">
        <v>1082</v>
      </c>
      <c r="C343">
        <v>26.06</v>
      </c>
      <c r="D343" s="1">
        <v>45281.709305555552</v>
      </c>
      <c r="E343" t="s">
        <v>18</v>
      </c>
      <c r="F343" t="s">
        <v>19</v>
      </c>
      <c r="G343" t="s">
        <v>1287</v>
      </c>
      <c r="H343" t="s">
        <v>62</v>
      </c>
      <c r="I343" t="s">
        <v>1288</v>
      </c>
      <c r="J343" t="s">
        <v>23</v>
      </c>
      <c r="K343">
        <v>65</v>
      </c>
      <c r="L343" t="s">
        <v>24</v>
      </c>
      <c r="M343">
        <v>283</v>
      </c>
      <c r="N343">
        <v>1</v>
      </c>
      <c r="O343">
        <v>12893.63</v>
      </c>
      <c r="P343" s="1">
        <v>45600.341666666667</v>
      </c>
      <c r="Q343" s="2">
        <f t="shared" si="15"/>
        <v>45281</v>
      </c>
      <c r="R343" t="str">
        <f t="shared" si="16"/>
        <v>17:01:24</v>
      </c>
      <c r="S343">
        <f t="shared" si="17"/>
        <v>0</v>
      </c>
    </row>
    <row r="344" spans="1:19" x14ac:dyDescent="0.2">
      <c r="A344" t="s">
        <v>1289</v>
      </c>
      <c r="B344" t="s">
        <v>1290</v>
      </c>
      <c r="C344">
        <v>17.07</v>
      </c>
      <c r="D344" s="1">
        <v>45047.720277777778</v>
      </c>
      <c r="E344" t="s">
        <v>18</v>
      </c>
      <c r="F344" t="s">
        <v>141</v>
      </c>
      <c r="G344" t="s">
        <v>1291</v>
      </c>
      <c r="H344" t="s">
        <v>1292</v>
      </c>
      <c r="I344" t="s">
        <v>283</v>
      </c>
      <c r="J344" t="s">
        <v>70</v>
      </c>
      <c r="K344">
        <v>27</v>
      </c>
      <c r="L344" t="s">
        <v>78</v>
      </c>
      <c r="M344">
        <v>44</v>
      </c>
      <c r="N344">
        <v>1</v>
      </c>
      <c r="O344">
        <v>2798.15</v>
      </c>
      <c r="P344" s="1">
        <v>45600.341261574074</v>
      </c>
      <c r="Q344" s="2">
        <f t="shared" si="15"/>
        <v>45047</v>
      </c>
      <c r="R344" t="str">
        <f t="shared" si="16"/>
        <v>17:17:12</v>
      </c>
      <c r="S344">
        <f t="shared" si="17"/>
        <v>0</v>
      </c>
    </row>
    <row r="345" spans="1:19" x14ac:dyDescent="0.2">
      <c r="A345" t="s">
        <v>1293</v>
      </c>
      <c r="B345" t="s">
        <v>1294</v>
      </c>
      <c r="C345">
        <v>703.89</v>
      </c>
      <c r="D345" s="1">
        <v>45191.696006944447</v>
      </c>
      <c r="E345" t="s">
        <v>18</v>
      </c>
      <c r="F345" t="s">
        <v>238</v>
      </c>
      <c r="G345" t="s">
        <v>1295</v>
      </c>
      <c r="H345" t="s">
        <v>1296</v>
      </c>
      <c r="I345" t="s">
        <v>227</v>
      </c>
      <c r="J345" t="s">
        <v>37</v>
      </c>
      <c r="K345">
        <v>46</v>
      </c>
      <c r="L345" t="s">
        <v>78</v>
      </c>
      <c r="M345">
        <v>62</v>
      </c>
      <c r="N345">
        <v>1</v>
      </c>
      <c r="O345">
        <v>3583.67</v>
      </c>
      <c r="P345" s="1">
        <v>45600.338009259256</v>
      </c>
      <c r="Q345" s="2">
        <f t="shared" si="15"/>
        <v>45191</v>
      </c>
      <c r="R345" t="str">
        <f t="shared" si="16"/>
        <v>16:42:15</v>
      </c>
      <c r="S345">
        <f t="shared" si="17"/>
        <v>0</v>
      </c>
    </row>
    <row r="346" spans="1:19" x14ac:dyDescent="0.2">
      <c r="A346" t="s">
        <v>1297</v>
      </c>
      <c r="B346" t="s">
        <v>790</v>
      </c>
      <c r="C346">
        <v>1271.9000000000001</v>
      </c>
      <c r="D346" s="1">
        <v>45166.696701388886</v>
      </c>
      <c r="E346" t="s">
        <v>18</v>
      </c>
      <c r="F346" t="s">
        <v>27</v>
      </c>
      <c r="G346" t="s">
        <v>1298</v>
      </c>
      <c r="H346" t="s">
        <v>1299</v>
      </c>
      <c r="I346" t="s">
        <v>90</v>
      </c>
      <c r="J346" t="s">
        <v>23</v>
      </c>
      <c r="K346">
        <v>47</v>
      </c>
      <c r="L346" t="s">
        <v>78</v>
      </c>
      <c r="M346">
        <v>155</v>
      </c>
      <c r="N346">
        <v>1</v>
      </c>
      <c r="O346">
        <v>2120.8000000000002</v>
      </c>
      <c r="P346" s="1">
        <v>45600.339895833335</v>
      </c>
      <c r="Q346" s="2">
        <f t="shared" si="15"/>
        <v>45166</v>
      </c>
      <c r="R346" t="str">
        <f t="shared" si="16"/>
        <v>16:43:15</v>
      </c>
      <c r="S346">
        <f t="shared" si="17"/>
        <v>0</v>
      </c>
    </row>
    <row r="347" spans="1:19" x14ac:dyDescent="0.2">
      <c r="A347" t="s">
        <v>1300</v>
      </c>
      <c r="B347" t="s">
        <v>699</v>
      </c>
      <c r="C347">
        <v>26.55</v>
      </c>
      <c r="D347" s="1">
        <v>45189.725995370369</v>
      </c>
      <c r="E347" t="s">
        <v>18</v>
      </c>
      <c r="F347" t="s">
        <v>27</v>
      </c>
      <c r="G347" t="s">
        <v>606</v>
      </c>
      <c r="H347" t="s">
        <v>934</v>
      </c>
      <c r="I347" t="s">
        <v>515</v>
      </c>
      <c r="J347" t="s">
        <v>23</v>
      </c>
      <c r="K347">
        <v>77</v>
      </c>
      <c r="L347" t="s">
        <v>71</v>
      </c>
      <c r="M347">
        <v>228</v>
      </c>
      <c r="N347">
        <v>1</v>
      </c>
      <c r="O347">
        <v>3085.38</v>
      </c>
      <c r="P347" s="1">
        <v>45600.338460648149</v>
      </c>
      <c r="Q347" s="2">
        <f t="shared" si="15"/>
        <v>45189</v>
      </c>
      <c r="R347" t="str">
        <f t="shared" si="16"/>
        <v>17:25:26</v>
      </c>
      <c r="S347">
        <f t="shared" si="17"/>
        <v>0</v>
      </c>
    </row>
    <row r="348" spans="1:19" x14ac:dyDescent="0.2">
      <c r="A348" t="s">
        <v>1301</v>
      </c>
      <c r="B348" t="s">
        <v>1302</v>
      </c>
      <c r="C348">
        <v>147.4</v>
      </c>
      <c r="D348" s="1">
        <v>45086.674201388887</v>
      </c>
      <c r="E348" t="s">
        <v>18</v>
      </c>
      <c r="F348" t="s">
        <v>224</v>
      </c>
      <c r="G348" t="s">
        <v>1303</v>
      </c>
      <c r="H348" t="s">
        <v>68</v>
      </c>
      <c r="I348" t="s">
        <v>653</v>
      </c>
      <c r="J348" t="s">
        <v>70</v>
      </c>
      <c r="K348">
        <v>42</v>
      </c>
      <c r="L348" t="s">
        <v>78</v>
      </c>
      <c r="M348">
        <v>259</v>
      </c>
      <c r="N348">
        <v>1</v>
      </c>
      <c r="O348">
        <v>6797.71</v>
      </c>
      <c r="P348" s="1">
        <v>45600.338402777779</v>
      </c>
      <c r="Q348" s="2">
        <f t="shared" si="15"/>
        <v>45086</v>
      </c>
      <c r="R348" t="str">
        <f t="shared" si="16"/>
        <v>16:10:51</v>
      </c>
      <c r="S348">
        <f t="shared" si="17"/>
        <v>0</v>
      </c>
    </row>
    <row r="349" spans="1:19" x14ac:dyDescent="0.2">
      <c r="A349" t="s">
        <v>1304</v>
      </c>
      <c r="B349" t="s">
        <v>1305</v>
      </c>
      <c r="C349">
        <v>202.11</v>
      </c>
      <c r="D349" s="1">
        <v>45015.673217592594</v>
      </c>
      <c r="E349" t="s">
        <v>18</v>
      </c>
      <c r="F349" t="s">
        <v>93</v>
      </c>
      <c r="G349" t="s">
        <v>1306</v>
      </c>
      <c r="H349" t="s">
        <v>1307</v>
      </c>
      <c r="I349" t="s">
        <v>263</v>
      </c>
      <c r="J349" t="s">
        <v>23</v>
      </c>
      <c r="K349">
        <v>27</v>
      </c>
      <c r="L349" t="s">
        <v>38</v>
      </c>
      <c r="M349">
        <v>18</v>
      </c>
      <c r="N349">
        <v>1</v>
      </c>
      <c r="O349">
        <v>746.47</v>
      </c>
      <c r="P349" s="1">
        <v>45600.340289351851</v>
      </c>
      <c r="Q349" s="2">
        <f t="shared" si="15"/>
        <v>45015</v>
      </c>
      <c r="R349" t="str">
        <f t="shared" si="16"/>
        <v>16:09:26</v>
      </c>
      <c r="S349">
        <f t="shared" si="17"/>
        <v>0</v>
      </c>
    </row>
    <row r="350" spans="1:19" x14ac:dyDescent="0.2">
      <c r="A350" t="s">
        <v>1308</v>
      </c>
      <c r="B350" t="s">
        <v>1309</v>
      </c>
      <c r="C350">
        <v>308.42</v>
      </c>
      <c r="D350" s="1">
        <v>45048.67664351852</v>
      </c>
      <c r="E350" t="s">
        <v>18</v>
      </c>
      <c r="F350" t="s">
        <v>81</v>
      </c>
      <c r="G350" t="s">
        <v>613</v>
      </c>
      <c r="H350" t="s">
        <v>1310</v>
      </c>
      <c r="I350" t="s">
        <v>544</v>
      </c>
      <c r="J350" t="s">
        <v>70</v>
      </c>
      <c r="K350">
        <v>75</v>
      </c>
      <c r="L350" t="s">
        <v>71</v>
      </c>
      <c r="M350">
        <v>39</v>
      </c>
      <c r="N350">
        <v>1</v>
      </c>
      <c r="O350">
        <v>5427.81</v>
      </c>
      <c r="P350" s="1">
        <v>45600.337893518517</v>
      </c>
      <c r="Q350" s="2">
        <f t="shared" si="15"/>
        <v>45048</v>
      </c>
      <c r="R350" t="str">
        <f t="shared" si="16"/>
        <v>16:14:22</v>
      </c>
      <c r="S350">
        <f t="shared" si="17"/>
        <v>0</v>
      </c>
    </row>
    <row r="351" spans="1:19" x14ac:dyDescent="0.2">
      <c r="A351" t="s">
        <v>1311</v>
      </c>
      <c r="B351" t="s">
        <v>1312</v>
      </c>
      <c r="C351">
        <v>11.18</v>
      </c>
      <c r="D351" s="1">
        <v>44984.694074074076</v>
      </c>
      <c r="E351" t="s">
        <v>18</v>
      </c>
      <c r="F351" t="s">
        <v>173</v>
      </c>
      <c r="G351" t="s">
        <v>999</v>
      </c>
      <c r="H351" t="s">
        <v>996</v>
      </c>
      <c r="I351" t="s">
        <v>77</v>
      </c>
      <c r="J351" t="s">
        <v>23</v>
      </c>
      <c r="K351">
        <v>53</v>
      </c>
      <c r="L351" t="s">
        <v>78</v>
      </c>
      <c r="M351">
        <v>144</v>
      </c>
      <c r="N351">
        <v>1</v>
      </c>
      <c r="O351">
        <v>7467.3</v>
      </c>
      <c r="P351" s="1">
        <v>45600.340937499997</v>
      </c>
      <c r="Q351" s="2">
        <f t="shared" si="15"/>
        <v>44984</v>
      </c>
      <c r="R351" t="str">
        <f t="shared" si="16"/>
        <v>16:39:28</v>
      </c>
      <c r="S351">
        <f t="shared" si="17"/>
        <v>0</v>
      </c>
    </row>
    <row r="352" spans="1:19" x14ac:dyDescent="0.2">
      <c r="A352" t="s">
        <v>1313</v>
      </c>
      <c r="B352" t="s">
        <v>1314</v>
      </c>
      <c r="C352">
        <v>294.14999999999998</v>
      </c>
      <c r="D352" s="1">
        <v>44959.680219907408</v>
      </c>
      <c r="E352" t="s">
        <v>18</v>
      </c>
      <c r="F352" t="s">
        <v>559</v>
      </c>
      <c r="G352" t="s">
        <v>1315</v>
      </c>
      <c r="H352" t="s">
        <v>1316</v>
      </c>
      <c r="I352" t="s">
        <v>69</v>
      </c>
      <c r="J352" t="s">
        <v>37</v>
      </c>
      <c r="K352">
        <v>38</v>
      </c>
      <c r="L352" t="s">
        <v>78</v>
      </c>
      <c r="M352">
        <v>136</v>
      </c>
      <c r="N352">
        <v>1</v>
      </c>
      <c r="O352">
        <v>6362.16</v>
      </c>
      <c r="P352" s="1">
        <v>45600.338425925926</v>
      </c>
      <c r="Q352" s="2">
        <f t="shared" si="15"/>
        <v>44959</v>
      </c>
      <c r="R352" t="str">
        <f t="shared" si="16"/>
        <v>16:19:31</v>
      </c>
      <c r="S352">
        <f t="shared" si="17"/>
        <v>0</v>
      </c>
    </row>
    <row r="353" spans="1:19" x14ac:dyDescent="0.2">
      <c r="A353" t="s">
        <v>1317</v>
      </c>
      <c r="B353" t="s">
        <v>296</v>
      </c>
      <c r="C353">
        <v>29.58</v>
      </c>
      <c r="D353" s="1">
        <v>45229.746053240742</v>
      </c>
      <c r="E353" t="s">
        <v>18</v>
      </c>
      <c r="F353" t="s">
        <v>522</v>
      </c>
      <c r="G353" t="s">
        <v>1318</v>
      </c>
      <c r="H353" t="s">
        <v>1319</v>
      </c>
      <c r="I353" t="s">
        <v>387</v>
      </c>
      <c r="J353" t="s">
        <v>70</v>
      </c>
      <c r="K353">
        <v>54</v>
      </c>
      <c r="L353" t="s">
        <v>78</v>
      </c>
      <c r="M353">
        <v>121</v>
      </c>
      <c r="N353">
        <v>1</v>
      </c>
      <c r="O353">
        <v>8345.26</v>
      </c>
      <c r="P353" s="1">
        <v>45600.340983796297</v>
      </c>
      <c r="Q353" s="2">
        <f t="shared" si="15"/>
        <v>45229</v>
      </c>
      <c r="R353" t="str">
        <f t="shared" si="16"/>
        <v>17:54:19</v>
      </c>
      <c r="S353">
        <f t="shared" si="17"/>
        <v>0</v>
      </c>
    </row>
    <row r="354" spans="1:19" x14ac:dyDescent="0.2">
      <c r="A354" t="s">
        <v>1320</v>
      </c>
      <c r="B354" t="s">
        <v>212</v>
      </c>
      <c r="C354">
        <v>139.44999999999999</v>
      </c>
      <c r="D354" s="1">
        <v>45117.696585648147</v>
      </c>
      <c r="E354" t="s">
        <v>18</v>
      </c>
      <c r="F354" t="s">
        <v>389</v>
      </c>
      <c r="G354" t="s">
        <v>911</v>
      </c>
      <c r="H354" t="s">
        <v>543</v>
      </c>
      <c r="I354" t="s">
        <v>433</v>
      </c>
      <c r="J354" t="s">
        <v>37</v>
      </c>
      <c r="K354">
        <v>27</v>
      </c>
      <c r="L354" t="s">
        <v>38</v>
      </c>
      <c r="M354">
        <v>31</v>
      </c>
      <c r="N354">
        <v>1</v>
      </c>
      <c r="O354">
        <v>1305.76</v>
      </c>
      <c r="P354" s="1">
        <v>45600.340370370373</v>
      </c>
      <c r="Q354" s="2">
        <f t="shared" si="15"/>
        <v>45117</v>
      </c>
      <c r="R354" t="str">
        <f t="shared" si="16"/>
        <v>16:43:05</v>
      </c>
      <c r="S354">
        <f t="shared" si="17"/>
        <v>0</v>
      </c>
    </row>
    <row r="355" spans="1:19" x14ac:dyDescent="0.2">
      <c r="A355" t="s">
        <v>1321</v>
      </c>
      <c r="B355" t="s">
        <v>601</v>
      </c>
      <c r="C355">
        <v>432.63</v>
      </c>
      <c r="D355" s="1">
        <v>45107.715717592589</v>
      </c>
      <c r="E355" t="s">
        <v>18</v>
      </c>
      <c r="F355" t="s">
        <v>522</v>
      </c>
      <c r="G355" t="s">
        <v>539</v>
      </c>
      <c r="H355" t="s">
        <v>1322</v>
      </c>
      <c r="I355" t="s">
        <v>1210</v>
      </c>
      <c r="J355" t="s">
        <v>23</v>
      </c>
      <c r="K355">
        <v>29</v>
      </c>
      <c r="L355" t="s">
        <v>24</v>
      </c>
      <c r="M355">
        <v>137</v>
      </c>
      <c r="N355">
        <v>1</v>
      </c>
      <c r="O355">
        <v>13648.36</v>
      </c>
      <c r="P355" s="1">
        <v>45600.340555555558</v>
      </c>
      <c r="Q355" s="2">
        <f t="shared" si="15"/>
        <v>45107</v>
      </c>
      <c r="R355" t="str">
        <f t="shared" si="16"/>
        <v>17:10:38</v>
      </c>
      <c r="S355">
        <f t="shared" si="17"/>
        <v>0</v>
      </c>
    </row>
    <row r="356" spans="1:19" x14ac:dyDescent="0.2">
      <c r="A356" t="s">
        <v>1323</v>
      </c>
      <c r="B356" t="s">
        <v>637</v>
      </c>
      <c r="C356">
        <v>131.43</v>
      </c>
      <c r="D356" s="1">
        <v>44958.782870370371</v>
      </c>
      <c r="E356" t="s">
        <v>18</v>
      </c>
      <c r="F356" t="s">
        <v>250</v>
      </c>
      <c r="G356" t="s">
        <v>1324</v>
      </c>
      <c r="H356" t="s">
        <v>543</v>
      </c>
      <c r="I356" t="s">
        <v>201</v>
      </c>
      <c r="J356" t="s">
        <v>37</v>
      </c>
      <c r="K356">
        <v>43</v>
      </c>
      <c r="L356" t="s">
        <v>24</v>
      </c>
      <c r="M356">
        <v>65</v>
      </c>
      <c r="N356">
        <v>1</v>
      </c>
      <c r="O356">
        <v>1337.5</v>
      </c>
      <c r="P356" s="1">
        <v>45600.341805555552</v>
      </c>
      <c r="Q356" s="2">
        <f t="shared" si="15"/>
        <v>44958</v>
      </c>
      <c r="R356" t="str">
        <f t="shared" si="16"/>
        <v>18:47:20</v>
      </c>
      <c r="S356">
        <f t="shared" si="17"/>
        <v>0</v>
      </c>
    </row>
    <row r="357" spans="1:19" x14ac:dyDescent="0.2">
      <c r="A357" t="s">
        <v>1325</v>
      </c>
      <c r="B357" t="s">
        <v>315</v>
      </c>
      <c r="C357">
        <v>516.72</v>
      </c>
      <c r="D357" s="1">
        <v>45208.779907407406</v>
      </c>
      <c r="E357" t="s">
        <v>18</v>
      </c>
      <c r="F357" t="s">
        <v>33</v>
      </c>
      <c r="G357" t="s">
        <v>583</v>
      </c>
      <c r="H357" t="s">
        <v>1326</v>
      </c>
      <c r="I357" t="s">
        <v>106</v>
      </c>
      <c r="J357" t="s">
        <v>23</v>
      </c>
      <c r="K357">
        <v>42</v>
      </c>
      <c r="L357" t="s">
        <v>78</v>
      </c>
      <c r="M357">
        <v>128</v>
      </c>
      <c r="N357">
        <v>1</v>
      </c>
      <c r="O357">
        <v>2015.69</v>
      </c>
      <c r="P357" s="1">
        <v>45600.341377314813</v>
      </c>
      <c r="Q357" s="2">
        <f t="shared" si="15"/>
        <v>45208</v>
      </c>
      <c r="R357" t="str">
        <f t="shared" si="16"/>
        <v>18:43:04</v>
      </c>
      <c r="S357">
        <f t="shared" si="17"/>
        <v>0</v>
      </c>
    </row>
    <row r="358" spans="1:19" x14ac:dyDescent="0.2">
      <c r="A358" t="s">
        <v>1327</v>
      </c>
      <c r="B358" t="s">
        <v>1328</v>
      </c>
      <c r="C358">
        <v>121.82</v>
      </c>
      <c r="D358" s="1">
        <v>44964.722500000003</v>
      </c>
      <c r="E358" t="s">
        <v>18</v>
      </c>
      <c r="F358" t="s">
        <v>522</v>
      </c>
      <c r="G358" t="s">
        <v>1329</v>
      </c>
      <c r="H358" t="s">
        <v>331</v>
      </c>
      <c r="I358" t="s">
        <v>210</v>
      </c>
      <c r="J358" t="s">
        <v>37</v>
      </c>
      <c r="K358">
        <v>69</v>
      </c>
      <c r="L358" t="s">
        <v>24</v>
      </c>
      <c r="M358">
        <v>123</v>
      </c>
      <c r="N358">
        <v>3</v>
      </c>
      <c r="O358">
        <v>8354.5400000000009</v>
      </c>
      <c r="P358" s="1">
        <v>45600.338969907411</v>
      </c>
      <c r="Q358" s="2">
        <f t="shared" si="15"/>
        <v>44964</v>
      </c>
      <c r="R358" t="str">
        <f t="shared" si="16"/>
        <v>17:20:24</v>
      </c>
      <c r="S358">
        <f t="shared" si="17"/>
        <v>0</v>
      </c>
    </row>
    <row r="359" spans="1:19" x14ac:dyDescent="0.2">
      <c r="A359" t="s">
        <v>1330</v>
      </c>
      <c r="B359" t="s">
        <v>92</v>
      </c>
      <c r="C359">
        <v>374.5</v>
      </c>
      <c r="D359" s="1">
        <v>45131.698275462964</v>
      </c>
      <c r="E359" t="s">
        <v>47</v>
      </c>
      <c r="F359" t="s">
        <v>213</v>
      </c>
      <c r="G359" t="s">
        <v>1331</v>
      </c>
      <c r="H359" t="s">
        <v>348</v>
      </c>
      <c r="I359" t="s">
        <v>44</v>
      </c>
      <c r="J359" t="s">
        <v>70</v>
      </c>
      <c r="K359">
        <v>26</v>
      </c>
      <c r="L359" t="s">
        <v>38</v>
      </c>
      <c r="M359">
        <v>178</v>
      </c>
      <c r="N359">
        <v>1</v>
      </c>
      <c r="O359">
        <v>1671.51</v>
      </c>
      <c r="P359" s="1">
        <v>45600.339317129627</v>
      </c>
      <c r="Q359" s="2">
        <f t="shared" si="15"/>
        <v>45131</v>
      </c>
      <c r="R359" t="str">
        <f t="shared" si="16"/>
        <v>16:45:31</v>
      </c>
      <c r="S359">
        <f t="shared" si="17"/>
        <v>0</v>
      </c>
    </row>
    <row r="360" spans="1:19" x14ac:dyDescent="0.2">
      <c r="A360" t="s">
        <v>1332</v>
      </c>
      <c r="B360" t="s">
        <v>757</v>
      </c>
      <c r="C360">
        <v>166.13</v>
      </c>
      <c r="D360" s="1">
        <v>45175.709606481483</v>
      </c>
      <c r="E360" t="s">
        <v>18</v>
      </c>
      <c r="F360" t="s">
        <v>297</v>
      </c>
      <c r="G360" t="s">
        <v>1295</v>
      </c>
      <c r="H360" t="s">
        <v>1014</v>
      </c>
      <c r="I360" t="s">
        <v>760</v>
      </c>
      <c r="J360" t="s">
        <v>23</v>
      </c>
      <c r="K360">
        <v>68</v>
      </c>
      <c r="L360" t="s">
        <v>24</v>
      </c>
      <c r="M360">
        <v>227</v>
      </c>
      <c r="N360">
        <v>1</v>
      </c>
      <c r="O360">
        <v>11822.53</v>
      </c>
      <c r="P360" s="1">
        <v>45600.34175925926</v>
      </c>
      <c r="Q360" s="2">
        <f t="shared" si="15"/>
        <v>45175</v>
      </c>
      <c r="R360" t="str">
        <f t="shared" si="16"/>
        <v>17:01:50</v>
      </c>
      <c r="S360">
        <f t="shared" si="17"/>
        <v>0</v>
      </c>
    </row>
    <row r="361" spans="1:19" x14ac:dyDescent="0.2">
      <c r="A361" t="s">
        <v>1333</v>
      </c>
      <c r="B361" t="s">
        <v>1334</v>
      </c>
      <c r="C361">
        <v>626.9</v>
      </c>
      <c r="D361" s="1">
        <v>45209.695937500001</v>
      </c>
      <c r="E361" t="s">
        <v>18</v>
      </c>
      <c r="F361" t="s">
        <v>266</v>
      </c>
      <c r="G361" t="s">
        <v>1335</v>
      </c>
      <c r="H361" t="s">
        <v>1336</v>
      </c>
      <c r="I361" t="s">
        <v>112</v>
      </c>
      <c r="J361" t="s">
        <v>23</v>
      </c>
      <c r="K361">
        <v>23</v>
      </c>
      <c r="L361" t="s">
        <v>38</v>
      </c>
      <c r="M361">
        <v>146</v>
      </c>
      <c r="N361">
        <v>1</v>
      </c>
      <c r="O361">
        <v>587.11</v>
      </c>
      <c r="P361" s="1">
        <v>45600.341319444444</v>
      </c>
      <c r="Q361" s="2">
        <f t="shared" si="15"/>
        <v>45209</v>
      </c>
      <c r="R361" t="str">
        <f t="shared" si="16"/>
        <v>16:42:09</v>
      </c>
      <c r="S361">
        <f t="shared" si="17"/>
        <v>1</v>
      </c>
    </row>
    <row r="362" spans="1:19" x14ac:dyDescent="0.2">
      <c r="A362" t="s">
        <v>1337</v>
      </c>
      <c r="B362" t="s">
        <v>530</v>
      </c>
      <c r="C362">
        <v>466.85</v>
      </c>
      <c r="D362" s="1">
        <v>45124.706412037034</v>
      </c>
      <c r="E362" t="s">
        <v>18</v>
      </c>
      <c r="F362" t="s">
        <v>120</v>
      </c>
      <c r="G362" t="s">
        <v>1338</v>
      </c>
      <c r="H362" t="s">
        <v>945</v>
      </c>
      <c r="I362" t="s">
        <v>84</v>
      </c>
      <c r="J362" t="s">
        <v>70</v>
      </c>
      <c r="K362">
        <v>56</v>
      </c>
      <c r="L362" t="s">
        <v>71</v>
      </c>
      <c r="M362">
        <v>165</v>
      </c>
      <c r="N362">
        <v>1</v>
      </c>
      <c r="O362">
        <v>5422.53</v>
      </c>
      <c r="P362" s="1">
        <v>45600.339988425927</v>
      </c>
      <c r="Q362" s="2">
        <f t="shared" si="15"/>
        <v>45124</v>
      </c>
      <c r="R362" t="str">
        <f t="shared" si="16"/>
        <v>16:57:14</v>
      </c>
      <c r="S362">
        <f t="shared" si="17"/>
        <v>0</v>
      </c>
    </row>
    <row r="363" spans="1:19" x14ac:dyDescent="0.2">
      <c r="A363" t="s">
        <v>1339</v>
      </c>
      <c r="B363" t="s">
        <v>1340</v>
      </c>
      <c r="C363">
        <v>788.84</v>
      </c>
      <c r="D363" s="1">
        <v>45063.708726851852</v>
      </c>
      <c r="E363" t="s">
        <v>18</v>
      </c>
      <c r="F363" t="s">
        <v>426</v>
      </c>
      <c r="G363" t="s">
        <v>1341</v>
      </c>
      <c r="H363" t="s">
        <v>1342</v>
      </c>
      <c r="I363" t="s">
        <v>289</v>
      </c>
      <c r="J363" t="s">
        <v>37</v>
      </c>
      <c r="K363">
        <v>58</v>
      </c>
      <c r="L363" t="s">
        <v>71</v>
      </c>
      <c r="M363">
        <v>231</v>
      </c>
      <c r="N363">
        <v>1</v>
      </c>
      <c r="O363">
        <v>1913.73</v>
      </c>
      <c r="P363" s="1">
        <v>45600.340069444443</v>
      </c>
      <c r="Q363" s="2">
        <f t="shared" si="15"/>
        <v>45063</v>
      </c>
      <c r="R363" t="str">
        <f t="shared" si="16"/>
        <v>17:00:34</v>
      </c>
      <c r="S363">
        <f t="shared" si="17"/>
        <v>0</v>
      </c>
    </row>
    <row r="364" spans="1:19" x14ac:dyDescent="0.2">
      <c r="A364" t="s">
        <v>1343</v>
      </c>
      <c r="B364" t="s">
        <v>1344</v>
      </c>
      <c r="C364">
        <v>873.65</v>
      </c>
      <c r="D364" s="1">
        <v>45008.693518518521</v>
      </c>
      <c r="E364" t="s">
        <v>47</v>
      </c>
      <c r="F364" t="s">
        <v>54</v>
      </c>
      <c r="G364" t="s">
        <v>828</v>
      </c>
      <c r="H364" t="s">
        <v>1345</v>
      </c>
      <c r="I364" t="s">
        <v>1346</v>
      </c>
      <c r="J364" t="s">
        <v>37</v>
      </c>
      <c r="K364">
        <v>37</v>
      </c>
      <c r="L364" t="s">
        <v>24</v>
      </c>
      <c r="M364">
        <v>59</v>
      </c>
      <c r="N364">
        <v>1</v>
      </c>
      <c r="O364">
        <v>12139.83</v>
      </c>
      <c r="P364" s="1">
        <v>45600.340243055558</v>
      </c>
      <c r="Q364" s="2">
        <f t="shared" si="15"/>
        <v>45008</v>
      </c>
      <c r="R364" t="str">
        <f t="shared" si="16"/>
        <v>16:38:40</v>
      </c>
      <c r="S364">
        <f t="shared" si="17"/>
        <v>0</v>
      </c>
    </row>
    <row r="365" spans="1:19" x14ac:dyDescent="0.2">
      <c r="A365" t="s">
        <v>1347</v>
      </c>
      <c r="B365" t="s">
        <v>229</v>
      </c>
      <c r="C365">
        <v>525.28</v>
      </c>
      <c r="D365" s="1">
        <v>45019.69263888889</v>
      </c>
      <c r="E365" t="s">
        <v>18</v>
      </c>
      <c r="F365" t="s">
        <v>522</v>
      </c>
      <c r="G365" t="s">
        <v>1348</v>
      </c>
      <c r="H365" t="s">
        <v>1349</v>
      </c>
      <c r="I365" t="s">
        <v>1350</v>
      </c>
      <c r="J365" t="s">
        <v>23</v>
      </c>
      <c r="K365">
        <v>69</v>
      </c>
      <c r="L365" t="s">
        <v>71</v>
      </c>
      <c r="M365">
        <v>134</v>
      </c>
      <c r="N365">
        <v>1</v>
      </c>
      <c r="O365">
        <v>4693.6000000000004</v>
      </c>
      <c r="P365" s="1">
        <v>45600.34003472222</v>
      </c>
      <c r="Q365" s="2">
        <f t="shared" si="15"/>
        <v>45019</v>
      </c>
      <c r="R365" t="str">
        <f t="shared" si="16"/>
        <v>16:37:24</v>
      </c>
      <c r="S365">
        <f t="shared" si="17"/>
        <v>0</v>
      </c>
    </row>
    <row r="366" spans="1:19" x14ac:dyDescent="0.2">
      <c r="A366" t="s">
        <v>1351</v>
      </c>
      <c r="B366" t="s">
        <v>649</v>
      </c>
      <c r="C366">
        <v>110.17</v>
      </c>
      <c r="D366" s="1">
        <v>45176.672361111108</v>
      </c>
      <c r="E366" t="s">
        <v>18</v>
      </c>
      <c r="F366" t="s">
        <v>41</v>
      </c>
      <c r="G366" t="s">
        <v>174</v>
      </c>
      <c r="H366" t="s">
        <v>1352</v>
      </c>
      <c r="I366" t="s">
        <v>57</v>
      </c>
      <c r="J366" t="s">
        <v>23</v>
      </c>
      <c r="K366">
        <v>30</v>
      </c>
      <c r="L366" t="s">
        <v>78</v>
      </c>
      <c r="M366">
        <v>137</v>
      </c>
      <c r="N366">
        <v>1</v>
      </c>
      <c r="O366">
        <v>464.2</v>
      </c>
      <c r="P366" s="1">
        <v>45600.341793981483</v>
      </c>
      <c r="Q366" s="2">
        <f t="shared" si="15"/>
        <v>45176</v>
      </c>
      <c r="R366" t="str">
        <f t="shared" si="16"/>
        <v>16:08:12</v>
      </c>
      <c r="S366">
        <f t="shared" si="17"/>
        <v>0</v>
      </c>
    </row>
    <row r="367" spans="1:19" x14ac:dyDescent="0.2">
      <c r="A367" t="s">
        <v>1353</v>
      </c>
      <c r="B367" t="s">
        <v>579</v>
      </c>
      <c r="C367">
        <v>632.69000000000005</v>
      </c>
      <c r="D367" s="1">
        <v>45181.686550925922</v>
      </c>
      <c r="E367" t="s">
        <v>18</v>
      </c>
      <c r="F367" t="s">
        <v>115</v>
      </c>
      <c r="G367" t="s">
        <v>791</v>
      </c>
      <c r="H367" t="s">
        <v>1000</v>
      </c>
      <c r="I367" t="s">
        <v>479</v>
      </c>
      <c r="J367" t="s">
        <v>23</v>
      </c>
      <c r="K367">
        <v>80</v>
      </c>
      <c r="L367" t="s">
        <v>71</v>
      </c>
      <c r="M367">
        <v>76</v>
      </c>
      <c r="N367">
        <v>1</v>
      </c>
      <c r="O367">
        <v>4363.74</v>
      </c>
      <c r="P367" s="1">
        <v>45600.339884259258</v>
      </c>
      <c r="Q367" s="2">
        <f t="shared" si="15"/>
        <v>45181</v>
      </c>
      <c r="R367" t="str">
        <f t="shared" si="16"/>
        <v>16:28:38</v>
      </c>
      <c r="S367">
        <f t="shared" si="17"/>
        <v>0</v>
      </c>
    </row>
    <row r="368" spans="1:19" x14ac:dyDescent="0.2">
      <c r="A368" t="s">
        <v>1354</v>
      </c>
      <c r="B368" t="s">
        <v>750</v>
      </c>
      <c r="C368">
        <v>124.35</v>
      </c>
      <c r="D368" s="1">
        <v>45268.693923611114</v>
      </c>
      <c r="E368" t="s">
        <v>18</v>
      </c>
      <c r="F368" t="s">
        <v>54</v>
      </c>
      <c r="G368" t="s">
        <v>853</v>
      </c>
      <c r="H368" t="s">
        <v>235</v>
      </c>
      <c r="I368" t="s">
        <v>22</v>
      </c>
      <c r="J368" t="s">
        <v>23</v>
      </c>
      <c r="K368">
        <v>72</v>
      </c>
      <c r="L368" t="s">
        <v>71</v>
      </c>
      <c r="M368">
        <v>90</v>
      </c>
      <c r="N368">
        <v>1</v>
      </c>
      <c r="O368">
        <v>3319.76</v>
      </c>
      <c r="P368" s="1">
        <v>45600.341377314813</v>
      </c>
      <c r="Q368" s="2">
        <f t="shared" si="15"/>
        <v>45268</v>
      </c>
      <c r="R368" t="str">
        <f t="shared" si="16"/>
        <v>16:39:15</v>
      </c>
      <c r="S368">
        <f t="shared" si="17"/>
        <v>0</v>
      </c>
    </row>
    <row r="369" spans="1:19" x14ac:dyDescent="0.2">
      <c r="A369" t="s">
        <v>1355</v>
      </c>
      <c r="B369" t="s">
        <v>702</v>
      </c>
      <c r="C369">
        <v>43.85</v>
      </c>
      <c r="D369" s="1">
        <v>44998.684421296297</v>
      </c>
      <c r="E369" t="s">
        <v>18</v>
      </c>
      <c r="F369" t="s">
        <v>559</v>
      </c>
      <c r="G369" t="s">
        <v>1356</v>
      </c>
      <c r="H369" t="s">
        <v>56</v>
      </c>
      <c r="I369" t="s">
        <v>760</v>
      </c>
      <c r="J369" t="s">
        <v>23</v>
      </c>
      <c r="K369">
        <v>62</v>
      </c>
      <c r="L369" t="s">
        <v>71</v>
      </c>
      <c r="M369">
        <v>122</v>
      </c>
      <c r="N369">
        <v>1</v>
      </c>
      <c r="O369">
        <v>4356.9799999999996</v>
      </c>
      <c r="P369" s="1">
        <v>45600.338402777779</v>
      </c>
      <c r="Q369" s="2">
        <f t="shared" si="15"/>
        <v>44998</v>
      </c>
      <c r="R369" t="str">
        <f t="shared" si="16"/>
        <v>16:25:34</v>
      </c>
      <c r="S369">
        <f t="shared" si="17"/>
        <v>0</v>
      </c>
    </row>
    <row r="370" spans="1:19" x14ac:dyDescent="0.2">
      <c r="A370" t="s">
        <v>1357</v>
      </c>
      <c r="B370" t="s">
        <v>1358</v>
      </c>
      <c r="C370">
        <v>283.81</v>
      </c>
      <c r="D370" s="1">
        <v>44994.688819444447</v>
      </c>
      <c r="E370" t="s">
        <v>18</v>
      </c>
      <c r="F370" t="s">
        <v>19</v>
      </c>
      <c r="G370" t="s">
        <v>1359</v>
      </c>
      <c r="H370" t="s">
        <v>1360</v>
      </c>
      <c r="I370" t="s">
        <v>247</v>
      </c>
      <c r="J370" t="s">
        <v>70</v>
      </c>
      <c r="K370">
        <v>28</v>
      </c>
      <c r="L370" t="s">
        <v>38</v>
      </c>
      <c r="M370">
        <v>29</v>
      </c>
      <c r="N370">
        <v>1</v>
      </c>
      <c r="O370">
        <v>1519.35</v>
      </c>
      <c r="P370" s="1">
        <v>45600.340810185182</v>
      </c>
      <c r="Q370" s="2">
        <f t="shared" si="15"/>
        <v>44994</v>
      </c>
      <c r="R370" t="str">
        <f t="shared" si="16"/>
        <v>16:31:54</v>
      </c>
      <c r="S370">
        <f t="shared" si="17"/>
        <v>0</v>
      </c>
    </row>
    <row r="371" spans="1:19" x14ac:dyDescent="0.2">
      <c r="A371" t="s">
        <v>1361</v>
      </c>
      <c r="B371" t="s">
        <v>1362</v>
      </c>
      <c r="C371">
        <v>168.53</v>
      </c>
      <c r="D371" s="1">
        <v>45091.687986111108</v>
      </c>
      <c r="E371" t="s">
        <v>18</v>
      </c>
      <c r="F371" t="s">
        <v>213</v>
      </c>
      <c r="G371" t="s">
        <v>1363</v>
      </c>
      <c r="H371" t="s">
        <v>1364</v>
      </c>
      <c r="I371" t="s">
        <v>741</v>
      </c>
      <c r="J371" t="s">
        <v>23</v>
      </c>
      <c r="K371">
        <v>71</v>
      </c>
      <c r="L371" t="s">
        <v>71</v>
      </c>
      <c r="M371">
        <v>112</v>
      </c>
      <c r="N371">
        <v>1</v>
      </c>
      <c r="O371">
        <v>5962.58</v>
      </c>
      <c r="P371" s="1">
        <v>45600.341770833336</v>
      </c>
      <c r="Q371" s="2">
        <f t="shared" si="15"/>
        <v>45091</v>
      </c>
      <c r="R371" t="str">
        <f t="shared" si="16"/>
        <v>16:30:42</v>
      </c>
      <c r="S371">
        <f t="shared" si="17"/>
        <v>0</v>
      </c>
    </row>
    <row r="372" spans="1:19" x14ac:dyDescent="0.2">
      <c r="A372" t="s">
        <v>1365</v>
      </c>
      <c r="B372" t="s">
        <v>642</v>
      </c>
      <c r="C372">
        <v>218.59</v>
      </c>
      <c r="D372" s="1">
        <v>45257.696851851855</v>
      </c>
      <c r="E372" t="s">
        <v>47</v>
      </c>
      <c r="F372" t="s">
        <v>115</v>
      </c>
      <c r="G372" t="s">
        <v>1366</v>
      </c>
      <c r="H372" t="s">
        <v>1367</v>
      </c>
      <c r="I372" t="s">
        <v>770</v>
      </c>
      <c r="J372" t="s">
        <v>70</v>
      </c>
      <c r="K372">
        <v>40</v>
      </c>
      <c r="L372" t="s">
        <v>78</v>
      </c>
      <c r="M372">
        <v>123</v>
      </c>
      <c r="N372">
        <v>1</v>
      </c>
      <c r="O372">
        <v>6699.23</v>
      </c>
      <c r="P372" s="1">
        <v>45600.338333333333</v>
      </c>
      <c r="Q372" s="2">
        <f t="shared" si="15"/>
        <v>45257</v>
      </c>
      <c r="R372" t="str">
        <f t="shared" si="16"/>
        <v>16:43:28</v>
      </c>
      <c r="S372">
        <f t="shared" si="17"/>
        <v>0</v>
      </c>
    </row>
    <row r="373" spans="1:19" x14ac:dyDescent="0.2">
      <c r="A373" t="s">
        <v>1368</v>
      </c>
      <c r="B373" t="s">
        <v>1369</v>
      </c>
      <c r="C373">
        <v>132.84</v>
      </c>
      <c r="D373" s="1">
        <v>45159.686307870368</v>
      </c>
      <c r="E373" t="s">
        <v>18</v>
      </c>
      <c r="F373" t="s">
        <v>54</v>
      </c>
      <c r="G373" t="s">
        <v>1370</v>
      </c>
      <c r="H373" t="s">
        <v>1371</v>
      </c>
      <c r="I373" t="s">
        <v>407</v>
      </c>
      <c r="J373" t="s">
        <v>23</v>
      </c>
      <c r="K373">
        <v>21</v>
      </c>
      <c r="L373" t="s">
        <v>38</v>
      </c>
      <c r="M373">
        <v>143</v>
      </c>
      <c r="N373">
        <v>1</v>
      </c>
      <c r="O373">
        <v>822.73</v>
      </c>
      <c r="P373" s="1">
        <v>45600.33935185185</v>
      </c>
      <c r="Q373" s="2">
        <f t="shared" si="15"/>
        <v>45159</v>
      </c>
      <c r="R373" t="str">
        <f t="shared" si="16"/>
        <v>16:28:17</v>
      </c>
      <c r="S373">
        <f t="shared" si="17"/>
        <v>0</v>
      </c>
    </row>
    <row r="374" spans="1:19" x14ac:dyDescent="0.2">
      <c r="A374" t="s">
        <v>1372</v>
      </c>
      <c r="B374" t="s">
        <v>65</v>
      </c>
      <c r="C374">
        <v>157.37</v>
      </c>
      <c r="D374" s="1">
        <v>45245.704675925925</v>
      </c>
      <c r="E374" t="s">
        <v>47</v>
      </c>
      <c r="F374" t="s">
        <v>324</v>
      </c>
      <c r="G374" t="s">
        <v>747</v>
      </c>
      <c r="H374" t="s">
        <v>1373</v>
      </c>
      <c r="I374" t="s">
        <v>241</v>
      </c>
      <c r="J374" t="s">
        <v>70</v>
      </c>
      <c r="K374">
        <v>42</v>
      </c>
      <c r="L374" t="s">
        <v>24</v>
      </c>
      <c r="M374">
        <v>289</v>
      </c>
      <c r="N374">
        <v>1</v>
      </c>
      <c r="O374">
        <v>13964.31</v>
      </c>
      <c r="P374" s="1">
        <v>45600.340624999997</v>
      </c>
      <c r="Q374" s="2">
        <f t="shared" si="15"/>
        <v>45245</v>
      </c>
      <c r="R374" t="str">
        <f t="shared" si="16"/>
        <v>16:54:44</v>
      </c>
      <c r="S374">
        <f t="shared" si="17"/>
        <v>0</v>
      </c>
    </row>
    <row r="375" spans="1:19" x14ac:dyDescent="0.2">
      <c r="A375" t="s">
        <v>1374</v>
      </c>
      <c r="B375" t="s">
        <v>103</v>
      </c>
      <c r="C375">
        <v>144.77000000000001</v>
      </c>
      <c r="D375" s="1">
        <v>45124.700266203705</v>
      </c>
      <c r="E375" t="s">
        <v>18</v>
      </c>
      <c r="F375" t="s">
        <v>87</v>
      </c>
      <c r="G375" t="s">
        <v>1375</v>
      </c>
      <c r="H375" t="s">
        <v>1376</v>
      </c>
      <c r="I375" t="s">
        <v>84</v>
      </c>
      <c r="J375" t="s">
        <v>37</v>
      </c>
      <c r="K375">
        <v>20</v>
      </c>
      <c r="L375" t="s">
        <v>38</v>
      </c>
      <c r="M375">
        <v>159</v>
      </c>
      <c r="N375">
        <v>1</v>
      </c>
      <c r="O375">
        <v>867.32</v>
      </c>
      <c r="P375" s="1">
        <v>45600.340902777774</v>
      </c>
      <c r="Q375" s="2">
        <f t="shared" si="15"/>
        <v>45124</v>
      </c>
      <c r="R375" t="str">
        <f t="shared" si="16"/>
        <v>16:48:23</v>
      </c>
      <c r="S375">
        <f t="shared" si="17"/>
        <v>0</v>
      </c>
    </row>
    <row r="376" spans="1:19" x14ac:dyDescent="0.2">
      <c r="A376" t="s">
        <v>1377</v>
      </c>
      <c r="B376" t="s">
        <v>146</v>
      </c>
      <c r="C376">
        <v>643.22</v>
      </c>
      <c r="D376" s="1">
        <v>45049.711481481485</v>
      </c>
      <c r="E376" t="s">
        <v>18</v>
      </c>
      <c r="F376" t="s">
        <v>48</v>
      </c>
      <c r="G376" t="s">
        <v>907</v>
      </c>
      <c r="H376" t="s">
        <v>1378</v>
      </c>
      <c r="I376" t="s">
        <v>90</v>
      </c>
      <c r="J376" t="s">
        <v>23</v>
      </c>
      <c r="K376">
        <v>64</v>
      </c>
      <c r="L376" t="s">
        <v>24</v>
      </c>
      <c r="M376">
        <v>93</v>
      </c>
      <c r="N376">
        <v>1</v>
      </c>
      <c r="O376">
        <v>1035.8599999999999</v>
      </c>
      <c r="P376" s="1">
        <v>45600.338726851849</v>
      </c>
      <c r="Q376" s="2">
        <f t="shared" si="15"/>
        <v>45049</v>
      </c>
      <c r="R376" t="str">
        <f t="shared" si="16"/>
        <v>17:04:32</v>
      </c>
      <c r="S376">
        <f t="shared" si="17"/>
        <v>0</v>
      </c>
    </row>
    <row r="377" spans="1:19" x14ac:dyDescent="0.2">
      <c r="A377" t="s">
        <v>1379</v>
      </c>
      <c r="B377" t="s">
        <v>1257</v>
      </c>
      <c r="C377">
        <v>1392.54</v>
      </c>
      <c r="D377" s="1">
        <v>45250.702245370368</v>
      </c>
      <c r="E377" t="s">
        <v>18</v>
      </c>
      <c r="F377" t="s">
        <v>507</v>
      </c>
      <c r="G377" t="s">
        <v>1380</v>
      </c>
      <c r="H377" t="s">
        <v>603</v>
      </c>
      <c r="I377" t="s">
        <v>760</v>
      </c>
      <c r="J377" t="s">
        <v>70</v>
      </c>
      <c r="K377">
        <v>41</v>
      </c>
      <c r="L377" t="s">
        <v>24</v>
      </c>
      <c r="M377">
        <v>297</v>
      </c>
      <c r="N377">
        <v>1</v>
      </c>
      <c r="O377">
        <v>13347.69</v>
      </c>
      <c r="P377" s="1">
        <v>45600.339756944442</v>
      </c>
      <c r="Q377" s="2">
        <f t="shared" si="15"/>
        <v>45250</v>
      </c>
      <c r="R377" t="str">
        <f t="shared" si="16"/>
        <v>16:51:14</v>
      </c>
      <c r="S377">
        <f t="shared" si="17"/>
        <v>0</v>
      </c>
    </row>
    <row r="378" spans="1:19" x14ac:dyDescent="0.2">
      <c r="A378" t="s">
        <v>1381</v>
      </c>
      <c r="B378" t="s">
        <v>1382</v>
      </c>
      <c r="C378">
        <v>208.07</v>
      </c>
      <c r="D378" s="1">
        <v>45117.702222222222</v>
      </c>
      <c r="E378" t="s">
        <v>18</v>
      </c>
      <c r="F378" t="s">
        <v>54</v>
      </c>
      <c r="G378" t="s">
        <v>1174</v>
      </c>
      <c r="H378" t="s">
        <v>1364</v>
      </c>
      <c r="I378" t="s">
        <v>741</v>
      </c>
      <c r="J378" t="s">
        <v>37</v>
      </c>
      <c r="K378">
        <v>32</v>
      </c>
      <c r="L378" t="s">
        <v>24</v>
      </c>
      <c r="M378">
        <v>36</v>
      </c>
      <c r="N378">
        <v>1</v>
      </c>
      <c r="O378">
        <v>8478.9</v>
      </c>
      <c r="P378" s="1">
        <v>45600.341469907406</v>
      </c>
      <c r="Q378" s="2">
        <f t="shared" si="15"/>
        <v>45117</v>
      </c>
      <c r="R378" t="str">
        <f t="shared" si="16"/>
        <v>16:51:12</v>
      </c>
      <c r="S378">
        <f t="shared" si="17"/>
        <v>0</v>
      </c>
    </row>
    <row r="379" spans="1:19" x14ac:dyDescent="0.2">
      <c r="A379" t="s">
        <v>1383</v>
      </c>
      <c r="B379" t="s">
        <v>1294</v>
      </c>
      <c r="C379">
        <v>94.3</v>
      </c>
      <c r="D379" s="1">
        <v>45285.745787037034</v>
      </c>
      <c r="E379" t="s">
        <v>18</v>
      </c>
      <c r="F379" t="s">
        <v>426</v>
      </c>
      <c r="G379" t="s">
        <v>1384</v>
      </c>
      <c r="H379" t="s">
        <v>740</v>
      </c>
      <c r="I379" t="s">
        <v>565</v>
      </c>
      <c r="J379" t="s">
        <v>70</v>
      </c>
      <c r="K379">
        <v>57</v>
      </c>
      <c r="L379" t="s">
        <v>24</v>
      </c>
      <c r="M379">
        <v>57</v>
      </c>
      <c r="N379">
        <v>1</v>
      </c>
      <c r="O379">
        <v>11088.95</v>
      </c>
      <c r="P379" s="1">
        <v>45600.339050925926</v>
      </c>
      <c r="Q379" s="2">
        <f t="shared" si="15"/>
        <v>45285</v>
      </c>
      <c r="R379" t="str">
        <f t="shared" si="16"/>
        <v>17:53:56</v>
      </c>
      <c r="S379">
        <f t="shared" si="17"/>
        <v>0</v>
      </c>
    </row>
    <row r="380" spans="1:19" x14ac:dyDescent="0.2">
      <c r="A380" t="s">
        <v>1385</v>
      </c>
      <c r="B380" t="s">
        <v>1386</v>
      </c>
      <c r="C380">
        <v>295.5</v>
      </c>
      <c r="D380" s="1">
        <v>45253.75</v>
      </c>
      <c r="E380" t="s">
        <v>18</v>
      </c>
      <c r="F380" t="s">
        <v>33</v>
      </c>
      <c r="G380" t="s">
        <v>1387</v>
      </c>
      <c r="H380" t="s">
        <v>1388</v>
      </c>
      <c r="I380" t="s">
        <v>313</v>
      </c>
      <c r="J380" t="s">
        <v>23</v>
      </c>
      <c r="K380">
        <v>59</v>
      </c>
      <c r="L380" t="s">
        <v>71</v>
      </c>
      <c r="M380">
        <v>36</v>
      </c>
      <c r="N380">
        <v>1</v>
      </c>
      <c r="O380">
        <v>6280.66</v>
      </c>
      <c r="P380" s="1">
        <v>45600.338287037041</v>
      </c>
      <c r="Q380" s="2">
        <f t="shared" si="15"/>
        <v>45253</v>
      </c>
      <c r="R380" t="str">
        <f t="shared" si="16"/>
        <v>18:00:00</v>
      </c>
      <c r="S380">
        <f t="shared" si="17"/>
        <v>0</v>
      </c>
    </row>
    <row r="381" spans="1:19" x14ac:dyDescent="0.2">
      <c r="A381" t="s">
        <v>1389</v>
      </c>
      <c r="B381" t="s">
        <v>1170</v>
      </c>
      <c r="C381">
        <v>30.23</v>
      </c>
      <c r="D381" s="1">
        <v>45236.745428240742</v>
      </c>
      <c r="E381" t="s">
        <v>18</v>
      </c>
      <c r="F381" t="s">
        <v>120</v>
      </c>
      <c r="G381" t="s">
        <v>1390</v>
      </c>
      <c r="H381" t="s">
        <v>1095</v>
      </c>
      <c r="I381" t="s">
        <v>475</v>
      </c>
      <c r="J381" t="s">
        <v>23</v>
      </c>
      <c r="K381">
        <v>44</v>
      </c>
      <c r="L381" t="s">
        <v>24</v>
      </c>
      <c r="M381">
        <v>99</v>
      </c>
      <c r="N381">
        <v>1</v>
      </c>
      <c r="O381">
        <v>481.13</v>
      </c>
      <c r="P381" s="1">
        <v>45600.341736111113</v>
      </c>
      <c r="Q381" s="2">
        <f t="shared" si="15"/>
        <v>45236</v>
      </c>
      <c r="R381" t="str">
        <f t="shared" si="16"/>
        <v>17:53:25</v>
      </c>
      <c r="S381">
        <f t="shared" si="17"/>
        <v>0</v>
      </c>
    </row>
    <row r="382" spans="1:19" x14ac:dyDescent="0.2">
      <c r="A382" t="s">
        <v>1391</v>
      </c>
      <c r="B382" t="s">
        <v>1392</v>
      </c>
      <c r="C382">
        <v>112.05</v>
      </c>
      <c r="D382" s="1">
        <v>45225.677916666667</v>
      </c>
      <c r="E382" t="s">
        <v>47</v>
      </c>
      <c r="F382" t="s">
        <v>426</v>
      </c>
      <c r="G382" t="s">
        <v>1393</v>
      </c>
      <c r="H382" t="s">
        <v>143</v>
      </c>
      <c r="I382" t="s">
        <v>304</v>
      </c>
      <c r="J382" t="s">
        <v>23</v>
      </c>
      <c r="K382">
        <v>26</v>
      </c>
      <c r="L382" t="s">
        <v>38</v>
      </c>
      <c r="M382">
        <v>159</v>
      </c>
      <c r="N382">
        <v>1</v>
      </c>
      <c r="O382">
        <v>1122.8800000000001</v>
      </c>
      <c r="P382" s="1">
        <v>45600.339247685188</v>
      </c>
      <c r="Q382" s="2">
        <f t="shared" si="15"/>
        <v>45225</v>
      </c>
      <c r="R382" t="str">
        <f t="shared" si="16"/>
        <v>16:16:12</v>
      </c>
      <c r="S382">
        <f t="shared" si="17"/>
        <v>0</v>
      </c>
    </row>
    <row r="383" spans="1:19" x14ac:dyDescent="0.2">
      <c r="A383" t="s">
        <v>1394</v>
      </c>
      <c r="B383" t="s">
        <v>1395</v>
      </c>
      <c r="C383">
        <v>180.24</v>
      </c>
      <c r="D383" s="1">
        <v>45110.710972222223</v>
      </c>
      <c r="E383" t="s">
        <v>18</v>
      </c>
      <c r="F383" t="s">
        <v>426</v>
      </c>
      <c r="G383" t="s">
        <v>1396</v>
      </c>
      <c r="H383" t="s">
        <v>1397</v>
      </c>
      <c r="I383" t="s">
        <v>635</v>
      </c>
      <c r="J383" t="s">
        <v>70</v>
      </c>
      <c r="K383">
        <v>58</v>
      </c>
      <c r="L383" t="s">
        <v>78</v>
      </c>
      <c r="M383">
        <v>144</v>
      </c>
      <c r="N383">
        <v>1</v>
      </c>
      <c r="O383">
        <v>8431.23</v>
      </c>
      <c r="P383" s="1">
        <v>45600.339780092596</v>
      </c>
      <c r="Q383" s="2">
        <f t="shared" si="15"/>
        <v>45110</v>
      </c>
      <c r="R383" t="str">
        <f t="shared" si="16"/>
        <v>17:03:48</v>
      </c>
      <c r="S383">
        <f t="shared" si="17"/>
        <v>0</v>
      </c>
    </row>
    <row r="384" spans="1:19" x14ac:dyDescent="0.2">
      <c r="A384" t="s">
        <v>1398</v>
      </c>
      <c r="B384" t="s">
        <v>1399</v>
      </c>
      <c r="C384">
        <v>13.71</v>
      </c>
      <c r="D384" s="1">
        <v>45076.746087962965</v>
      </c>
      <c r="E384" t="s">
        <v>47</v>
      </c>
      <c r="F384" t="s">
        <v>115</v>
      </c>
      <c r="G384" t="s">
        <v>1178</v>
      </c>
      <c r="H384" t="s">
        <v>1400</v>
      </c>
      <c r="I384" t="s">
        <v>821</v>
      </c>
      <c r="J384" t="s">
        <v>37</v>
      </c>
      <c r="K384">
        <v>38</v>
      </c>
      <c r="L384" t="s">
        <v>78</v>
      </c>
      <c r="M384">
        <v>148</v>
      </c>
      <c r="N384">
        <v>1</v>
      </c>
      <c r="O384">
        <v>8342.7900000000009</v>
      </c>
      <c r="P384" s="1">
        <v>45600.341168981482</v>
      </c>
      <c r="Q384" s="2">
        <f t="shared" si="15"/>
        <v>45076</v>
      </c>
      <c r="R384" t="str">
        <f t="shared" si="16"/>
        <v>17:54:22</v>
      </c>
      <c r="S384">
        <f t="shared" si="17"/>
        <v>0</v>
      </c>
    </row>
    <row r="385" spans="1:19" x14ac:dyDescent="0.2">
      <c r="A385" t="s">
        <v>1401</v>
      </c>
      <c r="B385" t="s">
        <v>1402</v>
      </c>
      <c r="C385">
        <v>96.54</v>
      </c>
      <c r="D385" s="1">
        <v>44998.726585648146</v>
      </c>
      <c r="E385" t="s">
        <v>18</v>
      </c>
      <c r="F385" t="s">
        <v>204</v>
      </c>
      <c r="G385" t="s">
        <v>1403</v>
      </c>
      <c r="H385" t="s">
        <v>1404</v>
      </c>
      <c r="I385" t="s">
        <v>69</v>
      </c>
      <c r="J385" t="s">
        <v>70</v>
      </c>
      <c r="K385">
        <v>58</v>
      </c>
      <c r="L385" t="s">
        <v>71</v>
      </c>
      <c r="M385">
        <v>95</v>
      </c>
      <c r="N385">
        <v>1</v>
      </c>
      <c r="O385">
        <v>7182.22</v>
      </c>
      <c r="P385" s="1">
        <v>45600.340636574074</v>
      </c>
      <c r="Q385" s="2">
        <f t="shared" si="15"/>
        <v>44998</v>
      </c>
      <c r="R385" t="str">
        <f t="shared" si="16"/>
        <v>17:26:17</v>
      </c>
      <c r="S385">
        <f t="shared" si="17"/>
        <v>0</v>
      </c>
    </row>
    <row r="386" spans="1:19" x14ac:dyDescent="0.2">
      <c r="A386" t="s">
        <v>1405</v>
      </c>
      <c r="B386" t="s">
        <v>1406</v>
      </c>
      <c r="C386">
        <v>79.349999999999994</v>
      </c>
      <c r="D386" s="1">
        <v>45075.710092592592</v>
      </c>
      <c r="E386" t="s">
        <v>18</v>
      </c>
      <c r="F386" t="s">
        <v>141</v>
      </c>
      <c r="G386" t="s">
        <v>1407</v>
      </c>
      <c r="H386" t="s">
        <v>912</v>
      </c>
      <c r="I386" t="s">
        <v>268</v>
      </c>
      <c r="J386" t="s">
        <v>37</v>
      </c>
      <c r="K386">
        <v>67</v>
      </c>
      <c r="L386" t="s">
        <v>71</v>
      </c>
      <c r="M386">
        <v>70</v>
      </c>
      <c r="N386">
        <v>1</v>
      </c>
      <c r="O386">
        <v>1692.15</v>
      </c>
      <c r="P386" s="1">
        <v>45600.340138888889</v>
      </c>
      <c r="Q386" s="2">
        <f t="shared" si="15"/>
        <v>45075</v>
      </c>
      <c r="R386" t="str">
        <f t="shared" si="16"/>
        <v>17:02:32</v>
      </c>
      <c r="S386">
        <f t="shared" si="17"/>
        <v>0</v>
      </c>
    </row>
    <row r="387" spans="1:19" x14ac:dyDescent="0.2">
      <c r="A387" t="s">
        <v>1408</v>
      </c>
      <c r="B387" t="s">
        <v>323</v>
      </c>
      <c r="C387">
        <v>101.04</v>
      </c>
      <c r="D387" s="1">
        <v>45117.761192129627</v>
      </c>
      <c r="E387" t="s">
        <v>18</v>
      </c>
      <c r="F387" t="s">
        <v>238</v>
      </c>
      <c r="G387" t="s">
        <v>1409</v>
      </c>
      <c r="H387" t="s">
        <v>553</v>
      </c>
      <c r="I387" t="s">
        <v>653</v>
      </c>
      <c r="J387" t="s">
        <v>23</v>
      </c>
      <c r="K387">
        <v>27</v>
      </c>
      <c r="L387" t="s">
        <v>38</v>
      </c>
      <c r="M387">
        <v>160</v>
      </c>
      <c r="N387">
        <v>1</v>
      </c>
      <c r="O387">
        <v>1695.57</v>
      </c>
      <c r="P387" s="1">
        <v>45600.337997685187</v>
      </c>
      <c r="Q387" s="2">
        <f t="shared" ref="Q387:Q450" si="18">INT(D387)</f>
        <v>45117</v>
      </c>
      <c r="R387" t="str">
        <f t="shared" ref="R387:R450" si="19">TEXT(D387,"HH:MM:SS")</f>
        <v>18:16:07</v>
      </c>
      <c r="S387">
        <f t="shared" ref="S387:S450" si="20">IF(OR(N387&gt;3, C387&gt;10000, C387&gt;0.8*O387, AND(K387&gt;65, C387&gt;5000), M387&lt;10,R387&lt;TIME(6,0,0)), 1, 0)</f>
        <v>0</v>
      </c>
    </row>
    <row r="388" spans="1:19" x14ac:dyDescent="0.2">
      <c r="A388" t="s">
        <v>1410</v>
      </c>
      <c r="B388" t="s">
        <v>1369</v>
      </c>
      <c r="C388">
        <v>74.42</v>
      </c>
      <c r="D388" s="1">
        <v>45253.724490740744</v>
      </c>
      <c r="E388" t="s">
        <v>18</v>
      </c>
      <c r="F388" t="s">
        <v>507</v>
      </c>
      <c r="G388" t="s">
        <v>1411</v>
      </c>
      <c r="H388" t="s">
        <v>1412</v>
      </c>
      <c r="I388" t="s">
        <v>363</v>
      </c>
      <c r="J388" t="s">
        <v>37</v>
      </c>
      <c r="K388">
        <v>49</v>
      </c>
      <c r="L388" t="s">
        <v>78</v>
      </c>
      <c r="M388">
        <v>68</v>
      </c>
      <c r="N388">
        <v>1</v>
      </c>
      <c r="O388">
        <v>6264.21</v>
      </c>
      <c r="P388" s="1">
        <v>45600.341238425928</v>
      </c>
      <c r="Q388" s="2">
        <f t="shared" si="18"/>
        <v>45253</v>
      </c>
      <c r="R388" t="str">
        <f t="shared" si="19"/>
        <v>17:23:16</v>
      </c>
      <c r="S388">
        <f t="shared" si="20"/>
        <v>0</v>
      </c>
    </row>
    <row r="389" spans="1:19" x14ac:dyDescent="0.2">
      <c r="A389" t="s">
        <v>1413</v>
      </c>
      <c r="B389" t="s">
        <v>73</v>
      </c>
      <c r="C389">
        <v>39.659999999999997</v>
      </c>
      <c r="D389" s="1">
        <v>45064.678391203706</v>
      </c>
      <c r="E389" t="s">
        <v>18</v>
      </c>
      <c r="F389" t="s">
        <v>302</v>
      </c>
      <c r="G389" t="s">
        <v>1414</v>
      </c>
      <c r="H389" t="s">
        <v>1415</v>
      </c>
      <c r="I389" t="s">
        <v>415</v>
      </c>
      <c r="J389" t="s">
        <v>70</v>
      </c>
      <c r="K389">
        <v>52</v>
      </c>
      <c r="L389" t="s">
        <v>78</v>
      </c>
      <c r="M389">
        <v>169</v>
      </c>
      <c r="N389">
        <v>1</v>
      </c>
      <c r="O389">
        <v>8497.34</v>
      </c>
      <c r="P389" s="1">
        <v>45600.338425925926</v>
      </c>
      <c r="Q389" s="2">
        <f t="shared" si="18"/>
        <v>45064</v>
      </c>
      <c r="R389" t="str">
        <f t="shared" si="19"/>
        <v>16:16:53</v>
      </c>
      <c r="S389">
        <f t="shared" si="20"/>
        <v>0</v>
      </c>
    </row>
    <row r="390" spans="1:19" x14ac:dyDescent="0.2">
      <c r="A390" t="s">
        <v>1416</v>
      </c>
      <c r="B390" t="s">
        <v>688</v>
      </c>
      <c r="C390">
        <v>99.36</v>
      </c>
      <c r="D390" s="1">
        <v>45055.70548611111</v>
      </c>
      <c r="E390" t="s">
        <v>18</v>
      </c>
      <c r="F390" t="s">
        <v>60</v>
      </c>
      <c r="G390" t="s">
        <v>490</v>
      </c>
      <c r="H390" t="s">
        <v>1417</v>
      </c>
      <c r="I390" t="s">
        <v>433</v>
      </c>
      <c r="J390" t="s">
        <v>23</v>
      </c>
      <c r="K390">
        <v>40</v>
      </c>
      <c r="L390" t="s">
        <v>24</v>
      </c>
      <c r="M390">
        <v>46</v>
      </c>
      <c r="N390">
        <v>1</v>
      </c>
      <c r="O390">
        <v>1272.1199999999999</v>
      </c>
      <c r="P390" s="1">
        <v>45600.339756944442</v>
      </c>
      <c r="Q390" s="2">
        <f t="shared" si="18"/>
        <v>45055</v>
      </c>
      <c r="R390" t="str">
        <f t="shared" si="19"/>
        <v>16:55:54</v>
      </c>
      <c r="S390">
        <f t="shared" si="20"/>
        <v>0</v>
      </c>
    </row>
    <row r="391" spans="1:19" x14ac:dyDescent="0.2">
      <c r="A391" t="s">
        <v>1418</v>
      </c>
      <c r="B391" t="s">
        <v>1419</v>
      </c>
      <c r="C391">
        <v>123.85</v>
      </c>
      <c r="D391" s="1">
        <v>45163.782962962963</v>
      </c>
      <c r="E391" t="s">
        <v>18</v>
      </c>
      <c r="F391" t="s">
        <v>147</v>
      </c>
      <c r="G391" t="s">
        <v>1420</v>
      </c>
      <c r="H391" t="s">
        <v>1421</v>
      </c>
      <c r="I391" t="s">
        <v>479</v>
      </c>
      <c r="J391" t="s">
        <v>37</v>
      </c>
      <c r="K391">
        <v>56</v>
      </c>
      <c r="L391" t="s">
        <v>78</v>
      </c>
      <c r="M391">
        <v>244</v>
      </c>
      <c r="N391">
        <v>1</v>
      </c>
      <c r="O391">
        <v>3959.62</v>
      </c>
      <c r="P391" s="1">
        <v>45600.337916666664</v>
      </c>
      <c r="Q391" s="2">
        <f t="shared" si="18"/>
        <v>45163</v>
      </c>
      <c r="R391" t="str">
        <f t="shared" si="19"/>
        <v>18:47:28</v>
      </c>
      <c r="S391">
        <f t="shared" si="20"/>
        <v>0</v>
      </c>
    </row>
    <row r="392" spans="1:19" x14ac:dyDescent="0.2">
      <c r="A392" t="s">
        <v>1422</v>
      </c>
      <c r="B392" t="s">
        <v>1423</v>
      </c>
      <c r="C392">
        <v>426.93</v>
      </c>
      <c r="D392" s="1">
        <v>45285.711805555555</v>
      </c>
      <c r="E392" t="s">
        <v>18</v>
      </c>
      <c r="F392" t="s">
        <v>297</v>
      </c>
      <c r="G392" t="s">
        <v>866</v>
      </c>
      <c r="H392" t="s">
        <v>1424</v>
      </c>
      <c r="I392" t="s">
        <v>57</v>
      </c>
      <c r="J392" t="s">
        <v>23</v>
      </c>
      <c r="K392">
        <v>19</v>
      </c>
      <c r="L392" t="s">
        <v>38</v>
      </c>
      <c r="M392">
        <v>248</v>
      </c>
      <c r="N392">
        <v>1</v>
      </c>
      <c r="O392">
        <v>476.19</v>
      </c>
      <c r="P392" s="1">
        <v>45600.339722222219</v>
      </c>
      <c r="Q392" s="2">
        <f t="shared" si="18"/>
        <v>45285</v>
      </c>
      <c r="R392" t="str">
        <f t="shared" si="19"/>
        <v>17:05:00</v>
      </c>
      <c r="S392">
        <f t="shared" si="20"/>
        <v>1</v>
      </c>
    </row>
    <row r="393" spans="1:19" x14ac:dyDescent="0.2">
      <c r="A393" t="s">
        <v>1425</v>
      </c>
      <c r="B393" t="s">
        <v>1426</v>
      </c>
      <c r="C393">
        <v>133.72999999999999</v>
      </c>
      <c r="D393" s="1">
        <v>45062.68173611111</v>
      </c>
      <c r="E393" t="s">
        <v>47</v>
      </c>
      <c r="F393" t="s">
        <v>224</v>
      </c>
      <c r="G393" t="s">
        <v>1427</v>
      </c>
      <c r="H393" t="s">
        <v>1428</v>
      </c>
      <c r="I393" t="s">
        <v>354</v>
      </c>
      <c r="J393" t="s">
        <v>37</v>
      </c>
      <c r="K393">
        <v>25</v>
      </c>
      <c r="L393" t="s">
        <v>38</v>
      </c>
      <c r="M393">
        <v>123</v>
      </c>
      <c r="N393">
        <v>1</v>
      </c>
      <c r="O393">
        <v>1872.22</v>
      </c>
      <c r="P393" s="1">
        <v>45600.339837962965</v>
      </c>
      <c r="Q393" s="2">
        <f t="shared" si="18"/>
        <v>45062</v>
      </c>
      <c r="R393" t="str">
        <f t="shared" si="19"/>
        <v>16:21:42</v>
      </c>
      <c r="S393">
        <f t="shared" si="20"/>
        <v>0</v>
      </c>
    </row>
    <row r="394" spans="1:19" x14ac:dyDescent="0.2">
      <c r="A394" t="s">
        <v>1429</v>
      </c>
      <c r="B394" t="s">
        <v>1382</v>
      </c>
      <c r="C394">
        <v>222.39</v>
      </c>
      <c r="D394" s="1">
        <v>45161.689571759256</v>
      </c>
      <c r="E394" t="s">
        <v>18</v>
      </c>
      <c r="F394" t="s">
        <v>302</v>
      </c>
      <c r="G394" t="s">
        <v>1430</v>
      </c>
      <c r="H394" t="s">
        <v>1431</v>
      </c>
      <c r="I394" t="s">
        <v>770</v>
      </c>
      <c r="J394" t="s">
        <v>37</v>
      </c>
      <c r="K394">
        <v>49</v>
      </c>
      <c r="L394" t="s">
        <v>78</v>
      </c>
      <c r="M394">
        <v>73</v>
      </c>
      <c r="N394">
        <v>1</v>
      </c>
      <c r="O394">
        <v>3117.39</v>
      </c>
      <c r="P394" s="1">
        <v>45600.340879629628</v>
      </c>
      <c r="Q394" s="2">
        <f t="shared" si="18"/>
        <v>45161</v>
      </c>
      <c r="R394" t="str">
        <f t="shared" si="19"/>
        <v>16:32:59</v>
      </c>
      <c r="S394">
        <f t="shared" si="20"/>
        <v>0</v>
      </c>
    </row>
    <row r="395" spans="1:19" x14ac:dyDescent="0.2">
      <c r="A395" t="s">
        <v>1432</v>
      </c>
      <c r="B395" t="s">
        <v>397</v>
      </c>
      <c r="C395">
        <v>215.94</v>
      </c>
      <c r="D395" s="1">
        <v>45082.671331018515</v>
      </c>
      <c r="E395" t="s">
        <v>47</v>
      </c>
      <c r="F395" t="s">
        <v>302</v>
      </c>
      <c r="G395" t="s">
        <v>597</v>
      </c>
      <c r="H395" t="s">
        <v>122</v>
      </c>
      <c r="I395" t="s">
        <v>1038</v>
      </c>
      <c r="J395" t="s">
        <v>37</v>
      </c>
      <c r="K395">
        <v>22</v>
      </c>
      <c r="L395" t="s">
        <v>38</v>
      </c>
      <c r="M395">
        <v>140</v>
      </c>
      <c r="N395">
        <v>1</v>
      </c>
      <c r="O395">
        <v>1841.69</v>
      </c>
      <c r="P395" s="1">
        <v>45600.340798611112</v>
      </c>
      <c r="Q395" s="2">
        <f t="shared" si="18"/>
        <v>45082</v>
      </c>
      <c r="R395" t="str">
        <f t="shared" si="19"/>
        <v>16:06:43</v>
      </c>
      <c r="S395">
        <f t="shared" si="20"/>
        <v>0</v>
      </c>
    </row>
    <row r="396" spans="1:19" x14ac:dyDescent="0.2">
      <c r="A396" t="s">
        <v>1433</v>
      </c>
      <c r="B396" t="s">
        <v>1434</v>
      </c>
      <c r="C396">
        <v>6.3</v>
      </c>
      <c r="D396" s="1">
        <v>45274.786736111113</v>
      </c>
      <c r="E396" t="s">
        <v>18</v>
      </c>
      <c r="F396" t="s">
        <v>126</v>
      </c>
      <c r="G396" t="s">
        <v>1435</v>
      </c>
      <c r="H396" t="s">
        <v>700</v>
      </c>
      <c r="I396" t="s">
        <v>112</v>
      </c>
      <c r="J396" t="s">
        <v>70</v>
      </c>
      <c r="K396">
        <v>80</v>
      </c>
      <c r="L396" t="s">
        <v>71</v>
      </c>
      <c r="M396">
        <v>283</v>
      </c>
      <c r="N396">
        <v>5</v>
      </c>
      <c r="O396">
        <v>7697.68</v>
      </c>
      <c r="P396" s="1">
        <v>45600.341817129629</v>
      </c>
      <c r="Q396" s="2">
        <f t="shared" si="18"/>
        <v>45274</v>
      </c>
      <c r="R396" t="str">
        <f t="shared" si="19"/>
        <v>18:52:54</v>
      </c>
      <c r="S396">
        <f t="shared" si="20"/>
        <v>1</v>
      </c>
    </row>
    <row r="397" spans="1:19" x14ac:dyDescent="0.2">
      <c r="A397" t="s">
        <v>1436</v>
      </c>
      <c r="B397" t="s">
        <v>46</v>
      </c>
      <c r="C397">
        <v>826.23</v>
      </c>
      <c r="D397" s="1">
        <v>45077.684247685182</v>
      </c>
      <c r="E397" t="s">
        <v>18</v>
      </c>
      <c r="F397" t="s">
        <v>522</v>
      </c>
      <c r="G397" t="s">
        <v>1090</v>
      </c>
      <c r="H397" t="s">
        <v>1437</v>
      </c>
      <c r="I397" t="s">
        <v>565</v>
      </c>
      <c r="J397" t="s">
        <v>23</v>
      </c>
      <c r="K397">
        <v>29</v>
      </c>
      <c r="L397" t="s">
        <v>24</v>
      </c>
      <c r="M397">
        <v>209</v>
      </c>
      <c r="N397">
        <v>1</v>
      </c>
      <c r="O397">
        <v>7580.59</v>
      </c>
      <c r="P397" s="1">
        <v>45600.338564814818</v>
      </c>
      <c r="Q397" s="2">
        <f t="shared" si="18"/>
        <v>45077</v>
      </c>
      <c r="R397" t="str">
        <f t="shared" si="19"/>
        <v>16:25:19</v>
      </c>
      <c r="S397">
        <f t="shared" si="20"/>
        <v>0</v>
      </c>
    </row>
    <row r="398" spans="1:19" x14ac:dyDescent="0.2">
      <c r="A398" t="s">
        <v>1438</v>
      </c>
      <c r="B398" t="s">
        <v>1439</v>
      </c>
      <c r="C398">
        <v>416.37</v>
      </c>
      <c r="D398" s="1">
        <v>45210.676712962966</v>
      </c>
      <c r="E398" t="s">
        <v>18</v>
      </c>
      <c r="F398" t="s">
        <v>126</v>
      </c>
      <c r="G398" t="s">
        <v>1335</v>
      </c>
      <c r="H398" t="s">
        <v>845</v>
      </c>
      <c r="I398" t="s">
        <v>22</v>
      </c>
      <c r="J398" t="s">
        <v>37</v>
      </c>
      <c r="K398">
        <v>35</v>
      </c>
      <c r="L398" t="s">
        <v>78</v>
      </c>
      <c r="M398">
        <v>67</v>
      </c>
      <c r="N398">
        <v>1</v>
      </c>
      <c r="O398">
        <v>7936.91</v>
      </c>
      <c r="P398" s="1">
        <v>45600.339467592596</v>
      </c>
      <c r="Q398" s="2">
        <f t="shared" si="18"/>
        <v>45210</v>
      </c>
      <c r="R398" t="str">
        <f t="shared" si="19"/>
        <v>16:14:28</v>
      </c>
      <c r="S398">
        <f t="shared" si="20"/>
        <v>0</v>
      </c>
    </row>
    <row r="399" spans="1:19" x14ac:dyDescent="0.2">
      <c r="A399" t="s">
        <v>1440</v>
      </c>
      <c r="B399" t="s">
        <v>1441</v>
      </c>
      <c r="C399">
        <v>131.46</v>
      </c>
      <c r="D399" s="1">
        <v>45061.692499999997</v>
      </c>
      <c r="E399" t="s">
        <v>18</v>
      </c>
      <c r="F399" t="s">
        <v>250</v>
      </c>
      <c r="G399" t="s">
        <v>1442</v>
      </c>
      <c r="H399" t="s">
        <v>1120</v>
      </c>
      <c r="I399" t="s">
        <v>599</v>
      </c>
      <c r="J399" t="s">
        <v>70</v>
      </c>
      <c r="K399">
        <v>67</v>
      </c>
      <c r="L399" t="s">
        <v>71</v>
      </c>
      <c r="M399">
        <v>258</v>
      </c>
      <c r="N399">
        <v>1</v>
      </c>
      <c r="O399">
        <v>6642.33</v>
      </c>
      <c r="P399" s="1">
        <v>45600.341319444444</v>
      </c>
      <c r="Q399" s="2">
        <f t="shared" si="18"/>
        <v>45061</v>
      </c>
      <c r="R399" t="str">
        <f t="shared" si="19"/>
        <v>16:37:12</v>
      </c>
      <c r="S399">
        <f t="shared" si="20"/>
        <v>0</v>
      </c>
    </row>
    <row r="400" spans="1:19" x14ac:dyDescent="0.2">
      <c r="A400" t="s">
        <v>1443</v>
      </c>
      <c r="B400" t="s">
        <v>1180</v>
      </c>
      <c r="C400">
        <v>202.86</v>
      </c>
      <c r="D400" s="1">
        <v>45068.725532407407</v>
      </c>
      <c r="E400" t="s">
        <v>47</v>
      </c>
      <c r="F400" t="s">
        <v>93</v>
      </c>
      <c r="G400" t="s">
        <v>94</v>
      </c>
      <c r="H400" t="s">
        <v>1444</v>
      </c>
      <c r="I400" t="s">
        <v>770</v>
      </c>
      <c r="J400" t="s">
        <v>70</v>
      </c>
      <c r="K400">
        <v>61</v>
      </c>
      <c r="L400" t="s">
        <v>24</v>
      </c>
      <c r="M400">
        <v>149</v>
      </c>
      <c r="N400">
        <v>1</v>
      </c>
      <c r="O400">
        <v>7642.25</v>
      </c>
      <c r="P400" s="1">
        <v>45600.339513888888</v>
      </c>
      <c r="Q400" s="2">
        <f t="shared" si="18"/>
        <v>45068</v>
      </c>
      <c r="R400" t="str">
        <f t="shared" si="19"/>
        <v>17:24:46</v>
      </c>
      <c r="S400">
        <f t="shared" si="20"/>
        <v>0</v>
      </c>
    </row>
    <row r="401" spans="1:19" x14ac:dyDescent="0.2">
      <c r="A401" t="s">
        <v>1445</v>
      </c>
      <c r="B401" t="s">
        <v>135</v>
      </c>
      <c r="C401">
        <v>268.39</v>
      </c>
      <c r="D401" s="1">
        <v>45103.767523148148</v>
      </c>
      <c r="E401" t="s">
        <v>18</v>
      </c>
      <c r="F401" t="s">
        <v>173</v>
      </c>
      <c r="G401" t="s">
        <v>619</v>
      </c>
      <c r="H401" t="s">
        <v>50</v>
      </c>
      <c r="I401" t="s">
        <v>112</v>
      </c>
      <c r="J401" t="s">
        <v>23</v>
      </c>
      <c r="K401">
        <v>26</v>
      </c>
      <c r="L401" t="s">
        <v>38</v>
      </c>
      <c r="M401">
        <v>171</v>
      </c>
      <c r="N401">
        <v>1</v>
      </c>
      <c r="O401">
        <v>136.74</v>
      </c>
      <c r="P401" s="1">
        <v>45600.337962962964</v>
      </c>
      <c r="Q401" s="2">
        <f t="shared" si="18"/>
        <v>45103</v>
      </c>
      <c r="R401" t="str">
        <f t="shared" si="19"/>
        <v>18:25:14</v>
      </c>
      <c r="S401">
        <f t="shared" si="20"/>
        <v>1</v>
      </c>
    </row>
    <row r="402" spans="1:19" x14ac:dyDescent="0.2">
      <c r="A402" t="s">
        <v>1446</v>
      </c>
      <c r="B402" t="s">
        <v>1447</v>
      </c>
      <c r="C402">
        <v>194.85</v>
      </c>
      <c r="D402" s="1">
        <v>45181.701631944445</v>
      </c>
      <c r="E402" t="s">
        <v>18</v>
      </c>
      <c r="F402" t="s">
        <v>393</v>
      </c>
      <c r="G402" t="s">
        <v>1448</v>
      </c>
      <c r="H402" t="s">
        <v>1449</v>
      </c>
      <c r="I402" t="s">
        <v>1288</v>
      </c>
      <c r="J402" t="s">
        <v>37</v>
      </c>
      <c r="K402">
        <v>23</v>
      </c>
      <c r="L402" t="s">
        <v>38</v>
      </c>
      <c r="M402">
        <v>130</v>
      </c>
      <c r="N402">
        <v>4</v>
      </c>
      <c r="O402">
        <v>319.83999999999997</v>
      </c>
      <c r="P402" s="1">
        <v>45600.338900462964</v>
      </c>
      <c r="Q402" s="2">
        <f t="shared" si="18"/>
        <v>45181</v>
      </c>
      <c r="R402" t="str">
        <f t="shared" si="19"/>
        <v>16:50:21</v>
      </c>
      <c r="S402">
        <f t="shared" si="20"/>
        <v>1</v>
      </c>
    </row>
    <row r="403" spans="1:19" x14ac:dyDescent="0.2">
      <c r="A403" t="s">
        <v>1450</v>
      </c>
      <c r="B403" t="s">
        <v>17</v>
      </c>
      <c r="C403">
        <v>137.35</v>
      </c>
      <c r="D403" s="1">
        <v>45014.758530092593</v>
      </c>
      <c r="E403" t="s">
        <v>47</v>
      </c>
      <c r="F403" t="s">
        <v>286</v>
      </c>
      <c r="G403" t="s">
        <v>28</v>
      </c>
      <c r="H403" t="s">
        <v>1451</v>
      </c>
      <c r="I403" t="s">
        <v>166</v>
      </c>
      <c r="J403" t="s">
        <v>37</v>
      </c>
      <c r="K403">
        <v>40</v>
      </c>
      <c r="L403" t="s">
        <v>24</v>
      </c>
      <c r="M403">
        <v>220</v>
      </c>
      <c r="N403">
        <v>1</v>
      </c>
      <c r="O403">
        <v>12662.66</v>
      </c>
      <c r="P403" s="1">
        <v>45600.340543981481</v>
      </c>
      <c r="Q403" s="2">
        <f t="shared" si="18"/>
        <v>45014</v>
      </c>
      <c r="R403" t="str">
        <f t="shared" si="19"/>
        <v>18:12:17</v>
      </c>
      <c r="S403">
        <f t="shared" si="20"/>
        <v>0</v>
      </c>
    </row>
    <row r="404" spans="1:19" x14ac:dyDescent="0.2">
      <c r="A404" t="s">
        <v>1452</v>
      </c>
      <c r="B404" t="s">
        <v>1453</v>
      </c>
      <c r="C404">
        <v>712.75</v>
      </c>
      <c r="D404" s="1">
        <v>45072.713842592595</v>
      </c>
      <c r="E404" t="s">
        <v>18</v>
      </c>
      <c r="F404" t="s">
        <v>244</v>
      </c>
      <c r="G404" t="s">
        <v>1454</v>
      </c>
      <c r="H404" t="s">
        <v>1376</v>
      </c>
      <c r="I404" t="s">
        <v>227</v>
      </c>
      <c r="J404" t="s">
        <v>70</v>
      </c>
      <c r="K404">
        <v>44</v>
      </c>
      <c r="L404" t="s">
        <v>24</v>
      </c>
      <c r="M404">
        <v>25</v>
      </c>
      <c r="N404">
        <v>1</v>
      </c>
      <c r="O404">
        <v>8126.06</v>
      </c>
      <c r="P404" s="1">
        <v>45600.340185185189</v>
      </c>
      <c r="Q404" s="2">
        <f t="shared" si="18"/>
        <v>45072</v>
      </c>
      <c r="R404" t="str">
        <f t="shared" si="19"/>
        <v>17:07:56</v>
      </c>
      <c r="S404">
        <f t="shared" si="20"/>
        <v>0</v>
      </c>
    </row>
    <row r="405" spans="1:19" x14ac:dyDescent="0.2">
      <c r="A405" t="s">
        <v>1455</v>
      </c>
      <c r="B405" t="s">
        <v>877</v>
      </c>
      <c r="C405">
        <v>353.82</v>
      </c>
      <c r="D405" s="1">
        <v>45026.748599537037</v>
      </c>
      <c r="E405" t="s">
        <v>18</v>
      </c>
      <c r="F405" t="s">
        <v>179</v>
      </c>
      <c r="G405" t="s">
        <v>1185</v>
      </c>
      <c r="H405" t="s">
        <v>1456</v>
      </c>
      <c r="I405" t="s">
        <v>77</v>
      </c>
      <c r="J405" t="s">
        <v>23</v>
      </c>
      <c r="K405">
        <v>42</v>
      </c>
      <c r="L405" t="s">
        <v>24</v>
      </c>
      <c r="M405">
        <v>143</v>
      </c>
      <c r="N405">
        <v>1</v>
      </c>
      <c r="O405">
        <v>705.75</v>
      </c>
      <c r="P405" s="1">
        <v>45600.337962962964</v>
      </c>
      <c r="Q405" s="2">
        <f t="shared" si="18"/>
        <v>45026</v>
      </c>
      <c r="R405" t="str">
        <f t="shared" si="19"/>
        <v>17:57:59</v>
      </c>
      <c r="S405">
        <f t="shared" si="20"/>
        <v>0</v>
      </c>
    </row>
    <row r="406" spans="1:19" x14ac:dyDescent="0.2">
      <c r="A406" t="s">
        <v>1457</v>
      </c>
      <c r="B406" t="s">
        <v>1458</v>
      </c>
      <c r="C406">
        <v>507.25</v>
      </c>
      <c r="D406" s="1">
        <v>45229.723356481481</v>
      </c>
      <c r="E406" t="s">
        <v>18</v>
      </c>
      <c r="F406" t="s">
        <v>454</v>
      </c>
      <c r="G406" t="s">
        <v>1459</v>
      </c>
      <c r="H406" t="s">
        <v>1460</v>
      </c>
      <c r="I406" t="s">
        <v>371</v>
      </c>
      <c r="J406" t="s">
        <v>70</v>
      </c>
      <c r="K406">
        <v>73</v>
      </c>
      <c r="L406" t="s">
        <v>71</v>
      </c>
      <c r="M406">
        <v>143</v>
      </c>
      <c r="N406">
        <v>1</v>
      </c>
      <c r="O406">
        <v>5331.57</v>
      </c>
      <c r="P406" s="1">
        <v>45600.341087962966</v>
      </c>
      <c r="Q406" s="2">
        <f t="shared" si="18"/>
        <v>45229</v>
      </c>
      <c r="R406" t="str">
        <f t="shared" si="19"/>
        <v>17:21:38</v>
      </c>
      <c r="S406">
        <f t="shared" si="20"/>
        <v>0</v>
      </c>
    </row>
    <row r="407" spans="1:19" x14ac:dyDescent="0.2">
      <c r="A407" t="s">
        <v>1461</v>
      </c>
      <c r="B407" t="s">
        <v>385</v>
      </c>
      <c r="C407">
        <v>212.74</v>
      </c>
      <c r="D407" s="1">
        <v>45274.787199074075</v>
      </c>
      <c r="E407" t="s">
        <v>18</v>
      </c>
      <c r="F407" t="s">
        <v>60</v>
      </c>
      <c r="G407" t="s">
        <v>1462</v>
      </c>
      <c r="H407" t="s">
        <v>1463</v>
      </c>
      <c r="I407" t="s">
        <v>1346</v>
      </c>
      <c r="J407" t="s">
        <v>70</v>
      </c>
      <c r="K407">
        <v>27</v>
      </c>
      <c r="L407" t="s">
        <v>78</v>
      </c>
      <c r="M407">
        <v>128</v>
      </c>
      <c r="N407">
        <v>1</v>
      </c>
      <c r="O407">
        <v>7645.47</v>
      </c>
      <c r="P407" s="1">
        <v>45600.338761574072</v>
      </c>
      <c r="Q407" s="2">
        <f t="shared" si="18"/>
        <v>45274</v>
      </c>
      <c r="R407" t="str">
        <f t="shared" si="19"/>
        <v>18:53:34</v>
      </c>
      <c r="S407">
        <f t="shared" si="20"/>
        <v>0</v>
      </c>
    </row>
    <row r="408" spans="1:19" x14ac:dyDescent="0.2">
      <c r="A408" t="s">
        <v>1464</v>
      </c>
      <c r="B408" t="s">
        <v>265</v>
      </c>
      <c r="C408">
        <v>364.42</v>
      </c>
      <c r="D408" s="1">
        <v>45209.713506944441</v>
      </c>
      <c r="E408" t="s">
        <v>18</v>
      </c>
      <c r="F408" t="s">
        <v>522</v>
      </c>
      <c r="G408" t="s">
        <v>539</v>
      </c>
      <c r="H408" t="s">
        <v>1465</v>
      </c>
      <c r="I408" t="s">
        <v>304</v>
      </c>
      <c r="J408" t="s">
        <v>23</v>
      </c>
      <c r="K408">
        <v>51</v>
      </c>
      <c r="L408" t="s">
        <v>78</v>
      </c>
      <c r="M408">
        <v>146</v>
      </c>
      <c r="N408">
        <v>1</v>
      </c>
      <c r="O408">
        <v>8119.73</v>
      </c>
      <c r="P408" s="1">
        <v>45600.339768518519</v>
      </c>
      <c r="Q408" s="2">
        <f t="shared" si="18"/>
        <v>45209</v>
      </c>
      <c r="R408" t="str">
        <f t="shared" si="19"/>
        <v>17:07:27</v>
      </c>
      <c r="S408">
        <f t="shared" si="20"/>
        <v>0</v>
      </c>
    </row>
    <row r="409" spans="1:19" x14ac:dyDescent="0.2">
      <c r="A409" t="s">
        <v>1466</v>
      </c>
      <c r="B409" t="s">
        <v>610</v>
      </c>
      <c r="C409">
        <v>195.12</v>
      </c>
      <c r="D409" s="1">
        <v>45132.738020833334</v>
      </c>
      <c r="E409" t="s">
        <v>18</v>
      </c>
      <c r="F409" t="s">
        <v>109</v>
      </c>
      <c r="G409" t="s">
        <v>1467</v>
      </c>
      <c r="H409" t="s">
        <v>1468</v>
      </c>
      <c r="I409" t="s">
        <v>170</v>
      </c>
      <c r="J409" t="s">
        <v>23</v>
      </c>
      <c r="K409">
        <v>46</v>
      </c>
      <c r="L409" t="s">
        <v>24</v>
      </c>
      <c r="M409">
        <v>144</v>
      </c>
      <c r="N409">
        <v>1</v>
      </c>
      <c r="O409">
        <v>6101.15</v>
      </c>
      <c r="P409" s="1">
        <v>45600.340740740743</v>
      </c>
      <c r="Q409" s="2">
        <f t="shared" si="18"/>
        <v>45132</v>
      </c>
      <c r="R409" t="str">
        <f t="shared" si="19"/>
        <v>17:42:45</v>
      </c>
      <c r="S409">
        <f t="shared" si="20"/>
        <v>0</v>
      </c>
    </row>
    <row r="410" spans="1:19" x14ac:dyDescent="0.2">
      <c r="A410" t="s">
        <v>1469</v>
      </c>
      <c r="B410" t="s">
        <v>642</v>
      </c>
      <c r="C410">
        <v>230.61</v>
      </c>
      <c r="D410" s="1">
        <v>45173.6953587963</v>
      </c>
      <c r="E410" t="s">
        <v>18</v>
      </c>
      <c r="F410" t="s">
        <v>41</v>
      </c>
      <c r="G410" t="s">
        <v>1470</v>
      </c>
      <c r="H410" t="s">
        <v>1471</v>
      </c>
      <c r="I410" t="s">
        <v>593</v>
      </c>
      <c r="J410" t="s">
        <v>70</v>
      </c>
      <c r="K410">
        <v>80</v>
      </c>
      <c r="L410" t="s">
        <v>71</v>
      </c>
      <c r="M410">
        <v>204</v>
      </c>
      <c r="N410">
        <v>1</v>
      </c>
      <c r="O410">
        <v>2561.42</v>
      </c>
      <c r="P410" s="1">
        <v>45600.340115740742</v>
      </c>
      <c r="Q410" s="2">
        <f t="shared" si="18"/>
        <v>45173</v>
      </c>
      <c r="R410" t="str">
        <f t="shared" si="19"/>
        <v>16:41:19</v>
      </c>
      <c r="S410">
        <f t="shared" si="20"/>
        <v>0</v>
      </c>
    </row>
    <row r="411" spans="1:19" x14ac:dyDescent="0.2">
      <c r="A411" t="s">
        <v>1472</v>
      </c>
      <c r="B411" t="s">
        <v>1473</v>
      </c>
      <c r="C411">
        <v>739.28</v>
      </c>
      <c r="D411" s="1">
        <v>45096.698738425926</v>
      </c>
      <c r="E411" t="s">
        <v>47</v>
      </c>
      <c r="F411" t="s">
        <v>256</v>
      </c>
      <c r="G411" t="s">
        <v>1474</v>
      </c>
      <c r="H411" t="s">
        <v>1475</v>
      </c>
      <c r="I411" t="s">
        <v>608</v>
      </c>
      <c r="J411" t="s">
        <v>70</v>
      </c>
      <c r="K411">
        <v>58</v>
      </c>
      <c r="L411" t="s">
        <v>24</v>
      </c>
      <c r="M411">
        <v>47</v>
      </c>
      <c r="N411">
        <v>1</v>
      </c>
      <c r="O411">
        <v>11905.64</v>
      </c>
      <c r="P411" s="1">
        <v>45600.341122685182</v>
      </c>
      <c r="Q411" s="2">
        <f t="shared" si="18"/>
        <v>45096</v>
      </c>
      <c r="R411" t="str">
        <f t="shared" si="19"/>
        <v>16:46:11</v>
      </c>
      <c r="S411">
        <f t="shared" si="20"/>
        <v>0</v>
      </c>
    </row>
    <row r="412" spans="1:19" x14ac:dyDescent="0.2">
      <c r="A412" t="s">
        <v>1476</v>
      </c>
      <c r="B412" t="s">
        <v>1312</v>
      </c>
      <c r="C412">
        <v>390.35</v>
      </c>
      <c r="D412" s="1">
        <v>45195.77553240741</v>
      </c>
      <c r="E412" t="s">
        <v>47</v>
      </c>
      <c r="F412" t="s">
        <v>297</v>
      </c>
      <c r="G412" t="s">
        <v>1420</v>
      </c>
      <c r="H412" t="s">
        <v>466</v>
      </c>
      <c r="I412" t="s">
        <v>63</v>
      </c>
      <c r="J412" t="s">
        <v>23</v>
      </c>
      <c r="K412">
        <v>64</v>
      </c>
      <c r="L412" t="s">
        <v>24</v>
      </c>
      <c r="M412">
        <v>61</v>
      </c>
      <c r="N412">
        <v>1</v>
      </c>
      <c r="O412">
        <v>7095.88</v>
      </c>
      <c r="P412" s="1">
        <v>45600.340289351851</v>
      </c>
      <c r="Q412" s="2">
        <f t="shared" si="18"/>
        <v>45195</v>
      </c>
      <c r="R412" t="str">
        <f t="shared" si="19"/>
        <v>18:36:46</v>
      </c>
      <c r="S412">
        <f t="shared" si="20"/>
        <v>0</v>
      </c>
    </row>
    <row r="413" spans="1:19" x14ac:dyDescent="0.2">
      <c r="A413" t="s">
        <v>1477</v>
      </c>
      <c r="B413" t="s">
        <v>1419</v>
      </c>
      <c r="C413">
        <v>242.03</v>
      </c>
      <c r="D413" s="1">
        <v>44998.672696759262</v>
      </c>
      <c r="E413" t="s">
        <v>18</v>
      </c>
      <c r="F413" t="s">
        <v>324</v>
      </c>
      <c r="G413" t="s">
        <v>696</v>
      </c>
      <c r="H413" t="s">
        <v>1478</v>
      </c>
      <c r="I413" t="s">
        <v>241</v>
      </c>
      <c r="J413" t="s">
        <v>37</v>
      </c>
      <c r="K413">
        <v>58</v>
      </c>
      <c r="L413" t="s">
        <v>78</v>
      </c>
      <c r="M413">
        <v>124</v>
      </c>
      <c r="N413">
        <v>1</v>
      </c>
      <c r="O413">
        <v>4382.7299999999996</v>
      </c>
      <c r="P413" s="1">
        <v>45600.338333333333</v>
      </c>
      <c r="Q413" s="2">
        <f t="shared" si="18"/>
        <v>44998</v>
      </c>
      <c r="R413" t="str">
        <f t="shared" si="19"/>
        <v>16:08:41</v>
      </c>
      <c r="S413">
        <f t="shared" si="20"/>
        <v>0</v>
      </c>
    </row>
    <row r="414" spans="1:19" x14ac:dyDescent="0.2">
      <c r="A414" t="s">
        <v>1479</v>
      </c>
      <c r="B414" t="s">
        <v>237</v>
      </c>
      <c r="C414">
        <v>242.39</v>
      </c>
      <c r="D414" s="1">
        <v>45250.68712962963</v>
      </c>
      <c r="E414" t="s">
        <v>47</v>
      </c>
      <c r="F414" t="s">
        <v>238</v>
      </c>
      <c r="G414" t="s">
        <v>1480</v>
      </c>
      <c r="H414" t="s">
        <v>1233</v>
      </c>
      <c r="I414" t="s">
        <v>182</v>
      </c>
      <c r="J414" t="s">
        <v>23</v>
      </c>
      <c r="K414">
        <v>18</v>
      </c>
      <c r="L414" t="s">
        <v>38</v>
      </c>
      <c r="M414">
        <v>271</v>
      </c>
      <c r="N414">
        <v>1</v>
      </c>
      <c r="O414">
        <v>1328.73</v>
      </c>
      <c r="P414" s="1">
        <v>45600.338055555556</v>
      </c>
      <c r="Q414" s="2">
        <f t="shared" si="18"/>
        <v>45250</v>
      </c>
      <c r="R414" t="str">
        <f t="shared" si="19"/>
        <v>16:29:28</v>
      </c>
      <c r="S414">
        <f t="shared" si="20"/>
        <v>0</v>
      </c>
    </row>
    <row r="415" spans="1:19" x14ac:dyDescent="0.2">
      <c r="A415" t="s">
        <v>1481</v>
      </c>
      <c r="B415" t="s">
        <v>1005</v>
      </c>
      <c r="C415">
        <v>135.03</v>
      </c>
      <c r="D415" s="1">
        <v>44981.708634259259</v>
      </c>
      <c r="E415" t="s">
        <v>18</v>
      </c>
      <c r="F415" t="s">
        <v>213</v>
      </c>
      <c r="G415" t="s">
        <v>948</v>
      </c>
      <c r="H415" t="s">
        <v>1482</v>
      </c>
      <c r="I415" t="s">
        <v>349</v>
      </c>
      <c r="J415" t="s">
        <v>23</v>
      </c>
      <c r="K415">
        <v>23</v>
      </c>
      <c r="L415" t="s">
        <v>38</v>
      </c>
      <c r="M415">
        <v>180</v>
      </c>
      <c r="N415">
        <v>1</v>
      </c>
      <c r="O415">
        <v>1278</v>
      </c>
      <c r="P415" s="1">
        <v>45600.339097222219</v>
      </c>
      <c r="Q415" s="2">
        <f t="shared" si="18"/>
        <v>44981</v>
      </c>
      <c r="R415" t="str">
        <f t="shared" si="19"/>
        <v>17:00:26</v>
      </c>
      <c r="S415">
        <f t="shared" si="20"/>
        <v>0</v>
      </c>
    </row>
    <row r="416" spans="1:19" x14ac:dyDescent="0.2">
      <c r="A416" t="s">
        <v>1483</v>
      </c>
      <c r="B416" t="s">
        <v>1148</v>
      </c>
      <c r="C416">
        <v>83.5</v>
      </c>
      <c r="D416" s="1">
        <v>45061.783043981479</v>
      </c>
      <c r="E416" t="s">
        <v>18</v>
      </c>
      <c r="F416" t="s">
        <v>324</v>
      </c>
      <c r="G416" t="s">
        <v>1384</v>
      </c>
      <c r="H416" t="s">
        <v>707</v>
      </c>
      <c r="I416" t="s">
        <v>741</v>
      </c>
      <c r="J416" t="s">
        <v>70</v>
      </c>
      <c r="K416">
        <v>61</v>
      </c>
      <c r="L416" t="s">
        <v>71</v>
      </c>
      <c r="M416">
        <v>91</v>
      </c>
      <c r="N416">
        <v>5</v>
      </c>
      <c r="O416">
        <v>1749.79</v>
      </c>
      <c r="P416" s="1">
        <v>45600.338449074072</v>
      </c>
      <c r="Q416" s="2">
        <f t="shared" si="18"/>
        <v>45061</v>
      </c>
      <c r="R416" t="str">
        <f t="shared" si="19"/>
        <v>18:47:35</v>
      </c>
      <c r="S416">
        <f t="shared" si="20"/>
        <v>1</v>
      </c>
    </row>
    <row r="417" spans="1:19" x14ac:dyDescent="0.2">
      <c r="A417" t="s">
        <v>1484</v>
      </c>
      <c r="B417" t="s">
        <v>900</v>
      </c>
      <c r="C417">
        <v>193.54</v>
      </c>
      <c r="D417" s="1">
        <v>45223.696562500001</v>
      </c>
      <c r="E417" t="s">
        <v>18</v>
      </c>
      <c r="F417" t="s">
        <v>54</v>
      </c>
      <c r="G417" t="s">
        <v>799</v>
      </c>
      <c r="H417" t="s">
        <v>1485</v>
      </c>
      <c r="I417" t="s">
        <v>770</v>
      </c>
      <c r="J417" t="s">
        <v>70</v>
      </c>
      <c r="K417">
        <v>80</v>
      </c>
      <c r="L417" t="s">
        <v>71</v>
      </c>
      <c r="M417">
        <v>267</v>
      </c>
      <c r="N417">
        <v>1</v>
      </c>
      <c r="O417">
        <v>2929.51</v>
      </c>
      <c r="P417" s="1">
        <v>45600.339189814818</v>
      </c>
      <c r="Q417" s="2">
        <f t="shared" si="18"/>
        <v>45223</v>
      </c>
      <c r="R417" t="str">
        <f t="shared" si="19"/>
        <v>16:43:03</v>
      </c>
      <c r="S417">
        <f t="shared" si="20"/>
        <v>0</v>
      </c>
    </row>
    <row r="418" spans="1:19" x14ac:dyDescent="0.2">
      <c r="A418" t="s">
        <v>1486</v>
      </c>
      <c r="B418" t="s">
        <v>356</v>
      </c>
      <c r="C418">
        <v>617.36</v>
      </c>
      <c r="D418" s="1">
        <v>45251.712002314816</v>
      </c>
      <c r="E418" t="s">
        <v>18</v>
      </c>
      <c r="F418" t="s">
        <v>292</v>
      </c>
      <c r="G418" t="s">
        <v>1487</v>
      </c>
      <c r="H418" t="s">
        <v>308</v>
      </c>
      <c r="I418" t="s">
        <v>77</v>
      </c>
      <c r="J418" t="s">
        <v>70</v>
      </c>
      <c r="K418">
        <v>29</v>
      </c>
      <c r="L418" t="s">
        <v>78</v>
      </c>
      <c r="M418">
        <v>61</v>
      </c>
      <c r="N418">
        <v>1</v>
      </c>
      <c r="O418">
        <v>8926.3799999999992</v>
      </c>
      <c r="P418" s="1">
        <v>45600.339849537035</v>
      </c>
      <c r="Q418" s="2">
        <f t="shared" si="18"/>
        <v>45251</v>
      </c>
      <c r="R418" t="str">
        <f t="shared" si="19"/>
        <v>17:05:17</v>
      </c>
      <c r="S418">
        <f t="shared" si="20"/>
        <v>0</v>
      </c>
    </row>
    <row r="419" spans="1:19" x14ac:dyDescent="0.2">
      <c r="A419" t="s">
        <v>1488</v>
      </c>
      <c r="B419" t="s">
        <v>1489</v>
      </c>
      <c r="C419">
        <v>775.23</v>
      </c>
      <c r="D419" s="1">
        <v>45145.694467592592</v>
      </c>
      <c r="E419" t="s">
        <v>47</v>
      </c>
      <c r="F419" t="s">
        <v>87</v>
      </c>
      <c r="G419" t="s">
        <v>1490</v>
      </c>
      <c r="H419" t="s">
        <v>1491</v>
      </c>
      <c r="I419" t="s">
        <v>309</v>
      </c>
      <c r="J419" t="s">
        <v>37</v>
      </c>
      <c r="K419">
        <v>59</v>
      </c>
      <c r="L419" t="s">
        <v>24</v>
      </c>
      <c r="M419">
        <v>38</v>
      </c>
      <c r="N419">
        <v>1</v>
      </c>
      <c r="O419">
        <v>5977.59</v>
      </c>
      <c r="P419" s="1">
        <v>45600.338206018518</v>
      </c>
      <c r="Q419" s="2">
        <f t="shared" si="18"/>
        <v>45145</v>
      </c>
      <c r="R419" t="str">
        <f t="shared" si="19"/>
        <v>16:40:02</v>
      </c>
      <c r="S419">
        <f t="shared" si="20"/>
        <v>0</v>
      </c>
    </row>
    <row r="420" spans="1:19" x14ac:dyDescent="0.2">
      <c r="A420" t="s">
        <v>1492</v>
      </c>
      <c r="B420" t="s">
        <v>212</v>
      </c>
      <c r="C420">
        <v>266.57</v>
      </c>
      <c r="D420" s="1">
        <v>45195.713263888887</v>
      </c>
      <c r="E420" t="s">
        <v>18</v>
      </c>
      <c r="F420" t="s">
        <v>507</v>
      </c>
      <c r="G420" t="s">
        <v>921</v>
      </c>
      <c r="H420" t="s">
        <v>934</v>
      </c>
      <c r="I420" t="s">
        <v>1001</v>
      </c>
      <c r="J420" t="s">
        <v>23</v>
      </c>
      <c r="K420">
        <v>72</v>
      </c>
      <c r="L420" t="s">
        <v>71</v>
      </c>
      <c r="M420">
        <v>100</v>
      </c>
      <c r="N420">
        <v>1</v>
      </c>
      <c r="O420">
        <v>7676.92</v>
      </c>
      <c r="P420" s="1">
        <v>45600.339780092596</v>
      </c>
      <c r="Q420" s="2">
        <f t="shared" si="18"/>
        <v>45195</v>
      </c>
      <c r="R420" t="str">
        <f t="shared" si="19"/>
        <v>17:07:06</v>
      </c>
      <c r="S420">
        <f t="shared" si="20"/>
        <v>0</v>
      </c>
    </row>
    <row r="421" spans="1:19" x14ac:dyDescent="0.2">
      <c r="A421" t="s">
        <v>1493</v>
      </c>
      <c r="B421" t="s">
        <v>243</v>
      </c>
      <c r="C421">
        <v>153.4</v>
      </c>
      <c r="D421" s="1">
        <v>45016.733993055554</v>
      </c>
      <c r="E421" t="s">
        <v>18</v>
      </c>
      <c r="F421" t="s">
        <v>33</v>
      </c>
      <c r="G421" t="s">
        <v>1494</v>
      </c>
      <c r="H421" t="s">
        <v>1495</v>
      </c>
      <c r="I421" t="s">
        <v>101</v>
      </c>
      <c r="J421" t="s">
        <v>23</v>
      </c>
      <c r="K421">
        <v>45</v>
      </c>
      <c r="L421" t="s">
        <v>78</v>
      </c>
      <c r="M421">
        <v>144</v>
      </c>
      <c r="N421">
        <v>1</v>
      </c>
      <c r="O421">
        <v>4657.7</v>
      </c>
      <c r="P421" s="1">
        <v>45600.33898148148</v>
      </c>
      <c r="Q421" s="2">
        <f t="shared" si="18"/>
        <v>45016</v>
      </c>
      <c r="R421" t="str">
        <f t="shared" si="19"/>
        <v>17:36:57</v>
      </c>
      <c r="S421">
        <f t="shared" si="20"/>
        <v>0</v>
      </c>
    </row>
    <row r="422" spans="1:19" x14ac:dyDescent="0.2">
      <c r="A422" t="s">
        <v>1496</v>
      </c>
      <c r="B422" t="s">
        <v>546</v>
      </c>
      <c r="C422">
        <v>946.94</v>
      </c>
      <c r="D422" s="1">
        <v>45271.721608796295</v>
      </c>
      <c r="E422" t="s">
        <v>18</v>
      </c>
      <c r="F422" t="s">
        <v>250</v>
      </c>
      <c r="G422" t="s">
        <v>490</v>
      </c>
      <c r="H422" t="s">
        <v>1497</v>
      </c>
      <c r="I422" t="s">
        <v>763</v>
      </c>
      <c r="J422" t="s">
        <v>70</v>
      </c>
      <c r="K422">
        <v>53</v>
      </c>
      <c r="L422" t="s">
        <v>71</v>
      </c>
      <c r="M422">
        <v>251</v>
      </c>
      <c r="N422">
        <v>1</v>
      </c>
      <c r="O422">
        <v>5579.11</v>
      </c>
      <c r="P422" s="1">
        <v>45600.338321759256</v>
      </c>
      <c r="Q422" s="2">
        <f t="shared" si="18"/>
        <v>45271</v>
      </c>
      <c r="R422" t="str">
        <f t="shared" si="19"/>
        <v>17:19:07</v>
      </c>
      <c r="S422">
        <f t="shared" si="20"/>
        <v>0</v>
      </c>
    </row>
    <row r="423" spans="1:19" x14ac:dyDescent="0.2">
      <c r="A423" t="s">
        <v>1498</v>
      </c>
      <c r="B423" t="s">
        <v>521</v>
      </c>
      <c r="C423">
        <v>5.12</v>
      </c>
      <c r="D423" s="1">
        <v>45212.672523148147</v>
      </c>
      <c r="E423" t="s">
        <v>18</v>
      </c>
      <c r="F423" t="s">
        <v>204</v>
      </c>
      <c r="G423" t="s">
        <v>1499</v>
      </c>
      <c r="H423" t="s">
        <v>938</v>
      </c>
      <c r="I423" t="s">
        <v>44</v>
      </c>
      <c r="J423" t="s">
        <v>70</v>
      </c>
      <c r="K423">
        <v>34</v>
      </c>
      <c r="L423" t="s">
        <v>78</v>
      </c>
      <c r="M423">
        <v>90</v>
      </c>
      <c r="N423">
        <v>1</v>
      </c>
      <c r="O423">
        <v>3293.01</v>
      </c>
      <c r="P423" s="1">
        <v>45600.340636574074</v>
      </c>
      <c r="Q423" s="2">
        <f t="shared" si="18"/>
        <v>45212</v>
      </c>
      <c r="R423" t="str">
        <f t="shared" si="19"/>
        <v>16:08:26</v>
      </c>
      <c r="S423">
        <f t="shared" si="20"/>
        <v>0</v>
      </c>
    </row>
    <row r="424" spans="1:19" x14ac:dyDescent="0.2">
      <c r="A424" t="s">
        <v>1500</v>
      </c>
      <c r="B424" t="s">
        <v>685</v>
      </c>
      <c r="C424">
        <v>119.11</v>
      </c>
      <c r="D424" s="1">
        <v>45107.688726851855</v>
      </c>
      <c r="E424" t="s">
        <v>18</v>
      </c>
      <c r="F424" t="s">
        <v>74</v>
      </c>
      <c r="G424" t="s">
        <v>523</v>
      </c>
      <c r="H424" t="s">
        <v>43</v>
      </c>
      <c r="I424" t="s">
        <v>273</v>
      </c>
      <c r="J424" t="s">
        <v>23</v>
      </c>
      <c r="K424">
        <v>57</v>
      </c>
      <c r="L424" t="s">
        <v>78</v>
      </c>
      <c r="M424">
        <v>131</v>
      </c>
      <c r="N424">
        <v>1</v>
      </c>
      <c r="O424">
        <v>7998.25</v>
      </c>
      <c r="P424" s="1">
        <v>45600.340138888889</v>
      </c>
      <c r="Q424" s="2">
        <f t="shared" si="18"/>
        <v>45107</v>
      </c>
      <c r="R424" t="str">
        <f t="shared" si="19"/>
        <v>16:31:46</v>
      </c>
      <c r="S424">
        <f t="shared" si="20"/>
        <v>0</v>
      </c>
    </row>
    <row r="425" spans="1:19" x14ac:dyDescent="0.2">
      <c r="A425" t="s">
        <v>1501</v>
      </c>
      <c r="B425" t="s">
        <v>1502</v>
      </c>
      <c r="C425">
        <v>1096.7</v>
      </c>
      <c r="D425" s="1">
        <v>45012.702314814815</v>
      </c>
      <c r="E425" t="s">
        <v>18</v>
      </c>
      <c r="F425" t="s">
        <v>522</v>
      </c>
      <c r="G425" t="s">
        <v>1503</v>
      </c>
      <c r="H425" t="s">
        <v>1504</v>
      </c>
      <c r="I425" t="s">
        <v>263</v>
      </c>
      <c r="J425" t="s">
        <v>37</v>
      </c>
      <c r="K425">
        <v>24</v>
      </c>
      <c r="L425" t="s">
        <v>38</v>
      </c>
      <c r="M425">
        <v>147</v>
      </c>
      <c r="N425">
        <v>1</v>
      </c>
      <c r="O425">
        <v>1093.8900000000001</v>
      </c>
      <c r="P425" s="1">
        <v>45600.341296296298</v>
      </c>
      <c r="Q425" s="2">
        <f t="shared" si="18"/>
        <v>45012</v>
      </c>
      <c r="R425" t="str">
        <f t="shared" si="19"/>
        <v>16:51:20</v>
      </c>
      <c r="S425">
        <f t="shared" si="20"/>
        <v>1</v>
      </c>
    </row>
    <row r="426" spans="1:19" x14ac:dyDescent="0.2">
      <c r="A426" t="s">
        <v>1505</v>
      </c>
      <c r="B426" t="s">
        <v>216</v>
      </c>
      <c r="C426">
        <v>119.72</v>
      </c>
      <c r="D426" s="1">
        <v>44960.76059027778</v>
      </c>
      <c r="E426" t="s">
        <v>18</v>
      </c>
      <c r="F426" t="s">
        <v>256</v>
      </c>
      <c r="G426" t="s">
        <v>1387</v>
      </c>
      <c r="H426" t="s">
        <v>1506</v>
      </c>
      <c r="I426" t="s">
        <v>1350</v>
      </c>
      <c r="J426" t="s">
        <v>70</v>
      </c>
      <c r="K426">
        <v>30</v>
      </c>
      <c r="L426" t="s">
        <v>78</v>
      </c>
      <c r="M426">
        <v>123</v>
      </c>
      <c r="N426">
        <v>1</v>
      </c>
      <c r="O426">
        <v>3435.34</v>
      </c>
      <c r="P426" s="1">
        <v>45600.340509259258</v>
      </c>
      <c r="Q426" s="2">
        <f t="shared" si="18"/>
        <v>44960</v>
      </c>
      <c r="R426" t="str">
        <f t="shared" si="19"/>
        <v>18:15:15</v>
      </c>
      <c r="S426">
        <f t="shared" si="20"/>
        <v>0</v>
      </c>
    </row>
    <row r="427" spans="1:19" x14ac:dyDescent="0.2">
      <c r="A427" t="s">
        <v>1507</v>
      </c>
      <c r="B427" t="s">
        <v>1508</v>
      </c>
      <c r="C427">
        <v>107.4</v>
      </c>
      <c r="D427" s="1">
        <v>45099.699849537035</v>
      </c>
      <c r="E427" t="s">
        <v>18</v>
      </c>
      <c r="F427" t="s">
        <v>302</v>
      </c>
      <c r="G427" t="s">
        <v>1509</v>
      </c>
      <c r="H427" t="s">
        <v>1120</v>
      </c>
      <c r="I427" t="s">
        <v>1282</v>
      </c>
      <c r="J427" t="s">
        <v>37</v>
      </c>
      <c r="K427">
        <v>58</v>
      </c>
      <c r="L427" t="s">
        <v>24</v>
      </c>
      <c r="M427">
        <v>32</v>
      </c>
      <c r="N427">
        <v>1</v>
      </c>
      <c r="O427">
        <v>344.07</v>
      </c>
      <c r="P427" s="1">
        <v>45600.338923611111</v>
      </c>
      <c r="Q427" s="2">
        <f t="shared" si="18"/>
        <v>45099</v>
      </c>
      <c r="R427" t="str">
        <f t="shared" si="19"/>
        <v>16:47:47</v>
      </c>
      <c r="S427">
        <f t="shared" si="20"/>
        <v>0</v>
      </c>
    </row>
    <row r="428" spans="1:19" x14ac:dyDescent="0.2">
      <c r="A428" t="s">
        <v>1510</v>
      </c>
      <c r="B428" t="s">
        <v>1458</v>
      </c>
      <c r="C428">
        <v>115.92</v>
      </c>
      <c r="D428" s="1">
        <v>44943.779490740744</v>
      </c>
      <c r="E428" t="s">
        <v>18</v>
      </c>
      <c r="F428" t="s">
        <v>41</v>
      </c>
      <c r="G428" t="s">
        <v>1511</v>
      </c>
      <c r="H428" t="s">
        <v>514</v>
      </c>
      <c r="I428" t="s">
        <v>451</v>
      </c>
      <c r="J428" t="s">
        <v>23</v>
      </c>
      <c r="K428">
        <v>53</v>
      </c>
      <c r="L428" t="s">
        <v>71</v>
      </c>
      <c r="M428">
        <v>57</v>
      </c>
      <c r="N428">
        <v>1</v>
      </c>
      <c r="O428">
        <v>3897.17</v>
      </c>
      <c r="P428" s="1">
        <v>45600.339606481481</v>
      </c>
      <c r="Q428" s="2">
        <f t="shared" si="18"/>
        <v>44943</v>
      </c>
      <c r="R428" t="str">
        <f t="shared" si="19"/>
        <v>18:42:28</v>
      </c>
      <c r="S428">
        <f t="shared" si="20"/>
        <v>0</v>
      </c>
    </row>
    <row r="429" spans="1:19" x14ac:dyDescent="0.2">
      <c r="A429" t="s">
        <v>1512</v>
      </c>
      <c r="B429" t="s">
        <v>1513</v>
      </c>
      <c r="C429">
        <v>438.04</v>
      </c>
      <c r="D429" s="1">
        <v>45162.787569444445</v>
      </c>
      <c r="E429" t="s">
        <v>18</v>
      </c>
      <c r="F429" t="s">
        <v>244</v>
      </c>
      <c r="G429" t="s">
        <v>1514</v>
      </c>
      <c r="H429" t="s">
        <v>954</v>
      </c>
      <c r="I429" t="s">
        <v>106</v>
      </c>
      <c r="J429" t="s">
        <v>23</v>
      </c>
      <c r="K429">
        <v>67</v>
      </c>
      <c r="L429" t="s">
        <v>71</v>
      </c>
      <c r="M429">
        <v>247</v>
      </c>
      <c r="N429">
        <v>1</v>
      </c>
      <c r="O429">
        <v>5358.95</v>
      </c>
      <c r="P429" s="1">
        <v>45600.337881944448</v>
      </c>
      <c r="Q429" s="2">
        <f t="shared" si="18"/>
        <v>45162</v>
      </c>
      <c r="R429" t="str">
        <f t="shared" si="19"/>
        <v>18:54:06</v>
      </c>
      <c r="S429">
        <f t="shared" si="20"/>
        <v>0</v>
      </c>
    </row>
    <row r="430" spans="1:19" x14ac:dyDescent="0.2">
      <c r="A430" t="s">
        <v>1515</v>
      </c>
      <c r="B430" t="s">
        <v>743</v>
      </c>
      <c r="C430">
        <v>677.29</v>
      </c>
      <c r="D430" s="1">
        <v>45047.769444444442</v>
      </c>
      <c r="E430" t="s">
        <v>18</v>
      </c>
      <c r="F430" t="s">
        <v>27</v>
      </c>
      <c r="G430" t="s">
        <v>1338</v>
      </c>
      <c r="H430" t="s">
        <v>1516</v>
      </c>
      <c r="I430" t="s">
        <v>22</v>
      </c>
      <c r="J430" t="s">
        <v>37</v>
      </c>
      <c r="K430">
        <v>27</v>
      </c>
      <c r="L430" t="s">
        <v>78</v>
      </c>
      <c r="M430">
        <v>287</v>
      </c>
      <c r="N430">
        <v>1</v>
      </c>
      <c r="O430">
        <v>627.79</v>
      </c>
      <c r="P430" s="1">
        <v>45600.338379629633</v>
      </c>
      <c r="Q430" s="2">
        <f t="shared" si="18"/>
        <v>45047</v>
      </c>
      <c r="R430" t="str">
        <f t="shared" si="19"/>
        <v>18:28:00</v>
      </c>
      <c r="S430">
        <f t="shared" si="20"/>
        <v>1</v>
      </c>
    </row>
    <row r="431" spans="1:19" x14ac:dyDescent="0.2">
      <c r="A431" t="s">
        <v>1517</v>
      </c>
      <c r="B431" t="s">
        <v>1518</v>
      </c>
      <c r="C431">
        <v>296</v>
      </c>
      <c r="D431" s="1">
        <v>45061.684363425928</v>
      </c>
      <c r="E431" t="s">
        <v>18</v>
      </c>
      <c r="F431" t="s">
        <v>147</v>
      </c>
      <c r="G431" t="s">
        <v>1087</v>
      </c>
      <c r="H431" t="s">
        <v>1519</v>
      </c>
      <c r="I431" t="s">
        <v>675</v>
      </c>
      <c r="J431" t="s">
        <v>70</v>
      </c>
      <c r="K431">
        <v>35</v>
      </c>
      <c r="L431" t="s">
        <v>24</v>
      </c>
      <c r="M431">
        <v>248</v>
      </c>
      <c r="N431">
        <v>1</v>
      </c>
      <c r="O431">
        <v>7418.82</v>
      </c>
      <c r="P431" s="1">
        <v>45600.338125000002</v>
      </c>
      <c r="Q431" s="2">
        <f t="shared" si="18"/>
        <v>45061</v>
      </c>
      <c r="R431" t="str">
        <f t="shared" si="19"/>
        <v>16:25:29</v>
      </c>
      <c r="S431">
        <f t="shared" si="20"/>
        <v>0</v>
      </c>
    </row>
    <row r="432" spans="1:19" x14ac:dyDescent="0.2">
      <c r="A432" t="s">
        <v>1520</v>
      </c>
      <c r="B432" t="s">
        <v>1521</v>
      </c>
      <c r="C432">
        <v>299.08999999999997</v>
      </c>
      <c r="D432" s="1">
        <v>44942.67690972222</v>
      </c>
      <c r="E432" t="s">
        <v>47</v>
      </c>
      <c r="F432" t="s">
        <v>389</v>
      </c>
      <c r="G432" t="s">
        <v>1159</v>
      </c>
      <c r="H432" t="s">
        <v>272</v>
      </c>
      <c r="I432" t="s">
        <v>640</v>
      </c>
      <c r="J432" t="s">
        <v>70</v>
      </c>
      <c r="K432">
        <v>36</v>
      </c>
      <c r="L432" t="s">
        <v>78</v>
      </c>
      <c r="M432">
        <v>84</v>
      </c>
      <c r="N432">
        <v>1</v>
      </c>
      <c r="O432">
        <v>5615.26</v>
      </c>
      <c r="P432" s="1">
        <v>45600.338900462964</v>
      </c>
      <c r="Q432" s="2">
        <f t="shared" si="18"/>
        <v>44942</v>
      </c>
      <c r="R432" t="str">
        <f t="shared" si="19"/>
        <v>16:14:45</v>
      </c>
      <c r="S432">
        <f t="shared" si="20"/>
        <v>0</v>
      </c>
    </row>
    <row r="433" spans="1:19" x14ac:dyDescent="0.2">
      <c r="A433" t="s">
        <v>1522</v>
      </c>
      <c r="B433" t="s">
        <v>869</v>
      </c>
      <c r="C433">
        <v>461.52</v>
      </c>
      <c r="D433" s="1">
        <v>45061.694722222222</v>
      </c>
      <c r="E433" t="s">
        <v>47</v>
      </c>
      <c r="F433" t="s">
        <v>115</v>
      </c>
      <c r="G433" t="s">
        <v>1523</v>
      </c>
      <c r="H433" t="s">
        <v>1524</v>
      </c>
      <c r="I433" t="s">
        <v>1525</v>
      </c>
      <c r="J433" t="s">
        <v>70</v>
      </c>
      <c r="K433">
        <v>24</v>
      </c>
      <c r="L433" t="s">
        <v>38</v>
      </c>
      <c r="M433">
        <v>44</v>
      </c>
      <c r="N433">
        <v>1</v>
      </c>
      <c r="O433">
        <v>1995.18</v>
      </c>
      <c r="P433" s="1">
        <v>45600.339502314811</v>
      </c>
      <c r="Q433" s="2">
        <f t="shared" si="18"/>
        <v>45061</v>
      </c>
      <c r="R433" t="str">
        <f t="shared" si="19"/>
        <v>16:40:24</v>
      </c>
      <c r="S433">
        <f t="shared" si="20"/>
        <v>0</v>
      </c>
    </row>
    <row r="434" spans="1:19" x14ac:dyDescent="0.2">
      <c r="A434" t="s">
        <v>1526</v>
      </c>
      <c r="B434" t="s">
        <v>135</v>
      </c>
      <c r="C434">
        <v>100.52</v>
      </c>
      <c r="D434" s="1">
        <v>44956.727777777778</v>
      </c>
      <c r="E434" t="s">
        <v>18</v>
      </c>
      <c r="F434" t="s">
        <v>147</v>
      </c>
      <c r="G434" t="s">
        <v>1527</v>
      </c>
      <c r="H434" t="s">
        <v>272</v>
      </c>
      <c r="I434" t="s">
        <v>859</v>
      </c>
      <c r="J434" t="s">
        <v>23</v>
      </c>
      <c r="K434">
        <v>50</v>
      </c>
      <c r="L434" t="s">
        <v>78</v>
      </c>
      <c r="M434">
        <v>110</v>
      </c>
      <c r="N434">
        <v>1</v>
      </c>
      <c r="O434">
        <v>453.39</v>
      </c>
      <c r="P434" s="1">
        <v>45600.341296296298</v>
      </c>
      <c r="Q434" s="2">
        <f t="shared" si="18"/>
        <v>44956</v>
      </c>
      <c r="R434" t="str">
        <f t="shared" si="19"/>
        <v>17:28:00</v>
      </c>
      <c r="S434">
        <f t="shared" si="20"/>
        <v>0</v>
      </c>
    </row>
    <row r="435" spans="1:19" x14ac:dyDescent="0.2">
      <c r="A435" t="s">
        <v>1528</v>
      </c>
      <c r="B435" t="s">
        <v>1529</v>
      </c>
      <c r="C435">
        <v>85.35</v>
      </c>
      <c r="D435" s="1">
        <v>45112.672511574077</v>
      </c>
      <c r="E435" t="s">
        <v>18</v>
      </c>
      <c r="F435" t="s">
        <v>454</v>
      </c>
      <c r="G435" t="s">
        <v>1530</v>
      </c>
      <c r="H435" t="s">
        <v>652</v>
      </c>
      <c r="I435" t="s">
        <v>227</v>
      </c>
      <c r="J435" t="s">
        <v>23</v>
      </c>
      <c r="K435">
        <v>66</v>
      </c>
      <c r="L435" t="s">
        <v>71</v>
      </c>
      <c r="M435">
        <v>166</v>
      </c>
      <c r="N435">
        <v>1</v>
      </c>
      <c r="O435">
        <v>2173.7600000000002</v>
      </c>
      <c r="P435" s="1">
        <v>45600.337789351855</v>
      </c>
      <c r="Q435" s="2">
        <f t="shared" si="18"/>
        <v>45112</v>
      </c>
      <c r="R435" t="str">
        <f t="shared" si="19"/>
        <v>16:08:25</v>
      </c>
      <c r="S435">
        <f t="shared" si="20"/>
        <v>0</v>
      </c>
    </row>
    <row r="436" spans="1:19" x14ac:dyDescent="0.2">
      <c r="A436" t="s">
        <v>1531</v>
      </c>
      <c r="B436" t="s">
        <v>381</v>
      </c>
      <c r="C436">
        <v>79.760000000000005</v>
      </c>
      <c r="D436" s="1">
        <v>44963.685057870367</v>
      </c>
      <c r="E436" t="s">
        <v>18</v>
      </c>
      <c r="F436" t="s">
        <v>41</v>
      </c>
      <c r="G436" t="s">
        <v>148</v>
      </c>
      <c r="H436" t="s">
        <v>1260</v>
      </c>
      <c r="I436" t="s">
        <v>289</v>
      </c>
      <c r="J436" t="s">
        <v>70</v>
      </c>
      <c r="K436">
        <v>39</v>
      </c>
      <c r="L436" t="s">
        <v>78</v>
      </c>
      <c r="M436">
        <v>170</v>
      </c>
      <c r="N436">
        <v>1</v>
      </c>
      <c r="O436">
        <v>6452.14</v>
      </c>
      <c r="P436" s="1">
        <v>45600.33997685185</v>
      </c>
      <c r="Q436" s="2">
        <f t="shared" si="18"/>
        <v>44963</v>
      </c>
      <c r="R436" t="str">
        <f t="shared" si="19"/>
        <v>16:26:29</v>
      </c>
      <c r="S436">
        <f t="shared" si="20"/>
        <v>0</v>
      </c>
    </row>
    <row r="437" spans="1:19" x14ac:dyDescent="0.2">
      <c r="A437" t="s">
        <v>1532</v>
      </c>
      <c r="B437" t="s">
        <v>873</v>
      </c>
      <c r="C437">
        <v>778.49</v>
      </c>
      <c r="D437" s="1">
        <v>45110.700243055559</v>
      </c>
      <c r="E437" t="s">
        <v>47</v>
      </c>
      <c r="F437" t="s">
        <v>297</v>
      </c>
      <c r="G437" t="s">
        <v>1533</v>
      </c>
      <c r="H437" t="s">
        <v>745</v>
      </c>
      <c r="I437" t="s">
        <v>57</v>
      </c>
      <c r="J437" t="s">
        <v>37</v>
      </c>
      <c r="K437">
        <v>75</v>
      </c>
      <c r="L437" t="s">
        <v>71</v>
      </c>
      <c r="M437">
        <v>107</v>
      </c>
      <c r="N437">
        <v>1</v>
      </c>
      <c r="O437">
        <v>7713.67</v>
      </c>
      <c r="P437" s="1">
        <v>45600.339826388888</v>
      </c>
      <c r="Q437" s="2">
        <f t="shared" si="18"/>
        <v>45110</v>
      </c>
      <c r="R437" t="str">
        <f t="shared" si="19"/>
        <v>16:48:21</v>
      </c>
      <c r="S437">
        <f t="shared" si="20"/>
        <v>0</v>
      </c>
    </row>
    <row r="438" spans="1:19" x14ac:dyDescent="0.2">
      <c r="A438" t="s">
        <v>1534</v>
      </c>
      <c r="B438" t="s">
        <v>1518</v>
      </c>
      <c r="C438">
        <v>386.38</v>
      </c>
      <c r="D438" s="1">
        <v>44950.666828703703</v>
      </c>
      <c r="E438" t="s">
        <v>18</v>
      </c>
      <c r="F438" t="s">
        <v>426</v>
      </c>
      <c r="G438" t="s">
        <v>357</v>
      </c>
      <c r="H438" t="s">
        <v>1535</v>
      </c>
      <c r="I438" t="s">
        <v>708</v>
      </c>
      <c r="J438" t="s">
        <v>37</v>
      </c>
      <c r="K438">
        <v>42</v>
      </c>
      <c r="L438" t="s">
        <v>78</v>
      </c>
      <c r="M438">
        <v>135</v>
      </c>
      <c r="N438">
        <v>1</v>
      </c>
      <c r="O438">
        <v>5528.36</v>
      </c>
      <c r="P438" s="1">
        <v>45600.34034722222</v>
      </c>
      <c r="Q438" s="2">
        <f t="shared" si="18"/>
        <v>44950</v>
      </c>
      <c r="R438" t="str">
        <f t="shared" si="19"/>
        <v>16:00:14</v>
      </c>
      <c r="S438">
        <f t="shared" si="20"/>
        <v>0</v>
      </c>
    </row>
    <row r="439" spans="1:19" x14ac:dyDescent="0.2">
      <c r="A439" t="s">
        <v>1536</v>
      </c>
      <c r="B439" t="s">
        <v>1537</v>
      </c>
      <c r="C439">
        <v>165.25</v>
      </c>
      <c r="D439" s="1">
        <v>45254.716284722221</v>
      </c>
      <c r="E439" t="s">
        <v>18</v>
      </c>
      <c r="F439" t="s">
        <v>286</v>
      </c>
      <c r="G439" t="s">
        <v>1538</v>
      </c>
      <c r="H439" t="s">
        <v>1349</v>
      </c>
      <c r="I439" t="s">
        <v>106</v>
      </c>
      <c r="J439" t="s">
        <v>37</v>
      </c>
      <c r="K439">
        <v>35</v>
      </c>
      <c r="L439" t="s">
        <v>24</v>
      </c>
      <c r="M439">
        <v>106</v>
      </c>
      <c r="N439">
        <v>1</v>
      </c>
      <c r="O439">
        <v>9939.94</v>
      </c>
      <c r="P439" s="1">
        <v>45600.341377314813</v>
      </c>
      <c r="Q439" s="2">
        <f t="shared" si="18"/>
        <v>45254</v>
      </c>
      <c r="R439" t="str">
        <f t="shared" si="19"/>
        <v>17:11:27</v>
      </c>
      <c r="S439">
        <f t="shared" si="20"/>
        <v>0</v>
      </c>
    </row>
    <row r="440" spans="1:19" x14ac:dyDescent="0.2">
      <c r="A440" t="s">
        <v>1539</v>
      </c>
      <c r="B440" t="s">
        <v>1290</v>
      </c>
      <c r="C440">
        <v>14.29</v>
      </c>
      <c r="D440" s="1">
        <v>44985.686400462961</v>
      </c>
      <c r="E440" t="s">
        <v>18</v>
      </c>
      <c r="F440" t="s">
        <v>141</v>
      </c>
      <c r="G440" t="s">
        <v>1540</v>
      </c>
      <c r="H440" t="s">
        <v>1541</v>
      </c>
      <c r="I440" t="s">
        <v>273</v>
      </c>
      <c r="J440" t="s">
        <v>23</v>
      </c>
      <c r="K440">
        <v>34</v>
      </c>
      <c r="L440" t="s">
        <v>78</v>
      </c>
      <c r="M440">
        <v>150</v>
      </c>
      <c r="N440">
        <v>1</v>
      </c>
      <c r="O440">
        <v>7016.99</v>
      </c>
      <c r="P440" s="1">
        <v>45600.339490740742</v>
      </c>
      <c r="Q440" s="2">
        <f t="shared" si="18"/>
        <v>44985</v>
      </c>
      <c r="R440" t="str">
        <f t="shared" si="19"/>
        <v>16:28:25</v>
      </c>
      <c r="S440">
        <f t="shared" si="20"/>
        <v>0</v>
      </c>
    </row>
    <row r="441" spans="1:19" x14ac:dyDescent="0.2">
      <c r="A441" t="s">
        <v>1542</v>
      </c>
      <c r="B441" t="s">
        <v>1543</v>
      </c>
      <c r="C441">
        <v>232.79</v>
      </c>
      <c r="D441" s="1">
        <v>45189.733402777776</v>
      </c>
      <c r="E441" t="s">
        <v>47</v>
      </c>
      <c r="F441" t="s">
        <v>66</v>
      </c>
      <c r="G441" t="s">
        <v>1544</v>
      </c>
      <c r="H441" t="s">
        <v>240</v>
      </c>
      <c r="I441" t="s">
        <v>63</v>
      </c>
      <c r="J441" t="s">
        <v>70</v>
      </c>
      <c r="K441">
        <v>55</v>
      </c>
      <c r="L441" t="s">
        <v>71</v>
      </c>
      <c r="M441">
        <v>145</v>
      </c>
      <c r="N441">
        <v>1</v>
      </c>
      <c r="O441">
        <v>2661.3</v>
      </c>
      <c r="P441" s="1">
        <v>45600.341435185182</v>
      </c>
      <c r="Q441" s="2">
        <f t="shared" si="18"/>
        <v>45189</v>
      </c>
      <c r="R441" t="str">
        <f t="shared" si="19"/>
        <v>17:36:06</v>
      </c>
      <c r="S441">
        <f t="shared" si="20"/>
        <v>0</v>
      </c>
    </row>
    <row r="442" spans="1:19" x14ac:dyDescent="0.2">
      <c r="A442" t="s">
        <v>1545</v>
      </c>
      <c r="B442" t="s">
        <v>1314</v>
      </c>
      <c r="C442">
        <v>1237.56</v>
      </c>
      <c r="D442" s="1">
        <v>45243.742407407408</v>
      </c>
      <c r="E442" t="s">
        <v>47</v>
      </c>
      <c r="F442" t="s">
        <v>120</v>
      </c>
      <c r="G442" t="s">
        <v>230</v>
      </c>
      <c r="H442" t="s">
        <v>1546</v>
      </c>
      <c r="I442" t="s">
        <v>407</v>
      </c>
      <c r="J442" t="s">
        <v>70</v>
      </c>
      <c r="K442">
        <v>60</v>
      </c>
      <c r="L442" t="s">
        <v>78</v>
      </c>
      <c r="M442">
        <v>159</v>
      </c>
      <c r="N442">
        <v>1</v>
      </c>
      <c r="O442">
        <v>9410.17</v>
      </c>
      <c r="P442" s="1">
        <v>45600.341493055559</v>
      </c>
      <c r="Q442" s="2">
        <f t="shared" si="18"/>
        <v>45243</v>
      </c>
      <c r="R442" t="str">
        <f t="shared" si="19"/>
        <v>17:49:04</v>
      </c>
      <c r="S442">
        <f t="shared" si="20"/>
        <v>0</v>
      </c>
    </row>
    <row r="443" spans="1:19" x14ac:dyDescent="0.2">
      <c r="A443" t="s">
        <v>1547</v>
      </c>
      <c r="B443" t="s">
        <v>1548</v>
      </c>
      <c r="C443">
        <v>92.29</v>
      </c>
      <c r="D443" s="1">
        <v>44972.679155092592</v>
      </c>
      <c r="E443" t="s">
        <v>18</v>
      </c>
      <c r="F443" t="s">
        <v>87</v>
      </c>
      <c r="G443" t="s">
        <v>1549</v>
      </c>
      <c r="H443" t="s">
        <v>1299</v>
      </c>
      <c r="I443" t="s">
        <v>22</v>
      </c>
      <c r="J443" t="s">
        <v>70</v>
      </c>
      <c r="K443">
        <v>54</v>
      </c>
      <c r="L443" t="s">
        <v>78</v>
      </c>
      <c r="M443">
        <v>115</v>
      </c>
      <c r="N443">
        <v>1</v>
      </c>
      <c r="O443">
        <v>2026.32</v>
      </c>
      <c r="P443" s="1">
        <v>45600.341261574074</v>
      </c>
      <c r="Q443" s="2">
        <f t="shared" si="18"/>
        <v>44972</v>
      </c>
      <c r="R443" t="str">
        <f t="shared" si="19"/>
        <v>16:17:59</v>
      </c>
      <c r="S443">
        <f t="shared" si="20"/>
        <v>0</v>
      </c>
    </row>
    <row r="444" spans="1:19" x14ac:dyDescent="0.2">
      <c r="A444" t="s">
        <v>1550</v>
      </c>
      <c r="B444" t="s">
        <v>40</v>
      </c>
      <c r="C444">
        <v>293.97000000000003</v>
      </c>
      <c r="D444" s="1">
        <v>45243.732118055559</v>
      </c>
      <c r="E444" t="s">
        <v>18</v>
      </c>
      <c r="F444" t="s">
        <v>426</v>
      </c>
      <c r="G444" t="s">
        <v>1551</v>
      </c>
      <c r="H444" t="s">
        <v>1552</v>
      </c>
      <c r="I444" t="s">
        <v>479</v>
      </c>
      <c r="J444" t="s">
        <v>70</v>
      </c>
      <c r="K444">
        <v>68</v>
      </c>
      <c r="L444" t="s">
        <v>71</v>
      </c>
      <c r="M444">
        <v>153</v>
      </c>
      <c r="N444">
        <v>1</v>
      </c>
      <c r="O444">
        <v>7371.85</v>
      </c>
      <c r="P444" s="1">
        <v>45600.339548611111</v>
      </c>
      <c r="Q444" s="2">
        <f t="shared" si="18"/>
        <v>45243</v>
      </c>
      <c r="R444" t="str">
        <f t="shared" si="19"/>
        <v>17:34:15</v>
      </c>
      <c r="S444">
        <f t="shared" si="20"/>
        <v>0</v>
      </c>
    </row>
    <row r="445" spans="1:19" x14ac:dyDescent="0.2">
      <c r="A445" t="s">
        <v>1553</v>
      </c>
      <c r="B445" t="s">
        <v>786</v>
      </c>
      <c r="C445">
        <v>136.32</v>
      </c>
      <c r="D445" s="1">
        <v>45210.785000000003</v>
      </c>
      <c r="E445" t="s">
        <v>18</v>
      </c>
      <c r="F445" t="s">
        <v>173</v>
      </c>
      <c r="G445" t="s">
        <v>352</v>
      </c>
      <c r="H445" t="s">
        <v>1134</v>
      </c>
      <c r="I445" t="s">
        <v>407</v>
      </c>
      <c r="J445" t="s">
        <v>37</v>
      </c>
      <c r="K445">
        <v>19</v>
      </c>
      <c r="L445" t="s">
        <v>38</v>
      </c>
      <c r="M445">
        <v>113</v>
      </c>
      <c r="N445">
        <v>1</v>
      </c>
      <c r="O445">
        <v>264.83</v>
      </c>
      <c r="P445" s="1">
        <v>45600.339861111112</v>
      </c>
      <c r="Q445" s="2">
        <f t="shared" si="18"/>
        <v>45210</v>
      </c>
      <c r="R445" t="str">
        <f t="shared" si="19"/>
        <v>18:50:24</v>
      </c>
      <c r="S445">
        <f t="shared" si="20"/>
        <v>0</v>
      </c>
    </row>
    <row r="446" spans="1:19" x14ac:dyDescent="0.2">
      <c r="A446" t="s">
        <v>1554</v>
      </c>
      <c r="B446" t="s">
        <v>1555</v>
      </c>
      <c r="C446">
        <v>251.06</v>
      </c>
      <c r="D446" s="1">
        <v>45266.72724537037</v>
      </c>
      <c r="E446" t="s">
        <v>18</v>
      </c>
      <c r="F446" t="s">
        <v>522</v>
      </c>
      <c r="G446" t="s">
        <v>1556</v>
      </c>
      <c r="H446" t="s">
        <v>1557</v>
      </c>
      <c r="I446" t="s">
        <v>363</v>
      </c>
      <c r="J446" t="s">
        <v>37</v>
      </c>
      <c r="K446">
        <v>36</v>
      </c>
      <c r="L446" t="s">
        <v>24</v>
      </c>
      <c r="M446">
        <v>34</v>
      </c>
      <c r="N446">
        <v>1</v>
      </c>
      <c r="O446">
        <v>10001.66</v>
      </c>
      <c r="P446" s="1">
        <v>45600.340428240743</v>
      </c>
      <c r="Q446" s="2">
        <f t="shared" si="18"/>
        <v>45266</v>
      </c>
      <c r="R446" t="str">
        <f t="shared" si="19"/>
        <v>17:27:14</v>
      </c>
      <c r="S446">
        <f t="shared" si="20"/>
        <v>0</v>
      </c>
    </row>
    <row r="447" spans="1:19" x14ac:dyDescent="0.2">
      <c r="A447" t="s">
        <v>1558</v>
      </c>
      <c r="B447" t="s">
        <v>243</v>
      </c>
      <c r="C447">
        <v>50.17</v>
      </c>
      <c r="D447" s="1">
        <v>45187.706759259258</v>
      </c>
      <c r="E447" t="s">
        <v>47</v>
      </c>
      <c r="F447" t="s">
        <v>286</v>
      </c>
      <c r="G447" t="s">
        <v>1559</v>
      </c>
      <c r="H447" t="s">
        <v>1560</v>
      </c>
      <c r="I447" t="s">
        <v>138</v>
      </c>
      <c r="J447" t="s">
        <v>23</v>
      </c>
      <c r="K447">
        <v>77</v>
      </c>
      <c r="L447" t="s">
        <v>71</v>
      </c>
      <c r="M447">
        <v>35</v>
      </c>
      <c r="N447">
        <v>1</v>
      </c>
      <c r="O447">
        <v>7752.14</v>
      </c>
      <c r="P447" s="1">
        <v>45600.340960648151</v>
      </c>
      <c r="Q447" s="2">
        <f t="shared" si="18"/>
        <v>45187</v>
      </c>
      <c r="R447" t="str">
        <f t="shared" si="19"/>
        <v>16:57:44</v>
      </c>
      <c r="S447">
        <f t="shared" si="20"/>
        <v>0</v>
      </c>
    </row>
    <row r="448" spans="1:19" x14ac:dyDescent="0.2">
      <c r="A448" t="s">
        <v>1561</v>
      </c>
      <c r="B448" t="s">
        <v>1562</v>
      </c>
      <c r="C448">
        <v>21.4</v>
      </c>
      <c r="D448" s="1">
        <v>45286.671851851854</v>
      </c>
      <c r="E448" t="s">
        <v>18</v>
      </c>
      <c r="F448" t="s">
        <v>559</v>
      </c>
      <c r="G448" t="s">
        <v>891</v>
      </c>
      <c r="H448" t="s">
        <v>336</v>
      </c>
      <c r="I448" t="s">
        <v>1563</v>
      </c>
      <c r="J448" t="s">
        <v>70</v>
      </c>
      <c r="K448">
        <v>34</v>
      </c>
      <c r="L448" t="s">
        <v>78</v>
      </c>
      <c r="M448">
        <v>258</v>
      </c>
      <c r="N448">
        <v>1</v>
      </c>
      <c r="O448">
        <v>9594.11</v>
      </c>
      <c r="P448" s="1">
        <v>45600.341435185182</v>
      </c>
      <c r="Q448" s="2">
        <f t="shared" si="18"/>
        <v>45286</v>
      </c>
      <c r="R448" t="str">
        <f t="shared" si="19"/>
        <v>16:07:28</v>
      </c>
      <c r="S448">
        <f t="shared" si="20"/>
        <v>0</v>
      </c>
    </row>
    <row r="449" spans="1:19" x14ac:dyDescent="0.2">
      <c r="A449" t="s">
        <v>1564</v>
      </c>
      <c r="B449" t="s">
        <v>692</v>
      </c>
      <c r="C449">
        <v>73.28</v>
      </c>
      <c r="D449" s="1">
        <v>44995.731388888889</v>
      </c>
      <c r="E449" t="s">
        <v>18</v>
      </c>
      <c r="F449" t="s">
        <v>389</v>
      </c>
      <c r="G449" t="s">
        <v>1487</v>
      </c>
      <c r="H449" t="s">
        <v>1565</v>
      </c>
      <c r="I449" t="s">
        <v>1288</v>
      </c>
      <c r="J449" t="s">
        <v>70</v>
      </c>
      <c r="K449">
        <v>21</v>
      </c>
      <c r="L449" t="s">
        <v>38</v>
      </c>
      <c r="M449">
        <v>21</v>
      </c>
      <c r="N449">
        <v>1</v>
      </c>
      <c r="O449">
        <v>1329.41</v>
      </c>
      <c r="P449" s="1">
        <v>45600.340937499997</v>
      </c>
      <c r="Q449" s="2">
        <f t="shared" si="18"/>
        <v>44995</v>
      </c>
      <c r="R449" t="str">
        <f t="shared" si="19"/>
        <v>17:33:12</v>
      </c>
      <c r="S449">
        <f t="shared" si="20"/>
        <v>0</v>
      </c>
    </row>
    <row r="450" spans="1:19" x14ac:dyDescent="0.2">
      <c r="A450" t="s">
        <v>1566</v>
      </c>
      <c r="B450" t="s">
        <v>1138</v>
      </c>
      <c r="C450">
        <v>70.23</v>
      </c>
      <c r="D450" s="1">
        <v>45182.679247685184</v>
      </c>
      <c r="E450" t="s">
        <v>18</v>
      </c>
      <c r="F450" t="s">
        <v>93</v>
      </c>
      <c r="G450" t="s">
        <v>1567</v>
      </c>
      <c r="H450" t="s">
        <v>1568</v>
      </c>
      <c r="I450" t="s">
        <v>387</v>
      </c>
      <c r="J450" t="s">
        <v>23</v>
      </c>
      <c r="K450">
        <v>38</v>
      </c>
      <c r="L450" t="s">
        <v>24</v>
      </c>
      <c r="M450">
        <v>260</v>
      </c>
      <c r="N450">
        <v>1</v>
      </c>
      <c r="O450">
        <v>11624.93</v>
      </c>
      <c r="P450" s="1">
        <v>45600.338379629633</v>
      </c>
      <c r="Q450" s="2">
        <f t="shared" si="18"/>
        <v>45182</v>
      </c>
      <c r="R450" t="str">
        <f t="shared" si="19"/>
        <v>16:18:07</v>
      </c>
      <c r="S450">
        <f t="shared" si="20"/>
        <v>0</v>
      </c>
    </row>
    <row r="451" spans="1:19" x14ac:dyDescent="0.2">
      <c r="A451" t="s">
        <v>1569</v>
      </c>
      <c r="B451" t="s">
        <v>1570</v>
      </c>
      <c r="C451">
        <v>689.29</v>
      </c>
      <c r="D451" s="1">
        <v>44932.729247685187</v>
      </c>
      <c r="E451" t="s">
        <v>18</v>
      </c>
      <c r="F451" t="s">
        <v>507</v>
      </c>
      <c r="G451" t="s">
        <v>1571</v>
      </c>
      <c r="H451" t="s">
        <v>1572</v>
      </c>
      <c r="I451" t="s">
        <v>640</v>
      </c>
      <c r="J451" t="s">
        <v>23</v>
      </c>
      <c r="K451">
        <v>22</v>
      </c>
      <c r="L451" t="s">
        <v>38</v>
      </c>
      <c r="M451">
        <v>100</v>
      </c>
      <c r="N451">
        <v>1</v>
      </c>
      <c r="O451">
        <v>168.84</v>
      </c>
      <c r="P451" s="1">
        <v>45600.338761574072</v>
      </c>
      <c r="Q451" s="2">
        <f t="shared" ref="Q451:Q514" si="21">INT(D451)</f>
        <v>44932</v>
      </c>
      <c r="R451" t="str">
        <f t="shared" ref="R451:R514" si="22">TEXT(D451,"HH:MM:SS")</f>
        <v>17:30:07</v>
      </c>
      <c r="S451">
        <f t="shared" ref="S451:S514" si="23">IF(OR(N451&gt;3, C451&gt;10000, C451&gt;0.8*O451, AND(K451&gt;65, C451&gt;5000), M451&lt;10,R451&lt;TIME(6,0,0)), 1, 0)</f>
        <v>1</v>
      </c>
    </row>
    <row r="452" spans="1:19" x14ac:dyDescent="0.2">
      <c r="A452" t="s">
        <v>1573</v>
      </c>
      <c r="B452" t="s">
        <v>1148</v>
      </c>
      <c r="C452">
        <v>745.03</v>
      </c>
      <c r="D452" s="1">
        <v>45141.737523148149</v>
      </c>
      <c r="E452" t="s">
        <v>18</v>
      </c>
      <c r="F452" t="s">
        <v>158</v>
      </c>
      <c r="G452" t="s">
        <v>1574</v>
      </c>
      <c r="H452" t="s">
        <v>1497</v>
      </c>
      <c r="I452" t="s">
        <v>327</v>
      </c>
      <c r="J452" t="s">
        <v>37</v>
      </c>
      <c r="K452">
        <v>28</v>
      </c>
      <c r="L452" t="s">
        <v>38</v>
      </c>
      <c r="M452">
        <v>231</v>
      </c>
      <c r="N452">
        <v>1</v>
      </c>
      <c r="O452">
        <v>160.57</v>
      </c>
      <c r="P452" s="1">
        <v>45600.339756944442</v>
      </c>
      <c r="Q452" s="2">
        <f t="shared" si="21"/>
        <v>45141</v>
      </c>
      <c r="R452" t="str">
        <f t="shared" si="22"/>
        <v>17:42:02</v>
      </c>
      <c r="S452">
        <f t="shared" si="23"/>
        <v>1</v>
      </c>
    </row>
    <row r="453" spans="1:19" x14ac:dyDescent="0.2">
      <c r="A453" t="s">
        <v>1575</v>
      </c>
      <c r="B453" t="s">
        <v>1168</v>
      </c>
      <c r="C453">
        <v>54.61</v>
      </c>
      <c r="D453" s="1">
        <v>45264.673657407409</v>
      </c>
      <c r="E453" t="s">
        <v>18</v>
      </c>
      <c r="F453" t="s">
        <v>179</v>
      </c>
      <c r="G453" t="s">
        <v>1576</v>
      </c>
      <c r="H453" t="s">
        <v>1577</v>
      </c>
      <c r="I453" t="s">
        <v>170</v>
      </c>
      <c r="J453" t="s">
        <v>23</v>
      </c>
      <c r="K453">
        <v>58</v>
      </c>
      <c r="L453" t="s">
        <v>78</v>
      </c>
      <c r="M453">
        <v>160</v>
      </c>
      <c r="N453">
        <v>1</v>
      </c>
      <c r="O453">
        <v>7135.64</v>
      </c>
      <c r="P453" s="1">
        <v>45600.338414351849</v>
      </c>
      <c r="Q453" s="2">
        <f t="shared" si="21"/>
        <v>45264</v>
      </c>
      <c r="R453" t="str">
        <f t="shared" si="22"/>
        <v>16:10:04</v>
      </c>
      <c r="S453">
        <f t="shared" si="23"/>
        <v>0</v>
      </c>
    </row>
    <row r="454" spans="1:19" x14ac:dyDescent="0.2">
      <c r="A454" t="s">
        <v>1578</v>
      </c>
      <c r="B454" t="s">
        <v>319</v>
      </c>
      <c r="C454">
        <v>54.05</v>
      </c>
      <c r="D454" s="1">
        <v>45041.703726851854</v>
      </c>
      <c r="E454" t="s">
        <v>18</v>
      </c>
      <c r="F454" t="s">
        <v>109</v>
      </c>
      <c r="G454" t="s">
        <v>1579</v>
      </c>
      <c r="H454" t="s">
        <v>441</v>
      </c>
      <c r="I454" t="s">
        <v>182</v>
      </c>
      <c r="J454" t="s">
        <v>70</v>
      </c>
      <c r="K454">
        <v>27</v>
      </c>
      <c r="L454" t="s">
        <v>38</v>
      </c>
      <c r="M454">
        <v>146</v>
      </c>
      <c r="N454">
        <v>1</v>
      </c>
      <c r="O454">
        <v>469.14</v>
      </c>
      <c r="P454" s="1">
        <v>45600.341365740744</v>
      </c>
      <c r="Q454" s="2">
        <f t="shared" si="21"/>
        <v>45041</v>
      </c>
      <c r="R454" t="str">
        <f t="shared" si="22"/>
        <v>16:53:22</v>
      </c>
      <c r="S454">
        <f t="shared" si="23"/>
        <v>0</v>
      </c>
    </row>
    <row r="455" spans="1:19" x14ac:dyDescent="0.2">
      <c r="A455" t="s">
        <v>1580</v>
      </c>
      <c r="B455" t="s">
        <v>521</v>
      </c>
      <c r="C455">
        <v>107.47</v>
      </c>
      <c r="D455" s="1">
        <v>45028.735752314817</v>
      </c>
      <c r="E455" t="s">
        <v>18</v>
      </c>
      <c r="F455" t="s">
        <v>120</v>
      </c>
      <c r="G455" t="s">
        <v>751</v>
      </c>
      <c r="H455" t="s">
        <v>1307</v>
      </c>
      <c r="I455" t="s">
        <v>981</v>
      </c>
      <c r="J455" t="s">
        <v>37</v>
      </c>
      <c r="K455">
        <v>67</v>
      </c>
      <c r="L455" t="s">
        <v>71</v>
      </c>
      <c r="M455">
        <v>144</v>
      </c>
      <c r="N455">
        <v>1</v>
      </c>
      <c r="O455">
        <v>7517.5</v>
      </c>
      <c r="P455" s="1">
        <v>45600.341770833336</v>
      </c>
      <c r="Q455" s="2">
        <f t="shared" si="21"/>
        <v>45028</v>
      </c>
      <c r="R455" t="str">
        <f t="shared" si="22"/>
        <v>17:39:29</v>
      </c>
      <c r="S455">
        <f t="shared" si="23"/>
        <v>0</v>
      </c>
    </row>
    <row r="456" spans="1:19" x14ac:dyDescent="0.2">
      <c r="A456" t="s">
        <v>1581</v>
      </c>
      <c r="B456" t="s">
        <v>103</v>
      </c>
      <c r="C456">
        <v>611.11</v>
      </c>
      <c r="D456" s="1">
        <v>45217.772581018522</v>
      </c>
      <c r="E456" t="s">
        <v>18</v>
      </c>
      <c r="F456" t="s">
        <v>74</v>
      </c>
      <c r="G456" t="s">
        <v>847</v>
      </c>
      <c r="H456" t="s">
        <v>1582</v>
      </c>
      <c r="I456" t="s">
        <v>415</v>
      </c>
      <c r="J456" t="s">
        <v>23</v>
      </c>
      <c r="K456">
        <v>20</v>
      </c>
      <c r="L456" t="s">
        <v>38</v>
      </c>
      <c r="M456">
        <v>282</v>
      </c>
      <c r="N456">
        <v>4</v>
      </c>
      <c r="O456">
        <v>919.84</v>
      </c>
      <c r="P456" s="1">
        <v>45600.341111111113</v>
      </c>
      <c r="Q456" s="2">
        <f t="shared" si="21"/>
        <v>45217</v>
      </c>
      <c r="R456" t="str">
        <f t="shared" si="22"/>
        <v>18:32:31</v>
      </c>
      <c r="S456">
        <f t="shared" si="23"/>
        <v>1</v>
      </c>
    </row>
    <row r="457" spans="1:19" x14ac:dyDescent="0.2">
      <c r="A457" t="s">
        <v>1583</v>
      </c>
      <c r="B457" t="s">
        <v>1053</v>
      </c>
      <c r="C457">
        <v>219.63</v>
      </c>
      <c r="D457" s="1">
        <v>45240.67114583333</v>
      </c>
      <c r="E457" t="s">
        <v>18</v>
      </c>
      <c r="F457" t="s">
        <v>250</v>
      </c>
      <c r="G457" t="s">
        <v>1490</v>
      </c>
      <c r="H457" t="s">
        <v>1568</v>
      </c>
      <c r="I457" t="s">
        <v>44</v>
      </c>
      <c r="J457" t="s">
        <v>23</v>
      </c>
      <c r="K457">
        <v>48</v>
      </c>
      <c r="L457" t="s">
        <v>24</v>
      </c>
      <c r="M457">
        <v>44</v>
      </c>
      <c r="N457">
        <v>1</v>
      </c>
      <c r="O457">
        <v>8013.63</v>
      </c>
      <c r="P457" s="1">
        <v>45600.338530092595</v>
      </c>
      <c r="Q457" s="2">
        <f t="shared" si="21"/>
        <v>45240</v>
      </c>
      <c r="R457" t="str">
        <f t="shared" si="22"/>
        <v>16:06:27</v>
      </c>
      <c r="S457">
        <f t="shared" si="23"/>
        <v>0</v>
      </c>
    </row>
    <row r="458" spans="1:19" x14ac:dyDescent="0.2">
      <c r="A458" t="s">
        <v>1584</v>
      </c>
      <c r="B458" t="s">
        <v>356</v>
      </c>
      <c r="C458">
        <v>188.7</v>
      </c>
      <c r="D458" s="1">
        <v>44967.667407407411</v>
      </c>
      <c r="E458" t="s">
        <v>18</v>
      </c>
      <c r="F458" t="s">
        <v>204</v>
      </c>
      <c r="G458" t="s">
        <v>1585</v>
      </c>
      <c r="H458" t="s">
        <v>1586</v>
      </c>
      <c r="I458" t="s">
        <v>515</v>
      </c>
      <c r="J458" t="s">
        <v>70</v>
      </c>
      <c r="K458">
        <v>54</v>
      </c>
      <c r="L458" t="s">
        <v>71</v>
      </c>
      <c r="M458">
        <v>123</v>
      </c>
      <c r="N458">
        <v>1</v>
      </c>
      <c r="O458">
        <v>5077.0600000000004</v>
      </c>
      <c r="P458" s="1">
        <v>45600.340266203704</v>
      </c>
      <c r="Q458" s="2">
        <f t="shared" si="21"/>
        <v>44967</v>
      </c>
      <c r="R458" t="str">
        <f t="shared" si="22"/>
        <v>16:01:04</v>
      </c>
      <c r="S458">
        <f t="shared" si="23"/>
        <v>0</v>
      </c>
    </row>
    <row r="459" spans="1:19" x14ac:dyDescent="0.2">
      <c r="A459" t="s">
        <v>1587</v>
      </c>
      <c r="B459" t="s">
        <v>1588</v>
      </c>
      <c r="C459">
        <v>93.52</v>
      </c>
      <c r="D459" s="1">
        <v>45152.737083333333</v>
      </c>
      <c r="E459" t="s">
        <v>18</v>
      </c>
      <c r="F459" t="s">
        <v>244</v>
      </c>
      <c r="G459" t="s">
        <v>1589</v>
      </c>
      <c r="H459" t="s">
        <v>1590</v>
      </c>
      <c r="I459" t="s">
        <v>1350</v>
      </c>
      <c r="J459" t="s">
        <v>37</v>
      </c>
      <c r="K459">
        <v>51</v>
      </c>
      <c r="L459" t="s">
        <v>78</v>
      </c>
      <c r="M459">
        <v>97</v>
      </c>
      <c r="N459">
        <v>1</v>
      </c>
      <c r="O459">
        <v>2791.2</v>
      </c>
      <c r="P459" s="1">
        <v>45600.338935185187</v>
      </c>
      <c r="Q459" s="2">
        <f t="shared" si="21"/>
        <v>45152</v>
      </c>
      <c r="R459" t="str">
        <f t="shared" si="22"/>
        <v>17:41:24</v>
      </c>
      <c r="S459">
        <f t="shared" si="23"/>
        <v>0</v>
      </c>
    </row>
    <row r="460" spans="1:19" x14ac:dyDescent="0.2">
      <c r="A460" t="s">
        <v>1591</v>
      </c>
      <c r="B460" t="s">
        <v>1395</v>
      </c>
      <c r="C460">
        <v>275.92</v>
      </c>
      <c r="D460" s="1">
        <v>45187.78324074074</v>
      </c>
      <c r="E460" t="s">
        <v>47</v>
      </c>
      <c r="F460" t="s">
        <v>81</v>
      </c>
      <c r="G460" t="s">
        <v>944</v>
      </c>
      <c r="H460" t="s">
        <v>1460</v>
      </c>
      <c r="I460" t="s">
        <v>565</v>
      </c>
      <c r="J460" t="s">
        <v>70</v>
      </c>
      <c r="K460">
        <v>62</v>
      </c>
      <c r="L460" t="s">
        <v>71</v>
      </c>
      <c r="M460">
        <v>107</v>
      </c>
      <c r="N460">
        <v>1</v>
      </c>
      <c r="O460">
        <v>1777.38</v>
      </c>
      <c r="P460" s="1">
        <v>45600.338645833333</v>
      </c>
      <c r="Q460" s="2">
        <f t="shared" si="21"/>
        <v>45187</v>
      </c>
      <c r="R460" t="str">
        <f t="shared" si="22"/>
        <v>18:47:52</v>
      </c>
      <c r="S460">
        <f t="shared" si="23"/>
        <v>0</v>
      </c>
    </row>
    <row r="461" spans="1:19" x14ac:dyDescent="0.2">
      <c r="A461" t="s">
        <v>1592</v>
      </c>
      <c r="B461" t="s">
        <v>869</v>
      </c>
      <c r="C461">
        <v>376.79</v>
      </c>
      <c r="D461" s="1">
        <v>44956.741180555553</v>
      </c>
      <c r="E461" t="s">
        <v>18</v>
      </c>
      <c r="F461" t="s">
        <v>179</v>
      </c>
      <c r="G461" t="s">
        <v>1593</v>
      </c>
      <c r="H461" t="s">
        <v>553</v>
      </c>
      <c r="I461" t="s">
        <v>138</v>
      </c>
      <c r="J461" t="s">
        <v>70</v>
      </c>
      <c r="K461">
        <v>68</v>
      </c>
      <c r="L461" t="s">
        <v>71</v>
      </c>
      <c r="M461">
        <v>265</v>
      </c>
      <c r="N461">
        <v>1</v>
      </c>
      <c r="O461">
        <v>7749.14</v>
      </c>
      <c r="P461" s="1">
        <v>45600.339398148149</v>
      </c>
      <c r="Q461" s="2">
        <f t="shared" si="21"/>
        <v>44956</v>
      </c>
      <c r="R461" t="str">
        <f t="shared" si="22"/>
        <v>17:47:18</v>
      </c>
      <c r="S461">
        <f t="shared" si="23"/>
        <v>0</v>
      </c>
    </row>
    <row r="462" spans="1:19" x14ac:dyDescent="0.2">
      <c r="A462" t="s">
        <v>1594</v>
      </c>
      <c r="B462" t="s">
        <v>1152</v>
      </c>
      <c r="C462">
        <v>8.98</v>
      </c>
      <c r="D462" s="1">
        <v>45159.671678240738</v>
      </c>
      <c r="E462" t="s">
        <v>18</v>
      </c>
      <c r="F462" t="s">
        <v>74</v>
      </c>
      <c r="G462" t="s">
        <v>1595</v>
      </c>
      <c r="H462" t="s">
        <v>1596</v>
      </c>
      <c r="I462" t="s">
        <v>371</v>
      </c>
      <c r="J462" t="s">
        <v>37</v>
      </c>
      <c r="K462">
        <v>66</v>
      </c>
      <c r="L462" t="s">
        <v>71</v>
      </c>
      <c r="M462">
        <v>56</v>
      </c>
      <c r="N462">
        <v>1</v>
      </c>
      <c r="O462">
        <v>4516.76</v>
      </c>
      <c r="P462" s="1">
        <v>45600.340891203705</v>
      </c>
      <c r="Q462" s="2">
        <f t="shared" si="21"/>
        <v>45159</v>
      </c>
      <c r="R462" t="str">
        <f t="shared" si="22"/>
        <v>16:07:13</v>
      </c>
      <c r="S462">
        <f t="shared" si="23"/>
        <v>0</v>
      </c>
    </row>
    <row r="463" spans="1:19" x14ac:dyDescent="0.2">
      <c r="A463" t="s">
        <v>1597</v>
      </c>
      <c r="B463" t="s">
        <v>1222</v>
      </c>
      <c r="C463">
        <v>697.32</v>
      </c>
      <c r="D463" s="1">
        <v>45057.6875462963</v>
      </c>
      <c r="E463" t="s">
        <v>18</v>
      </c>
      <c r="F463" t="s">
        <v>48</v>
      </c>
      <c r="G463" t="s">
        <v>1407</v>
      </c>
      <c r="H463" t="s">
        <v>1598</v>
      </c>
      <c r="I463" t="s">
        <v>1015</v>
      </c>
      <c r="J463" t="s">
        <v>37</v>
      </c>
      <c r="K463">
        <v>68</v>
      </c>
      <c r="L463" t="s">
        <v>71</v>
      </c>
      <c r="M463">
        <v>91</v>
      </c>
      <c r="N463">
        <v>1</v>
      </c>
      <c r="O463">
        <v>2016.02</v>
      </c>
      <c r="P463" s="1">
        <v>45600.341180555559</v>
      </c>
      <c r="Q463" s="2">
        <f t="shared" si="21"/>
        <v>45057</v>
      </c>
      <c r="R463" t="str">
        <f t="shared" si="22"/>
        <v>16:30:04</v>
      </c>
      <c r="S463">
        <f t="shared" si="23"/>
        <v>0</v>
      </c>
    </row>
    <row r="464" spans="1:19" x14ac:dyDescent="0.2">
      <c r="A464" t="s">
        <v>1599</v>
      </c>
      <c r="B464" t="s">
        <v>1600</v>
      </c>
      <c r="C464">
        <v>17.45</v>
      </c>
      <c r="D464" s="1">
        <v>45182.6953587963</v>
      </c>
      <c r="E464" t="s">
        <v>18</v>
      </c>
      <c r="F464" t="s">
        <v>297</v>
      </c>
      <c r="G464" t="s">
        <v>1601</v>
      </c>
      <c r="H464" t="s">
        <v>922</v>
      </c>
      <c r="I464" t="s">
        <v>129</v>
      </c>
      <c r="J464" t="s">
        <v>23</v>
      </c>
      <c r="K464">
        <v>18</v>
      </c>
      <c r="L464" t="s">
        <v>38</v>
      </c>
      <c r="M464">
        <v>88</v>
      </c>
      <c r="N464">
        <v>1</v>
      </c>
      <c r="O464">
        <v>1959.52</v>
      </c>
      <c r="P464" s="1">
        <v>45600.34003472222</v>
      </c>
      <c r="Q464" s="2">
        <f t="shared" si="21"/>
        <v>45182</v>
      </c>
      <c r="R464" t="str">
        <f t="shared" si="22"/>
        <v>16:41:19</v>
      </c>
      <c r="S464">
        <f t="shared" si="23"/>
        <v>0</v>
      </c>
    </row>
    <row r="465" spans="1:19" x14ac:dyDescent="0.2">
      <c r="A465" t="s">
        <v>1602</v>
      </c>
      <c r="B465" t="s">
        <v>924</v>
      </c>
      <c r="C465">
        <v>302.16000000000003</v>
      </c>
      <c r="D465" s="1">
        <v>45217.741574074076</v>
      </c>
      <c r="E465" t="s">
        <v>18</v>
      </c>
      <c r="F465" t="s">
        <v>292</v>
      </c>
      <c r="G465" t="s">
        <v>1603</v>
      </c>
      <c r="H465" t="s">
        <v>1604</v>
      </c>
      <c r="I465" t="s">
        <v>241</v>
      </c>
      <c r="J465" t="s">
        <v>37</v>
      </c>
      <c r="K465">
        <v>80</v>
      </c>
      <c r="L465" t="s">
        <v>71</v>
      </c>
      <c r="M465">
        <v>138</v>
      </c>
      <c r="N465">
        <v>5</v>
      </c>
      <c r="O465">
        <v>3876.61</v>
      </c>
      <c r="P465" s="1">
        <v>45600.338634259257</v>
      </c>
      <c r="Q465" s="2">
        <f t="shared" si="21"/>
        <v>45217</v>
      </c>
      <c r="R465" t="str">
        <f t="shared" si="22"/>
        <v>17:47:52</v>
      </c>
      <c r="S465">
        <f t="shared" si="23"/>
        <v>1</v>
      </c>
    </row>
    <row r="466" spans="1:19" x14ac:dyDescent="0.2">
      <c r="A466" t="s">
        <v>1605</v>
      </c>
      <c r="B466" t="s">
        <v>743</v>
      </c>
      <c r="C466">
        <v>442.74</v>
      </c>
      <c r="D466" s="1">
        <v>45215.741446759261</v>
      </c>
      <c r="E466" t="s">
        <v>18</v>
      </c>
      <c r="F466" t="s">
        <v>19</v>
      </c>
      <c r="G466" t="s">
        <v>1042</v>
      </c>
      <c r="H466" t="s">
        <v>1606</v>
      </c>
      <c r="I466" t="s">
        <v>63</v>
      </c>
      <c r="J466" t="s">
        <v>70</v>
      </c>
      <c r="K466">
        <v>23</v>
      </c>
      <c r="L466" t="s">
        <v>38</v>
      </c>
      <c r="M466">
        <v>136</v>
      </c>
      <c r="N466">
        <v>1</v>
      </c>
      <c r="O466">
        <v>1790.27</v>
      </c>
      <c r="P466" s="1">
        <v>45600.340104166666</v>
      </c>
      <c r="Q466" s="2">
        <f t="shared" si="21"/>
        <v>45215</v>
      </c>
      <c r="R466" t="str">
        <f t="shared" si="22"/>
        <v>17:47:41</v>
      </c>
      <c r="S466">
        <f t="shared" si="23"/>
        <v>0</v>
      </c>
    </row>
    <row r="467" spans="1:19" x14ac:dyDescent="0.2">
      <c r="A467" t="s">
        <v>1607</v>
      </c>
      <c r="B467" t="s">
        <v>642</v>
      </c>
      <c r="C467">
        <v>623.9</v>
      </c>
      <c r="D467" s="1">
        <v>45146.739131944443</v>
      </c>
      <c r="E467" t="s">
        <v>18</v>
      </c>
      <c r="F467" t="s">
        <v>224</v>
      </c>
      <c r="G467" t="s">
        <v>159</v>
      </c>
      <c r="H467" t="s">
        <v>1565</v>
      </c>
      <c r="I467" t="s">
        <v>263</v>
      </c>
      <c r="J467" t="s">
        <v>23</v>
      </c>
      <c r="K467">
        <v>27</v>
      </c>
      <c r="L467" t="s">
        <v>38</v>
      </c>
      <c r="M467">
        <v>249</v>
      </c>
      <c r="N467">
        <v>1</v>
      </c>
      <c r="O467">
        <v>711.47</v>
      </c>
      <c r="P467" s="1">
        <v>45600.340451388889</v>
      </c>
      <c r="Q467" s="2">
        <f t="shared" si="21"/>
        <v>45146</v>
      </c>
      <c r="R467" t="str">
        <f t="shared" si="22"/>
        <v>17:44:21</v>
      </c>
      <c r="S467">
        <f t="shared" si="23"/>
        <v>1</v>
      </c>
    </row>
    <row r="468" spans="1:19" x14ac:dyDescent="0.2">
      <c r="A468" t="s">
        <v>1608</v>
      </c>
      <c r="B468" t="s">
        <v>1344</v>
      </c>
      <c r="C468">
        <v>445.41</v>
      </c>
      <c r="D468" s="1">
        <v>45250.68577546296</v>
      </c>
      <c r="E468" t="s">
        <v>18</v>
      </c>
      <c r="F468" t="s">
        <v>559</v>
      </c>
      <c r="G468" t="s">
        <v>136</v>
      </c>
      <c r="H468" t="s">
        <v>1609</v>
      </c>
      <c r="I468" t="s">
        <v>22</v>
      </c>
      <c r="J468" t="s">
        <v>23</v>
      </c>
      <c r="K468">
        <v>35</v>
      </c>
      <c r="L468" t="s">
        <v>24</v>
      </c>
      <c r="M468">
        <v>235</v>
      </c>
      <c r="N468">
        <v>3</v>
      </c>
      <c r="O468">
        <v>12154.66</v>
      </c>
      <c r="P468" s="1">
        <v>45600.33898148148</v>
      </c>
      <c r="Q468" s="2">
        <f t="shared" si="21"/>
        <v>45250</v>
      </c>
      <c r="R468" t="str">
        <f t="shared" si="22"/>
        <v>16:27:31</v>
      </c>
      <c r="S468">
        <f t="shared" si="23"/>
        <v>0</v>
      </c>
    </row>
    <row r="469" spans="1:19" x14ac:dyDescent="0.2">
      <c r="A469" t="s">
        <v>1610</v>
      </c>
      <c r="B469" t="s">
        <v>1198</v>
      </c>
      <c r="C469">
        <v>63.41</v>
      </c>
      <c r="D469" s="1">
        <v>45254.728541666664</v>
      </c>
      <c r="E469" t="s">
        <v>18</v>
      </c>
      <c r="F469" t="s">
        <v>158</v>
      </c>
      <c r="G469" t="s">
        <v>1611</v>
      </c>
      <c r="H469" t="s">
        <v>1606</v>
      </c>
      <c r="I469" t="s">
        <v>77</v>
      </c>
      <c r="J469" t="s">
        <v>23</v>
      </c>
      <c r="K469">
        <v>26</v>
      </c>
      <c r="L469" t="s">
        <v>38</v>
      </c>
      <c r="M469">
        <v>36</v>
      </c>
      <c r="N469">
        <v>1</v>
      </c>
      <c r="O469">
        <v>1546.22</v>
      </c>
      <c r="P469" s="1">
        <v>45600.338368055556</v>
      </c>
      <c r="Q469" s="2">
        <f t="shared" si="21"/>
        <v>45254</v>
      </c>
      <c r="R469" t="str">
        <f t="shared" si="22"/>
        <v>17:29:06</v>
      </c>
      <c r="S469">
        <f t="shared" si="23"/>
        <v>0</v>
      </c>
    </row>
    <row r="470" spans="1:19" x14ac:dyDescent="0.2">
      <c r="A470" t="s">
        <v>1612</v>
      </c>
      <c r="B470" t="s">
        <v>1613</v>
      </c>
      <c r="C470">
        <v>346.85</v>
      </c>
      <c r="D470" s="1">
        <v>45233.773495370369</v>
      </c>
      <c r="E470" t="s">
        <v>18</v>
      </c>
      <c r="F470" t="s">
        <v>292</v>
      </c>
      <c r="G470" t="s">
        <v>374</v>
      </c>
      <c r="H470" t="s">
        <v>29</v>
      </c>
      <c r="I470" t="s">
        <v>106</v>
      </c>
      <c r="J470" t="s">
        <v>23</v>
      </c>
      <c r="K470">
        <v>44</v>
      </c>
      <c r="L470" t="s">
        <v>24</v>
      </c>
      <c r="M470">
        <v>88</v>
      </c>
      <c r="N470">
        <v>1</v>
      </c>
      <c r="O470">
        <v>7208.15</v>
      </c>
      <c r="P470" s="1">
        <v>45600.340567129628</v>
      </c>
      <c r="Q470" s="2">
        <f t="shared" si="21"/>
        <v>45233</v>
      </c>
      <c r="R470" t="str">
        <f t="shared" si="22"/>
        <v>18:33:50</v>
      </c>
      <c r="S470">
        <f t="shared" si="23"/>
        <v>0</v>
      </c>
    </row>
    <row r="471" spans="1:19" x14ac:dyDescent="0.2">
      <c r="A471" t="s">
        <v>1614</v>
      </c>
      <c r="B471" t="s">
        <v>796</v>
      </c>
      <c r="C471">
        <v>71.95</v>
      </c>
      <c r="D471" s="1">
        <v>44970.694351851853</v>
      </c>
      <c r="E471" t="s">
        <v>47</v>
      </c>
      <c r="F471" t="s">
        <v>297</v>
      </c>
      <c r="G471" t="s">
        <v>386</v>
      </c>
      <c r="H471" t="s">
        <v>1495</v>
      </c>
      <c r="I471" t="s">
        <v>741</v>
      </c>
      <c r="J471" t="s">
        <v>37</v>
      </c>
      <c r="K471">
        <v>59</v>
      </c>
      <c r="L471" t="s">
        <v>78</v>
      </c>
      <c r="M471">
        <v>53</v>
      </c>
      <c r="N471">
        <v>1</v>
      </c>
      <c r="O471">
        <v>9267.32</v>
      </c>
      <c r="P471" s="1">
        <v>45600.337766203702</v>
      </c>
      <c r="Q471" s="2">
        <f t="shared" si="21"/>
        <v>44970</v>
      </c>
      <c r="R471" t="str">
        <f t="shared" si="22"/>
        <v>16:39:52</v>
      </c>
      <c r="S471">
        <f t="shared" si="23"/>
        <v>0</v>
      </c>
    </row>
    <row r="472" spans="1:19" x14ac:dyDescent="0.2">
      <c r="A472" t="s">
        <v>1615</v>
      </c>
      <c r="B472" t="s">
        <v>1214</v>
      </c>
      <c r="C472">
        <v>7.5</v>
      </c>
      <c r="D472" s="1">
        <v>44974.672847222224</v>
      </c>
      <c r="E472" t="s">
        <v>18</v>
      </c>
      <c r="F472" t="s">
        <v>324</v>
      </c>
      <c r="G472" t="s">
        <v>1616</v>
      </c>
      <c r="H472" t="s">
        <v>1535</v>
      </c>
      <c r="I472" t="s">
        <v>57</v>
      </c>
      <c r="J472" t="s">
        <v>37</v>
      </c>
      <c r="K472">
        <v>63</v>
      </c>
      <c r="L472" t="s">
        <v>71</v>
      </c>
      <c r="M472">
        <v>36</v>
      </c>
      <c r="N472">
        <v>1</v>
      </c>
      <c r="O472">
        <v>6485.78</v>
      </c>
      <c r="P472" s="1">
        <v>45600.341296296298</v>
      </c>
      <c r="Q472" s="2">
        <f t="shared" si="21"/>
        <v>44974</v>
      </c>
      <c r="R472" t="str">
        <f t="shared" si="22"/>
        <v>16:08:54</v>
      </c>
      <c r="S472">
        <f t="shared" si="23"/>
        <v>0</v>
      </c>
    </row>
    <row r="473" spans="1:19" x14ac:dyDescent="0.2">
      <c r="A473" t="s">
        <v>1617</v>
      </c>
      <c r="B473" t="s">
        <v>1618</v>
      </c>
      <c r="C473">
        <v>206.46</v>
      </c>
      <c r="D473" s="1">
        <v>45257.768078703702</v>
      </c>
      <c r="E473" t="s">
        <v>18</v>
      </c>
      <c r="F473" t="s">
        <v>302</v>
      </c>
      <c r="G473" t="s">
        <v>1619</v>
      </c>
      <c r="H473" t="s">
        <v>752</v>
      </c>
      <c r="I473" t="s">
        <v>760</v>
      </c>
      <c r="J473" t="s">
        <v>23</v>
      </c>
      <c r="K473">
        <v>65</v>
      </c>
      <c r="L473" t="s">
        <v>71</v>
      </c>
      <c r="M473">
        <v>279</v>
      </c>
      <c r="N473">
        <v>1</v>
      </c>
      <c r="O473">
        <v>3984.38</v>
      </c>
      <c r="P473" s="1">
        <v>45600.338009259256</v>
      </c>
      <c r="Q473" s="2">
        <f t="shared" si="21"/>
        <v>45257</v>
      </c>
      <c r="R473" t="str">
        <f t="shared" si="22"/>
        <v>18:26:02</v>
      </c>
      <c r="S473">
        <f t="shared" si="23"/>
        <v>0</v>
      </c>
    </row>
    <row r="474" spans="1:19" x14ac:dyDescent="0.2">
      <c r="A474" t="s">
        <v>1620</v>
      </c>
      <c r="B474" t="s">
        <v>1621</v>
      </c>
      <c r="C474">
        <v>423.11</v>
      </c>
      <c r="D474" s="1">
        <v>45132.778495370374</v>
      </c>
      <c r="E474" t="s">
        <v>18</v>
      </c>
      <c r="F474" t="s">
        <v>126</v>
      </c>
      <c r="G474" t="s">
        <v>1380</v>
      </c>
      <c r="H474" t="s">
        <v>1360</v>
      </c>
      <c r="I474" t="s">
        <v>289</v>
      </c>
      <c r="J474" t="s">
        <v>23</v>
      </c>
      <c r="K474">
        <v>60</v>
      </c>
      <c r="L474" t="s">
        <v>78</v>
      </c>
      <c r="M474">
        <v>47</v>
      </c>
      <c r="N474">
        <v>1</v>
      </c>
      <c r="O474">
        <v>412.78</v>
      </c>
      <c r="P474" s="1">
        <v>45600.340949074074</v>
      </c>
      <c r="Q474" s="2">
        <f t="shared" si="21"/>
        <v>45132</v>
      </c>
      <c r="R474" t="str">
        <f t="shared" si="22"/>
        <v>18:41:02</v>
      </c>
      <c r="S474">
        <f t="shared" si="23"/>
        <v>1</v>
      </c>
    </row>
    <row r="475" spans="1:19" x14ac:dyDescent="0.2">
      <c r="A475" t="s">
        <v>1622</v>
      </c>
      <c r="B475" t="s">
        <v>413</v>
      </c>
      <c r="C475">
        <v>35.840000000000003</v>
      </c>
      <c r="D475" s="1">
        <v>45013.724930555552</v>
      </c>
      <c r="E475" t="s">
        <v>47</v>
      </c>
      <c r="F475" t="s">
        <v>522</v>
      </c>
      <c r="G475" t="s">
        <v>1623</v>
      </c>
      <c r="H475" t="s">
        <v>1624</v>
      </c>
      <c r="I475" t="s">
        <v>760</v>
      </c>
      <c r="J475" t="s">
        <v>37</v>
      </c>
      <c r="K475">
        <v>54</v>
      </c>
      <c r="L475" t="s">
        <v>71</v>
      </c>
      <c r="M475">
        <v>172</v>
      </c>
      <c r="N475">
        <v>1</v>
      </c>
      <c r="O475">
        <v>4795.6499999999996</v>
      </c>
      <c r="P475" s="1">
        <v>45600.340937499997</v>
      </c>
      <c r="Q475" s="2">
        <f t="shared" si="21"/>
        <v>45013</v>
      </c>
      <c r="R475" t="str">
        <f t="shared" si="22"/>
        <v>17:23:54</v>
      </c>
      <c r="S475">
        <f t="shared" si="23"/>
        <v>0</v>
      </c>
    </row>
    <row r="476" spans="1:19" x14ac:dyDescent="0.2">
      <c r="A476" t="s">
        <v>1625</v>
      </c>
      <c r="B476" t="s">
        <v>1207</v>
      </c>
      <c r="C476">
        <v>88.6</v>
      </c>
      <c r="D476" s="1">
        <v>44971.709537037037</v>
      </c>
      <c r="E476" t="s">
        <v>47</v>
      </c>
      <c r="F476" t="s">
        <v>41</v>
      </c>
      <c r="G476" t="s">
        <v>1626</v>
      </c>
      <c r="H476" t="s">
        <v>1627</v>
      </c>
      <c r="I476" t="s">
        <v>57</v>
      </c>
      <c r="J476" t="s">
        <v>70</v>
      </c>
      <c r="K476">
        <v>28</v>
      </c>
      <c r="L476" t="s">
        <v>38</v>
      </c>
      <c r="M476">
        <v>105</v>
      </c>
      <c r="N476">
        <v>1</v>
      </c>
      <c r="O476">
        <v>246.57</v>
      </c>
      <c r="P476" s="1">
        <v>45600.339432870373</v>
      </c>
      <c r="Q476" s="2">
        <f t="shared" si="21"/>
        <v>44971</v>
      </c>
      <c r="R476" t="str">
        <f t="shared" si="22"/>
        <v>17:01:44</v>
      </c>
      <c r="S476">
        <f t="shared" si="23"/>
        <v>0</v>
      </c>
    </row>
    <row r="477" spans="1:19" x14ac:dyDescent="0.2">
      <c r="A477" t="s">
        <v>1628</v>
      </c>
      <c r="B477" t="s">
        <v>413</v>
      </c>
      <c r="C477">
        <v>1431.3</v>
      </c>
      <c r="D477" s="1">
        <v>45173.782407407409</v>
      </c>
      <c r="E477" t="s">
        <v>18</v>
      </c>
      <c r="F477" t="s">
        <v>54</v>
      </c>
      <c r="G477" t="s">
        <v>1042</v>
      </c>
      <c r="H477" t="s">
        <v>766</v>
      </c>
      <c r="I477" t="s">
        <v>985</v>
      </c>
      <c r="J477" t="s">
        <v>23</v>
      </c>
      <c r="K477">
        <v>18</v>
      </c>
      <c r="L477" t="s">
        <v>38</v>
      </c>
      <c r="M477">
        <v>168</v>
      </c>
      <c r="N477">
        <v>1</v>
      </c>
      <c r="O477">
        <v>1058.1300000000001</v>
      </c>
      <c r="P477" s="1">
        <v>45600.341203703705</v>
      </c>
      <c r="Q477" s="2">
        <f t="shared" si="21"/>
        <v>45173</v>
      </c>
      <c r="R477" t="str">
        <f t="shared" si="22"/>
        <v>18:46:40</v>
      </c>
      <c r="S477">
        <f t="shared" si="23"/>
        <v>1</v>
      </c>
    </row>
    <row r="478" spans="1:19" x14ac:dyDescent="0.2">
      <c r="A478" t="s">
        <v>1629</v>
      </c>
      <c r="B478" t="s">
        <v>699</v>
      </c>
      <c r="C478">
        <v>53.81</v>
      </c>
      <c r="D478" s="1">
        <v>45215.705370370371</v>
      </c>
      <c r="E478" t="s">
        <v>47</v>
      </c>
      <c r="F478" t="s">
        <v>41</v>
      </c>
      <c r="G478" t="s">
        <v>580</v>
      </c>
      <c r="H478" t="s">
        <v>1630</v>
      </c>
      <c r="I478" t="s">
        <v>1282</v>
      </c>
      <c r="J478" t="s">
        <v>23</v>
      </c>
      <c r="K478">
        <v>55</v>
      </c>
      <c r="L478" t="s">
        <v>78</v>
      </c>
      <c r="M478">
        <v>37</v>
      </c>
      <c r="N478">
        <v>2</v>
      </c>
      <c r="O478">
        <v>2564.62</v>
      </c>
      <c r="P478" s="1">
        <v>45600.341724537036</v>
      </c>
      <c r="Q478" s="2">
        <f t="shared" si="21"/>
        <v>45215</v>
      </c>
      <c r="R478" t="str">
        <f t="shared" si="22"/>
        <v>16:55:44</v>
      </c>
      <c r="S478">
        <f t="shared" si="23"/>
        <v>0</v>
      </c>
    </row>
    <row r="479" spans="1:19" x14ac:dyDescent="0.2">
      <c r="A479" t="s">
        <v>1631</v>
      </c>
      <c r="B479" t="s">
        <v>1632</v>
      </c>
      <c r="C479">
        <v>22.46</v>
      </c>
      <c r="D479" s="1">
        <v>45063.669340277775</v>
      </c>
      <c r="E479" t="s">
        <v>18</v>
      </c>
      <c r="F479" t="s">
        <v>204</v>
      </c>
      <c r="G479" t="s">
        <v>1363</v>
      </c>
      <c r="H479" t="s">
        <v>829</v>
      </c>
      <c r="I479" t="s">
        <v>344</v>
      </c>
      <c r="J479" t="s">
        <v>37</v>
      </c>
      <c r="K479">
        <v>54</v>
      </c>
      <c r="L479" t="s">
        <v>71</v>
      </c>
      <c r="M479">
        <v>78</v>
      </c>
      <c r="N479">
        <v>1</v>
      </c>
      <c r="O479">
        <v>6631.5</v>
      </c>
      <c r="P479" s="1">
        <v>45600.338726851849</v>
      </c>
      <c r="Q479" s="2">
        <f t="shared" si="21"/>
        <v>45063</v>
      </c>
      <c r="R479" t="str">
        <f t="shared" si="22"/>
        <v>16:03:51</v>
      </c>
      <c r="S479">
        <f t="shared" si="23"/>
        <v>0</v>
      </c>
    </row>
    <row r="480" spans="1:19" x14ac:dyDescent="0.2">
      <c r="A480" t="s">
        <v>1633</v>
      </c>
      <c r="B480" t="s">
        <v>98</v>
      </c>
      <c r="C480">
        <v>334.89</v>
      </c>
      <c r="D480" s="1">
        <v>45127.766122685185</v>
      </c>
      <c r="E480" t="s">
        <v>18</v>
      </c>
      <c r="F480" t="s">
        <v>158</v>
      </c>
      <c r="G480" t="s">
        <v>1634</v>
      </c>
      <c r="H480" t="s">
        <v>1003</v>
      </c>
      <c r="I480" t="s">
        <v>144</v>
      </c>
      <c r="J480" t="s">
        <v>37</v>
      </c>
      <c r="K480">
        <v>21</v>
      </c>
      <c r="L480" t="s">
        <v>38</v>
      </c>
      <c r="M480">
        <v>260</v>
      </c>
      <c r="N480">
        <v>1</v>
      </c>
      <c r="O480">
        <v>1661.68</v>
      </c>
      <c r="P480" s="1">
        <v>45600.339398148149</v>
      </c>
      <c r="Q480" s="2">
        <f t="shared" si="21"/>
        <v>45127</v>
      </c>
      <c r="R480" t="str">
        <f t="shared" si="22"/>
        <v>18:23:13</v>
      </c>
      <c r="S480">
        <f t="shared" si="23"/>
        <v>0</v>
      </c>
    </row>
    <row r="481" spans="1:19" x14ac:dyDescent="0.2">
      <c r="A481" t="s">
        <v>1635</v>
      </c>
      <c r="B481" t="s">
        <v>1636</v>
      </c>
      <c r="C481">
        <v>319.27</v>
      </c>
      <c r="D481" s="1">
        <v>45127.707002314812</v>
      </c>
      <c r="E481" t="s">
        <v>47</v>
      </c>
      <c r="F481" t="s">
        <v>297</v>
      </c>
      <c r="G481" t="s">
        <v>1637</v>
      </c>
      <c r="H481" t="s">
        <v>1638</v>
      </c>
      <c r="I481" t="s">
        <v>1525</v>
      </c>
      <c r="J481" t="s">
        <v>37</v>
      </c>
      <c r="K481">
        <v>54</v>
      </c>
      <c r="L481" t="s">
        <v>71</v>
      </c>
      <c r="M481">
        <v>59</v>
      </c>
      <c r="N481">
        <v>1</v>
      </c>
      <c r="O481">
        <v>5504.01</v>
      </c>
      <c r="P481" s="1">
        <v>45600.337905092594</v>
      </c>
      <c r="Q481" s="2">
        <f t="shared" si="21"/>
        <v>45127</v>
      </c>
      <c r="R481" t="str">
        <f t="shared" si="22"/>
        <v>16:58:05</v>
      </c>
      <c r="S481">
        <f t="shared" si="23"/>
        <v>0</v>
      </c>
    </row>
    <row r="482" spans="1:19" x14ac:dyDescent="0.2">
      <c r="A482" t="s">
        <v>1639</v>
      </c>
      <c r="B482" t="s">
        <v>1180</v>
      </c>
      <c r="C482">
        <v>144.30000000000001</v>
      </c>
      <c r="D482" s="1">
        <v>45268.72550925926</v>
      </c>
      <c r="E482" t="s">
        <v>18</v>
      </c>
      <c r="F482" t="s">
        <v>54</v>
      </c>
      <c r="G482" t="s">
        <v>361</v>
      </c>
      <c r="H482" t="s">
        <v>973</v>
      </c>
      <c r="I482" t="s">
        <v>475</v>
      </c>
      <c r="J482" t="s">
        <v>23</v>
      </c>
      <c r="K482">
        <v>18</v>
      </c>
      <c r="L482" t="s">
        <v>38</v>
      </c>
      <c r="M482">
        <v>88</v>
      </c>
      <c r="N482">
        <v>1</v>
      </c>
      <c r="O482">
        <v>312.19</v>
      </c>
      <c r="P482" s="1">
        <v>45600.340729166666</v>
      </c>
      <c r="Q482" s="2">
        <f t="shared" si="21"/>
        <v>45268</v>
      </c>
      <c r="R482" t="str">
        <f t="shared" si="22"/>
        <v>17:24:44</v>
      </c>
      <c r="S482">
        <f t="shared" si="23"/>
        <v>0</v>
      </c>
    </row>
    <row r="483" spans="1:19" x14ac:dyDescent="0.2">
      <c r="A483" t="s">
        <v>1640</v>
      </c>
      <c r="B483" t="s">
        <v>1458</v>
      </c>
      <c r="C483">
        <v>348.7</v>
      </c>
      <c r="D483" s="1">
        <v>45048.717881944445</v>
      </c>
      <c r="E483" t="s">
        <v>47</v>
      </c>
      <c r="F483" t="s">
        <v>559</v>
      </c>
      <c r="G483" t="s">
        <v>1641</v>
      </c>
      <c r="H483" t="s">
        <v>1642</v>
      </c>
      <c r="I483" t="s">
        <v>653</v>
      </c>
      <c r="J483" t="s">
        <v>70</v>
      </c>
      <c r="K483">
        <v>69</v>
      </c>
      <c r="L483" t="s">
        <v>71</v>
      </c>
      <c r="M483">
        <v>149</v>
      </c>
      <c r="N483">
        <v>1</v>
      </c>
      <c r="O483">
        <v>2445.58</v>
      </c>
      <c r="P483" s="1">
        <v>45600.338171296295</v>
      </c>
      <c r="Q483" s="2">
        <f t="shared" si="21"/>
        <v>45048</v>
      </c>
      <c r="R483" t="str">
        <f t="shared" si="22"/>
        <v>17:13:45</v>
      </c>
      <c r="S483">
        <f t="shared" si="23"/>
        <v>0</v>
      </c>
    </row>
    <row r="484" spans="1:19" x14ac:dyDescent="0.2">
      <c r="A484" t="s">
        <v>1643</v>
      </c>
      <c r="B484" t="s">
        <v>1152</v>
      </c>
      <c r="C484">
        <v>366.21</v>
      </c>
      <c r="D484" s="1">
        <v>44938.747986111113</v>
      </c>
      <c r="E484" t="s">
        <v>18</v>
      </c>
      <c r="F484" t="s">
        <v>54</v>
      </c>
      <c r="G484" t="s">
        <v>1178</v>
      </c>
      <c r="H484" t="s">
        <v>700</v>
      </c>
      <c r="I484" t="s">
        <v>30</v>
      </c>
      <c r="J484" t="s">
        <v>23</v>
      </c>
      <c r="K484">
        <v>62</v>
      </c>
      <c r="L484" t="s">
        <v>24</v>
      </c>
      <c r="M484">
        <v>181</v>
      </c>
      <c r="N484">
        <v>1</v>
      </c>
      <c r="O484">
        <v>10862.99</v>
      </c>
      <c r="P484" s="1">
        <v>45600.34138888889</v>
      </c>
      <c r="Q484" s="2">
        <f t="shared" si="21"/>
        <v>44938</v>
      </c>
      <c r="R484" t="str">
        <f t="shared" si="22"/>
        <v>17:57:06</v>
      </c>
      <c r="S484">
        <f t="shared" si="23"/>
        <v>0</v>
      </c>
    </row>
    <row r="485" spans="1:19" x14ac:dyDescent="0.2">
      <c r="A485" t="s">
        <v>1644</v>
      </c>
      <c r="B485" t="s">
        <v>1645</v>
      </c>
      <c r="C485">
        <v>99.11</v>
      </c>
      <c r="D485" s="1">
        <v>45047.707418981481</v>
      </c>
      <c r="E485" t="s">
        <v>18</v>
      </c>
      <c r="F485" t="s">
        <v>244</v>
      </c>
      <c r="G485" t="s">
        <v>1646</v>
      </c>
      <c r="H485" t="s">
        <v>308</v>
      </c>
      <c r="I485" t="s">
        <v>22</v>
      </c>
      <c r="J485" t="s">
        <v>37</v>
      </c>
      <c r="K485">
        <v>55</v>
      </c>
      <c r="L485" t="s">
        <v>71</v>
      </c>
      <c r="M485">
        <v>12</v>
      </c>
      <c r="N485">
        <v>1</v>
      </c>
      <c r="O485">
        <v>5414.87</v>
      </c>
      <c r="P485" s="1">
        <v>45600.339988425927</v>
      </c>
      <c r="Q485" s="2">
        <f t="shared" si="21"/>
        <v>45047</v>
      </c>
      <c r="R485" t="str">
        <f t="shared" si="22"/>
        <v>16:58:41</v>
      </c>
      <c r="S485">
        <f t="shared" si="23"/>
        <v>0</v>
      </c>
    </row>
    <row r="486" spans="1:19" x14ac:dyDescent="0.2">
      <c r="A486" t="s">
        <v>1647</v>
      </c>
      <c r="B486" t="s">
        <v>1392</v>
      </c>
      <c r="C486">
        <v>539.35</v>
      </c>
      <c r="D486" s="1">
        <v>45068.732523148145</v>
      </c>
      <c r="E486" t="s">
        <v>18</v>
      </c>
      <c r="F486" t="s">
        <v>179</v>
      </c>
      <c r="G486" t="s">
        <v>28</v>
      </c>
      <c r="H486" t="s">
        <v>697</v>
      </c>
      <c r="I486" t="s">
        <v>44</v>
      </c>
      <c r="J486" t="s">
        <v>23</v>
      </c>
      <c r="K486">
        <v>55</v>
      </c>
      <c r="L486" t="s">
        <v>71</v>
      </c>
      <c r="M486">
        <v>127</v>
      </c>
      <c r="N486">
        <v>1</v>
      </c>
      <c r="O486">
        <v>3919.44</v>
      </c>
      <c r="P486" s="1">
        <v>45600.341539351852</v>
      </c>
      <c r="Q486" s="2">
        <f t="shared" si="21"/>
        <v>45068</v>
      </c>
      <c r="R486" t="str">
        <f t="shared" si="22"/>
        <v>17:34:50</v>
      </c>
      <c r="S486">
        <f t="shared" si="23"/>
        <v>0</v>
      </c>
    </row>
    <row r="487" spans="1:19" x14ac:dyDescent="0.2">
      <c r="A487" t="s">
        <v>1648</v>
      </c>
      <c r="B487" t="s">
        <v>1005</v>
      </c>
      <c r="C487">
        <v>188.99</v>
      </c>
      <c r="D487" s="1">
        <v>45085.696597222224</v>
      </c>
      <c r="E487" t="s">
        <v>18</v>
      </c>
      <c r="F487" t="s">
        <v>54</v>
      </c>
      <c r="G487" t="s">
        <v>961</v>
      </c>
      <c r="H487" t="s">
        <v>1415</v>
      </c>
      <c r="I487" t="s">
        <v>150</v>
      </c>
      <c r="J487" t="s">
        <v>70</v>
      </c>
      <c r="K487">
        <v>58</v>
      </c>
      <c r="L487" t="s">
        <v>78</v>
      </c>
      <c r="M487">
        <v>92</v>
      </c>
      <c r="N487">
        <v>1</v>
      </c>
      <c r="O487">
        <v>7315.34</v>
      </c>
      <c r="P487" s="1">
        <v>45600.338564814818</v>
      </c>
      <c r="Q487" s="2">
        <f t="shared" si="21"/>
        <v>45085</v>
      </c>
      <c r="R487" t="str">
        <f t="shared" si="22"/>
        <v>16:43:06</v>
      </c>
      <c r="S487">
        <f t="shared" si="23"/>
        <v>0</v>
      </c>
    </row>
    <row r="488" spans="1:19" x14ac:dyDescent="0.2">
      <c r="A488" t="s">
        <v>1649</v>
      </c>
      <c r="B488" t="s">
        <v>1152</v>
      </c>
      <c r="C488">
        <v>1416.69</v>
      </c>
      <c r="D488" s="1">
        <v>44942.708460648151</v>
      </c>
      <c r="E488" t="s">
        <v>18</v>
      </c>
      <c r="F488" t="s">
        <v>81</v>
      </c>
      <c r="G488" t="s">
        <v>1650</v>
      </c>
      <c r="H488" t="s">
        <v>1478</v>
      </c>
      <c r="I488" t="s">
        <v>22</v>
      </c>
      <c r="J488" t="s">
        <v>23</v>
      </c>
      <c r="K488">
        <v>46</v>
      </c>
      <c r="L488" t="s">
        <v>78</v>
      </c>
      <c r="M488">
        <v>58</v>
      </c>
      <c r="N488">
        <v>1</v>
      </c>
      <c r="O488">
        <v>3740.73</v>
      </c>
      <c r="P488" s="1">
        <v>45600.341377314813</v>
      </c>
      <c r="Q488" s="2">
        <f t="shared" si="21"/>
        <v>44942</v>
      </c>
      <c r="R488" t="str">
        <f t="shared" si="22"/>
        <v>17:00:11</v>
      </c>
      <c r="S488">
        <f t="shared" si="23"/>
        <v>0</v>
      </c>
    </row>
    <row r="489" spans="1:19" x14ac:dyDescent="0.2">
      <c r="A489" t="s">
        <v>1651</v>
      </c>
      <c r="B489" t="s">
        <v>17</v>
      </c>
      <c r="C489">
        <v>710.14</v>
      </c>
      <c r="D489" s="1">
        <v>44993.68105324074</v>
      </c>
      <c r="E489" t="s">
        <v>18</v>
      </c>
      <c r="F489" t="s">
        <v>507</v>
      </c>
      <c r="G489" t="s">
        <v>1652</v>
      </c>
      <c r="H489" t="s">
        <v>1205</v>
      </c>
      <c r="I489" t="s">
        <v>129</v>
      </c>
      <c r="J489" t="s">
        <v>23</v>
      </c>
      <c r="K489">
        <v>26</v>
      </c>
      <c r="L489" t="s">
        <v>38</v>
      </c>
      <c r="M489">
        <v>227</v>
      </c>
      <c r="N489">
        <v>1</v>
      </c>
      <c r="O489">
        <v>465.63</v>
      </c>
      <c r="P489" s="1">
        <v>45600.341898148145</v>
      </c>
      <c r="Q489" s="2">
        <f t="shared" si="21"/>
        <v>44993</v>
      </c>
      <c r="R489" t="str">
        <f t="shared" si="22"/>
        <v>16:20:43</v>
      </c>
      <c r="S489">
        <f t="shared" si="23"/>
        <v>1</v>
      </c>
    </row>
    <row r="490" spans="1:19" x14ac:dyDescent="0.2">
      <c r="A490" t="s">
        <v>1653</v>
      </c>
      <c r="B490" t="s">
        <v>1654</v>
      </c>
      <c r="C490">
        <v>308.68</v>
      </c>
      <c r="D490" s="1">
        <v>44984.718171296299</v>
      </c>
      <c r="E490" t="s">
        <v>18</v>
      </c>
      <c r="F490" t="s">
        <v>179</v>
      </c>
      <c r="G490" t="s">
        <v>1324</v>
      </c>
      <c r="H490" t="s">
        <v>1209</v>
      </c>
      <c r="I490" t="s">
        <v>332</v>
      </c>
      <c r="J490" t="s">
        <v>37</v>
      </c>
      <c r="K490">
        <v>53</v>
      </c>
      <c r="L490" t="s">
        <v>24</v>
      </c>
      <c r="M490">
        <v>170</v>
      </c>
      <c r="N490">
        <v>1</v>
      </c>
      <c r="O490">
        <v>9992.36</v>
      </c>
      <c r="P490" s="1">
        <v>45600.340462962966</v>
      </c>
      <c r="Q490" s="2">
        <f t="shared" si="21"/>
        <v>44984</v>
      </c>
      <c r="R490" t="str">
        <f t="shared" si="22"/>
        <v>17:14:10</v>
      </c>
      <c r="S490">
        <f t="shared" si="23"/>
        <v>0</v>
      </c>
    </row>
    <row r="491" spans="1:19" x14ac:dyDescent="0.2">
      <c r="A491" t="s">
        <v>1655</v>
      </c>
      <c r="B491" t="s">
        <v>1656</v>
      </c>
      <c r="C491">
        <v>166.68</v>
      </c>
      <c r="D491" s="1">
        <v>45012.78328703704</v>
      </c>
      <c r="E491" t="s">
        <v>18</v>
      </c>
      <c r="F491" t="s">
        <v>33</v>
      </c>
      <c r="G491" t="s">
        <v>1657</v>
      </c>
      <c r="H491" t="s">
        <v>1658</v>
      </c>
      <c r="I491" t="s">
        <v>182</v>
      </c>
      <c r="J491" t="s">
        <v>23</v>
      </c>
      <c r="K491">
        <v>57</v>
      </c>
      <c r="L491" t="s">
        <v>71</v>
      </c>
      <c r="M491">
        <v>139</v>
      </c>
      <c r="N491">
        <v>1</v>
      </c>
      <c r="O491">
        <v>5141.1899999999996</v>
      </c>
      <c r="P491" s="1">
        <v>45600.341886574075</v>
      </c>
      <c r="Q491" s="2">
        <f t="shared" si="21"/>
        <v>45012</v>
      </c>
      <c r="R491" t="str">
        <f t="shared" si="22"/>
        <v>18:47:56</v>
      </c>
      <c r="S491">
        <f t="shared" si="23"/>
        <v>0</v>
      </c>
    </row>
    <row r="492" spans="1:19" x14ac:dyDescent="0.2">
      <c r="A492" t="s">
        <v>1659</v>
      </c>
      <c r="B492" t="s">
        <v>1660</v>
      </c>
      <c r="C492">
        <v>0.99</v>
      </c>
      <c r="D492" s="1">
        <v>45182.705023148148</v>
      </c>
      <c r="E492" t="s">
        <v>18</v>
      </c>
      <c r="F492" t="s">
        <v>141</v>
      </c>
      <c r="G492" t="s">
        <v>824</v>
      </c>
      <c r="H492" t="s">
        <v>200</v>
      </c>
      <c r="I492" t="s">
        <v>176</v>
      </c>
      <c r="J492" t="s">
        <v>23</v>
      </c>
      <c r="K492">
        <v>45</v>
      </c>
      <c r="L492" t="s">
        <v>78</v>
      </c>
      <c r="M492">
        <v>133</v>
      </c>
      <c r="N492">
        <v>1</v>
      </c>
      <c r="O492">
        <v>4317.8500000000004</v>
      </c>
      <c r="P492" s="1">
        <v>45600.339722222219</v>
      </c>
      <c r="Q492" s="2">
        <f t="shared" si="21"/>
        <v>45182</v>
      </c>
      <c r="R492" t="str">
        <f t="shared" si="22"/>
        <v>16:55:14</v>
      </c>
      <c r="S492">
        <f t="shared" si="23"/>
        <v>0</v>
      </c>
    </row>
    <row r="493" spans="1:19" x14ac:dyDescent="0.2">
      <c r="A493" t="s">
        <v>1661</v>
      </c>
      <c r="B493" t="s">
        <v>546</v>
      </c>
      <c r="C493">
        <v>505.19</v>
      </c>
      <c r="D493" s="1">
        <v>44999.684074074074</v>
      </c>
      <c r="E493" t="s">
        <v>18</v>
      </c>
      <c r="F493" t="s">
        <v>292</v>
      </c>
      <c r="G493" t="s">
        <v>1499</v>
      </c>
      <c r="H493" t="s">
        <v>252</v>
      </c>
      <c r="I493" t="s">
        <v>283</v>
      </c>
      <c r="J493" t="s">
        <v>23</v>
      </c>
      <c r="K493">
        <v>30</v>
      </c>
      <c r="L493" t="s">
        <v>24</v>
      </c>
      <c r="M493">
        <v>128</v>
      </c>
      <c r="N493">
        <v>5</v>
      </c>
      <c r="O493">
        <v>5326.68</v>
      </c>
      <c r="P493" s="1">
        <v>45600.340497685182</v>
      </c>
      <c r="Q493" s="2">
        <f t="shared" si="21"/>
        <v>44999</v>
      </c>
      <c r="R493" t="str">
        <f t="shared" si="22"/>
        <v>16:25:04</v>
      </c>
      <c r="S493">
        <f t="shared" si="23"/>
        <v>1</v>
      </c>
    </row>
    <row r="494" spans="1:19" x14ac:dyDescent="0.2">
      <c r="A494" t="s">
        <v>1662</v>
      </c>
      <c r="B494" t="s">
        <v>1621</v>
      </c>
      <c r="C494">
        <v>66.58</v>
      </c>
      <c r="D494" s="1">
        <v>45264.712997685187</v>
      </c>
      <c r="E494" t="s">
        <v>18</v>
      </c>
      <c r="F494" t="s">
        <v>41</v>
      </c>
      <c r="G494" t="s">
        <v>991</v>
      </c>
      <c r="H494" t="s">
        <v>1475</v>
      </c>
      <c r="I494" t="s">
        <v>144</v>
      </c>
      <c r="J494" t="s">
        <v>70</v>
      </c>
      <c r="K494">
        <v>23</v>
      </c>
      <c r="L494" t="s">
        <v>38</v>
      </c>
      <c r="M494">
        <v>79</v>
      </c>
      <c r="N494">
        <v>1</v>
      </c>
      <c r="O494">
        <v>1636.32</v>
      </c>
      <c r="P494" s="1">
        <v>45600.339444444442</v>
      </c>
      <c r="Q494" s="2">
        <f t="shared" si="21"/>
        <v>45264</v>
      </c>
      <c r="R494" t="str">
        <f t="shared" si="22"/>
        <v>17:06:43</v>
      </c>
      <c r="S494">
        <f t="shared" si="23"/>
        <v>0</v>
      </c>
    </row>
    <row r="495" spans="1:19" x14ac:dyDescent="0.2">
      <c r="A495" t="s">
        <v>1663</v>
      </c>
      <c r="B495" t="s">
        <v>510</v>
      </c>
      <c r="C495">
        <v>223.43</v>
      </c>
      <c r="D495" s="1">
        <v>44965.749791666669</v>
      </c>
      <c r="E495" t="s">
        <v>18</v>
      </c>
      <c r="F495" t="s">
        <v>324</v>
      </c>
      <c r="G495" t="s">
        <v>1329</v>
      </c>
      <c r="H495" t="s">
        <v>326</v>
      </c>
      <c r="I495" t="s">
        <v>51</v>
      </c>
      <c r="J495" t="s">
        <v>70</v>
      </c>
      <c r="K495">
        <v>77</v>
      </c>
      <c r="L495" t="s">
        <v>71</v>
      </c>
      <c r="M495">
        <v>178</v>
      </c>
      <c r="N495">
        <v>1</v>
      </c>
      <c r="O495">
        <v>7932.41</v>
      </c>
      <c r="P495" s="1">
        <v>45600.34002314815</v>
      </c>
      <c r="Q495" s="2">
        <f t="shared" si="21"/>
        <v>44965</v>
      </c>
      <c r="R495" t="str">
        <f t="shared" si="22"/>
        <v>17:59:42</v>
      </c>
      <c r="S495">
        <f t="shared" si="23"/>
        <v>0</v>
      </c>
    </row>
    <row r="496" spans="1:19" x14ac:dyDescent="0.2">
      <c r="A496" t="s">
        <v>1664</v>
      </c>
      <c r="B496" t="s">
        <v>570</v>
      </c>
      <c r="C496">
        <v>659.95</v>
      </c>
      <c r="D496" s="1">
        <v>45189.70815972222</v>
      </c>
      <c r="E496" t="s">
        <v>18</v>
      </c>
      <c r="F496" t="s">
        <v>74</v>
      </c>
      <c r="G496" t="s">
        <v>1665</v>
      </c>
      <c r="H496" t="s">
        <v>1666</v>
      </c>
      <c r="I496" t="s">
        <v>253</v>
      </c>
      <c r="J496" t="s">
        <v>37</v>
      </c>
      <c r="K496">
        <v>60</v>
      </c>
      <c r="L496" t="s">
        <v>78</v>
      </c>
      <c r="M496">
        <v>114</v>
      </c>
      <c r="N496">
        <v>1</v>
      </c>
      <c r="O496">
        <v>3927.69</v>
      </c>
      <c r="P496" s="1">
        <v>45600.337800925925</v>
      </c>
      <c r="Q496" s="2">
        <f t="shared" si="21"/>
        <v>45189</v>
      </c>
      <c r="R496" t="str">
        <f t="shared" si="22"/>
        <v>16:59:45</v>
      </c>
      <c r="S496">
        <f t="shared" si="23"/>
        <v>0</v>
      </c>
    </row>
    <row r="497" spans="1:19" x14ac:dyDescent="0.2">
      <c r="A497" t="s">
        <v>1667</v>
      </c>
      <c r="B497" t="s">
        <v>1439</v>
      </c>
      <c r="C497">
        <v>634.86</v>
      </c>
      <c r="D497" s="1">
        <v>45148.686747685184</v>
      </c>
      <c r="E497" t="s">
        <v>18</v>
      </c>
      <c r="F497" t="s">
        <v>266</v>
      </c>
      <c r="G497" t="s">
        <v>1215</v>
      </c>
      <c r="H497" t="s">
        <v>1668</v>
      </c>
      <c r="I497" t="s">
        <v>36</v>
      </c>
      <c r="J497" t="s">
        <v>23</v>
      </c>
      <c r="K497">
        <v>27</v>
      </c>
      <c r="L497" t="s">
        <v>38</v>
      </c>
      <c r="M497">
        <v>45</v>
      </c>
      <c r="N497">
        <v>1</v>
      </c>
      <c r="O497">
        <v>588.5</v>
      </c>
      <c r="P497" s="1">
        <v>45600.338888888888</v>
      </c>
      <c r="Q497" s="2">
        <f t="shared" si="21"/>
        <v>45148</v>
      </c>
      <c r="R497" t="str">
        <f t="shared" si="22"/>
        <v>16:28:55</v>
      </c>
      <c r="S497">
        <f t="shared" si="23"/>
        <v>1</v>
      </c>
    </row>
    <row r="498" spans="1:19" x14ac:dyDescent="0.2">
      <c r="A498" t="s">
        <v>1669</v>
      </c>
      <c r="B498" t="s">
        <v>661</v>
      </c>
      <c r="C498">
        <v>286.5</v>
      </c>
      <c r="D498" s="1">
        <v>45222.706990740742</v>
      </c>
      <c r="E498" t="s">
        <v>47</v>
      </c>
      <c r="F498" t="s">
        <v>389</v>
      </c>
      <c r="G498" t="s">
        <v>1363</v>
      </c>
      <c r="H498" t="s">
        <v>1670</v>
      </c>
      <c r="I498" t="s">
        <v>349</v>
      </c>
      <c r="J498" t="s">
        <v>70</v>
      </c>
      <c r="K498">
        <v>30</v>
      </c>
      <c r="L498" t="s">
        <v>78</v>
      </c>
      <c r="M498">
        <v>60</v>
      </c>
      <c r="N498">
        <v>1</v>
      </c>
      <c r="O498">
        <v>8517.9500000000007</v>
      </c>
      <c r="P498" s="1">
        <v>45600.339780092596</v>
      </c>
      <c r="Q498" s="2">
        <f t="shared" si="21"/>
        <v>45222</v>
      </c>
      <c r="R498" t="str">
        <f t="shared" si="22"/>
        <v>16:58:04</v>
      </c>
      <c r="S498">
        <f t="shared" si="23"/>
        <v>0</v>
      </c>
    </row>
    <row r="499" spans="1:19" x14ac:dyDescent="0.2">
      <c r="A499" t="s">
        <v>1671</v>
      </c>
      <c r="B499" t="s">
        <v>1434</v>
      </c>
      <c r="C499">
        <v>322.95999999999998</v>
      </c>
      <c r="D499" s="1">
        <v>45257.681481481479</v>
      </c>
      <c r="E499" t="s">
        <v>47</v>
      </c>
      <c r="F499" t="s">
        <v>244</v>
      </c>
      <c r="G499" t="s">
        <v>1672</v>
      </c>
      <c r="H499" t="s">
        <v>1056</v>
      </c>
      <c r="I499" t="s">
        <v>451</v>
      </c>
      <c r="J499" t="s">
        <v>70</v>
      </c>
      <c r="K499">
        <v>76</v>
      </c>
      <c r="L499" t="s">
        <v>71</v>
      </c>
      <c r="M499">
        <v>168</v>
      </c>
      <c r="N499">
        <v>1</v>
      </c>
      <c r="O499">
        <v>2401.59</v>
      </c>
      <c r="P499" s="1">
        <v>45600.341249999998</v>
      </c>
      <c r="Q499" s="2">
        <f t="shared" si="21"/>
        <v>45257</v>
      </c>
      <c r="R499" t="str">
        <f t="shared" si="22"/>
        <v>16:21:20</v>
      </c>
      <c r="S499">
        <f t="shared" si="23"/>
        <v>0</v>
      </c>
    </row>
    <row r="500" spans="1:19" x14ac:dyDescent="0.2">
      <c r="A500" t="s">
        <v>1673</v>
      </c>
      <c r="B500" t="s">
        <v>1674</v>
      </c>
      <c r="C500">
        <v>654.48</v>
      </c>
      <c r="D500" s="1">
        <v>45145.692430555559</v>
      </c>
      <c r="E500" t="s">
        <v>18</v>
      </c>
      <c r="F500" t="s">
        <v>126</v>
      </c>
      <c r="G500" t="s">
        <v>1407</v>
      </c>
      <c r="H500" t="s">
        <v>1675</v>
      </c>
      <c r="I500" t="s">
        <v>479</v>
      </c>
      <c r="J500" t="s">
        <v>70</v>
      </c>
      <c r="K500">
        <v>19</v>
      </c>
      <c r="L500" t="s">
        <v>38</v>
      </c>
      <c r="M500">
        <v>114</v>
      </c>
      <c r="N500">
        <v>1</v>
      </c>
      <c r="O500">
        <v>6776.41</v>
      </c>
      <c r="P500" s="1">
        <v>45600.340474537035</v>
      </c>
      <c r="Q500" s="2">
        <f t="shared" si="21"/>
        <v>45145</v>
      </c>
      <c r="R500" t="str">
        <f t="shared" si="22"/>
        <v>16:37:06</v>
      </c>
      <c r="S500">
        <f t="shared" si="23"/>
        <v>0</v>
      </c>
    </row>
    <row r="501" spans="1:19" x14ac:dyDescent="0.2">
      <c r="A501" t="s">
        <v>1676</v>
      </c>
      <c r="B501" t="s">
        <v>351</v>
      </c>
      <c r="C501">
        <v>157.97</v>
      </c>
      <c r="D501" s="1">
        <v>45098.667256944442</v>
      </c>
      <c r="E501" t="s">
        <v>18</v>
      </c>
      <c r="F501" t="s">
        <v>244</v>
      </c>
      <c r="G501" t="s">
        <v>638</v>
      </c>
      <c r="H501" t="s">
        <v>1677</v>
      </c>
      <c r="I501" t="s">
        <v>36</v>
      </c>
      <c r="J501" t="s">
        <v>70</v>
      </c>
      <c r="K501">
        <v>48</v>
      </c>
      <c r="L501" t="s">
        <v>24</v>
      </c>
      <c r="M501">
        <v>140</v>
      </c>
      <c r="N501">
        <v>1</v>
      </c>
      <c r="O501">
        <v>5529.92</v>
      </c>
      <c r="P501" s="1">
        <v>45600.34034722222</v>
      </c>
      <c r="Q501" s="2">
        <f t="shared" si="21"/>
        <v>45098</v>
      </c>
      <c r="R501" t="str">
        <f t="shared" si="22"/>
        <v>16:00:51</v>
      </c>
      <c r="S501">
        <f t="shared" si="23"/>
        <v>0</v>
      </c>
    </row>
    <row r="502" spans="1:19" x14ac:dyDescent="0.2">
      <c r="A502" t="s">
        <v>1678</v>
      </c>
      <c r="B502" t="s">
        <v>1679</v>
      </c>
      <c r="C502">
        <v>120.9</v>
      </c>
      <c r="D502" s="1">
        <v>45119.678784722222</v>
      </c>
      <c r="E502" t="s">
        <v>18</v>
      </c>
      <c r="F502" t="s">
        <v>256</v>
      </c>
      <c r="G502" t="s">
        <v>1646</v>
      </c>
      <c r="H502" t="s">
        <v>1415</v>
      </c>
      <c r="I502" t="s">
        <v>227</v>
      </c>
      <c r="J502" t="s">
        <v>70</v>
      </c>
      <c r="K502">
        <v>40</v>
      </c>
      <c r="L502" t="s">
        <v>24</v>
      </c>
      <c r="M502">
        <v>52</v>
      </c>
      <c r="N502">
        <v>1</v>
      </c>
      <c r="O502">
        <v>9009.42</v>
      </c>
      <c r="P502" s="1">
        <v>45600.339108796295</v>
      </c>
      <c r="Q502" s="2">
        <f t="shared" si="21"/>
        <v>45119</v>
      </c>
      <c r="R502" t="str">
        <f t="shared" si="22"/>
        <v>16:17:27</v>
      </c>
      <c r="S502">
        <f t="shared" si="23"/>
        <v>0</v>
      </c>
    </row>
    <row r="503" spans="1:19" x14ac:dyDescent="0.2">
      <c r="A503" t="s">
        <v>1680</v>
      </c>
      <c r="B503" t="s">
        <v>605</v>
      </c>
      <c r="C503">
        <v>254.77</v>
      </c>
      <c r="D503" s="1">
        <v>44944.699641203704</v>
      </c>
      <c r="E503" t="s">
        <v>18</v>
      </c>
      <c r="F503" t="s">
        <v>115</v>
      </c>
      <c r="G503" t="s">
        <v>1681</v>
      </c>
      <c r="H503" t="s">
        <v>1670</v>
      </c>
      <c r="I503" t="s">
        <v>1001</v>
      </c>
      <c r="J503" t="s">
        <v>70</v>
      </c>
      <c r="K503">
        <v>57</v>
      </c>
      <c r="L503" t="s">
        <v>78</v>
      </c>
      <c r="M503">
        <v>57</v>
      </c>
      <c r="N503">
        <v>1</v>
      </c>
      <c r="O503">
        <v>5994.87</v>
      </c>
      <c r="P503" s="1">
        <v>45600.338275462964</v>
      </c>
      <c r="Q503" s="2">
        <f t="shared" si="21"/>
        <v>44944</v>
      </c>
      <c r="R503" t="str">
        <f t="shared" si="22"/>
        <v>16:47:29</v>
      </c>
      <c r="S503">
        <f t="shared" si="23"/>
        <v>0</v>
      </c>
    </row>
    <row r="504" spans="1:19" x14ac:dyDescent="0.2">
      <c r="A504" t="s">
        <v>1682</v>
      </c>
      <c r="B504" t="s">
        <v>1683</v>
      </c>
      <c r="C504">
        <v>795.96</v>
      </c>
      <c r="D504" s="1">
        <v>45197.745636574073</v>
      </c>
      <c r="E504" t="s">
        <v>18</v>
      </c>
      <c r="F504" t="s">
        <v>41</v>
      </c>
      <c r="G504" t="s">
        <v>1303</v>
      </c>
      <c r="H504" t="s">
        <v>1684</v>
      </c>
      <c r="I504" t="s">
        <v>241</v>
      </c>
      <c r="J504" t="s">
        <v>37</v>
      </c>
      <c r="K504">
        <v>65</v>
      </c>
      <c r="L504" t="s">
        <v>71</v>
      </c>
      <c r="M504">
        <v>119</v>
      </c>
      <c r="N504">
        <v>1</v>
      </c>
      <c r="O504">
        <v>5468.58</v>
      </c>
      <c r="P504" s="1">
        <v>45600.339189814818</v>
      </c>
      <c r="Q504" s="2">
        <f t="shared" si="21"/>
        <v>45197</v>
      </c>
      <c r="R504" t="str">
        <f t="shared" si="22"/>
        <v>17:53:43</v>
      </c>
      <c r="S504">
        <f t="shared" si="23"/>
        <v>0</v>
      </c>
    </row>
    <row r="505" spans="1:19" x14ac:dyDescent="0.2">
      <c r="A505" t="s">
        <v>1685</v>
      </c>
      <c r="B505" t="s">
        <v>1537</v>
      </c>
      <c r="C505">
        <v>149.25</v>
      </c>
      <c r="D505" s="1">
        <v>45026.693576388891</v>
      </c>
      <c r="E505" t="s">
        <v>18</v>
      </c>
      <c r="F505" t="s">
        <v>297</v>
      </c>
      <c r="G505" t="s">
        <v>1686</v>
      </c>
      <c r="H505" t="s">
        <v>1687</v>
      </c>
      <c r="I505" t="s">
        <v>653</v>
      </c>
      <c r="J505" t="s">
        <v>23</v>
      </c>
      <c r="K505">
        <v>39</v>
      </c>
      <c r="L505" t="s">
        <v>78</v>
      </c>
      <c r="M505">
        <v>142</v>
      </c>
      <c r="N505">
        <v>1</v>
      </c>
      <c r="O505">
        <v>5677.52</v>
      </c>
      <c r="P505" s="1">
        <v>45600.33866898148</v>
      </c>
      <c r="Q505" s="2">
        <f t="shared" si="21"/>
        <v>45026</v>
      </c>
      <c r="R505" t="str">
        <f t="shared" si="22"/>
        <v>16:38:45</v>
      </c>
      <c r="S505">
        <f t="shared" si="23"/>
        <v>0</v>
      </c>
    </row>
    <row r="506" spans="1:19" x14ac:dyDescent="0.2">
      <c r="A506" t="s">
        <v>1688</v>
      </c>
      <c r="B506" t="s">
        <v>1689</v>
      </c>
      <c r="C506">
        <v>3.42</v>
      </c>
      <c r="D506" s="1">
        <v>45194.676793981482</v>
      </c>
      <c r="E506" t="s">
        <v>47</v>
      </c>
      <c r="F506" t="s">
        <v>238</v>
      </c>
      <c r="G506" t="s">
        <v>1116</v>
      </c>
      <c r="H506" t="s">
        <v>1690</v>
      </c>
      <c r="I506" t="s">
        <v>187</v>
      </c>
      <c r="J506" t="s">
        <v>37</v>
      </c>
      <c r="K506">
        <v>43</v>
      </c>
      <c r="L506" t="s">
        <v>24</v>
      </c>
      <c r="M506">
        <v>158</v>
      </c>
      <c r="N506">
        <v>1</v>
      </c>
      <c r="O506">
        <v>14180.21</v>
      </c>
      <c r="P506" s="1">
        <v>45600.339444444442</v>
      </c>
      <c r="Q506" s="2">
        <f t="shared" si="21"/>
        <v>45194</v>
      </c>
      <c r="R506" t="str">
        <f t="shared" si="22"/>
        <v>16:14:35</v>
      </c>
      <c r="S506">
        <f t="shared" si="23"/>
        <v>0</v>
      </c>
    </row>
    <row r="507" spans="1:19" x14ac:dyDescent="0.2">
      <c r="A507" t="s">
        <v>1691</v>
      </c>
      <c r="B507" t="s">
        <v>152</v>
      </c>
      <c r="C507">
        <v>68.19</v>
      </c>
      <c r="D507" s="1">
        <v>44999.671898148146</v>
      </c>
      <c r="E507" t="s">
        <v>47</v>
      </c>
      <c r="F507" t="s">
        <v>559</v>
      </c>
      <c r="G507" t="s">
        <v>94</v>
      </c>
      <c r="H507" t="s">
        <v>209</v>
      </c>
      <c r="I507" t="s">
        <v>608</v>
      </c>
      <c r="J507" t="s">
        <v>37</v>
      </c>
      <c r="K507">
        <v>40</v>
      </c>
      <c r="L507" t="s">
        <v>24</v>
      </c>
      <c r="M507">
        <v>189</v>
      </c>
      <c r="N507">
        <v>1</v>
      </c>
      <c r="O507">
        <v>9895.1</v>
      </c>
      <c r="P507" s="1">
        <v>45600.338773148149</v>
      </c>
      <c r="Q507" s="2">
        <f t="shared" si="21"/>
        <v>44999</v>
      </c>
      <c r="R507" t="str">
        <f t="shared" si="22"/>
        <v>16:07:32</v>
      </c>
      <c r="S507">
        <f t="shared" si="23"/>
        <v>0</v>
      </c>
    </row>
    <row r="508" spans="1:19" x14ac:dyDescent="0.2">
      <c r="A508" t="s">
        <v>1692</v>
      </c>
      <c r="B508" t="s">
        <v>1358</v>
      </c>
      <c r="C508">
        <v>493.42</v>
      </c>
      <c r="D508" s="1">
        <v>45091.723287037035</v>
      </c>
      <c r="E508" t="s">
        <v>18</v>
      </c>
      <c r="F508" t="s">
        <v>198</v>
      </c>
      <c r="G508" t="s">
        <v>1693</v>
      </c>
      <c r="H508" t="s">
        <v>922</v>
      </c>
      <c r="I508" t="s">
        <v>138</v>
      </c>
      <c r="J508" t="s">
        <v>70</v>
      </c>
      <c r="K508">
        <v>39</v>
      </c>
      <c r="L508" t="s">
        <v>78</v>
      </c>
      <c r="M508">
        <v>111</v>
      </c>
      <c r="N508">
        <v>1</v>
      </c>
      <c r="O508">
        <v>2232.84</v>
      </c>
      <c r="P508" s="1">
        <v>45600.340289351851</v>
      </c>
      <c r="Q508" s="2">
        <f t="shared" si="21"/>
        <v>45091</v>
      </c>
      <c r="R508" t="str">
        <f t="shared" si="22"/>
        <v>17:21:32</v>
      </c>
      <c r="S508">
        <f t="shared" si="23"/>
        <v>0</v>
      </c>
    </row>
    <row r="509" spans="1:19" x14ac:dyDescent="0.2">
      <c r="A509" t="s">
        <v>1694</v>
      </c>
      <c r="B509" t="s">
        <v>1695</v>
      </c>
      <c r="C509">
        <v>37.57</v>
      </c>
      <c r="D509" s="1">
        <v>45042.774884259263</v>
      </c>
      <c r="E509" t="s">
        <v>18</v>
      </c>
      <c r="F509" t="s">
        <v>507</v>
      </c>
      <c r="G509" t="s">
        <v>1623</v>
      </c>
      <c r="H509" t="s">
        <v>258</v>
      </c>
      <c r="I509" t="s">
        <v>123</v>
      </c>
      <c r="J509" t="s">
        <v>23</v>
      </c>
      <c r="K509">
        <v>57</v>
      </c>
      <c r="L509" t="s">
        <v>71</v>
      </c>
      <c r="M509">
        <v>42</v>
      </c>
      <c r="N509">
        <v>1</v>
      </c>
      <c r="O509">
        <v>7739.54</v>
      </c>
      <c r="P509" s="1">
        <v>45600.339826388888</v>
      </c>
      <c r="Q509" s="2">
        <f t="shared" si="21"/>
        <v>45042</v>
      </c>
      <c r="R509" t="str">
        <f t="shared" si="22"/>
        <v>18:35:50</v>
      </c>
      <c r="S509">
        <f t="shared" si="23"/>
        <v>0</v>
      </c>
    </row>
    <row r="510" spans="1:19" x14ac:dyDescent="0.2">
      <c r="A510" t="s">
        <v>1696</v>
      </c>
      <c r="B510" t="s">
        <v>1697</v>
      </c>
      <c r="C510">
        <v>127</v>
      </c>
      <c r="D510" s="1">
        <v>45184.715057870373</v>
      </c>
      <c r="E510" t="s">
        <v>47</v>
      </c>
      <c r="F510" t="s">
        <v>81</v>
      </c>
      <c r="G510" t="s">
        <v>1698</v>
      </c>
      <c r="H510" t="s">
        <v>1699</v>
      </c>
      <c r="I510" t="s">
        <v>22</v>
      </c>
      <c r="J510" t="s">
        <v>70</v>
      </c>
      <c r="K510">
        <v>19</v>
      </c>
      <c r="L510" t="s">
        <v>38</v>
      </c>
      <c r="M510">
        <v>68</v>
      </c>
      <c r="N510">
        <v>5</v>
      </c>
      <c r="O510">
        <v>431.16</v>
      </c>
      <c r="P510" s="1">
        <v>45600.340416666666</v>
      </c>
      <c r="Q510" s="2">
        <f t="shared" si="21"/>
        <v>45184</v>
      </c>
      <c r="R510" t="str">
        <f t="shared" si="22"/>
        <v>17:09:41</v>
      </c>
      <c r="S510">
        <f t="shared" si="23"/>
        <v>1</v>
      </c>
    </row>
    <row r="511" spans="1:19" x14ac:dyDescent="0.2">
      <c r="A511" t="s">
        <v>1700</v>
      </c>
      <c r="B511" t="s">
        <v>1701</v>
      </c>
      <c r="C511">
        <v>96.89</v>
      </c>
      <c r="D511" s="1">
        <v>45001.668067129627</v>
      </c>
      <c r="E511" t="s">
        <v>18</v>
      </c>
      <c r="F511" t="s">
        <v>286</v>
      </c>
      <c r="G511" t="s">
        <v>394</v>
      </c>
      <c r="H511" t="s">
        <v>1702</v>
      </c>
      <c r="I511" t="s">
        <v>263</v>
      </c>
      <c r="J511" t="s">
        <v>23</v>
      </c>
      <c r="K511">
        <v>59</v>
      </c>
      <c r="L511" t="s">
        <v>71</v>
      </c>
      <c r="M511">
        <v>53</v>
      </c>
      <c r="N511">
        <v>1</v>
      </c>
      <c r="O511">
        <v>6044.93</v>
      </c>
      <c r="P511" s="1">
        <v>45600.341041666667</v>
      </c>
      <c r="Q511" s="2">
        <f t="shared" si="21"/>
        <v>45001</v>
      </c>
      <c r="R511" t="str">
        <f t="shared" si="22"/>
        <v>16:02:01</v>
      </c>
      <c r="S511">
        <f t="shared" si="23"/>
        <v>0</v>
      </c>
    </row>
    <row r="512" spans="1:19" x14ac:dyDescent="0.2">
      <c r="A512" t="s">
        <v>1703</v>
      </c>
      <c r="B512" t="s">
        <v>1704</v>
      </c>
      <c r="C512">
        <v>448.33</v>
      </c>
      <c r="D512" s="1">
        <v>45047.674953703703</v>
      </c>
      <c r="E512" t="s">
        <v>18</v>
      </c>
      <c r="F512" t="s">
        <v>48</v>
      </c>
      <c r="G512" t="s">
        <v>1705</v>
      </c>
      <c r="H512" t="s">
        <v>1706</v>
      </c>
      <c r="I512" t="s">
        <v>1001</v>
      </c>
      <c r="J512" t="s">
        <v>23</v>
      </c>
      <c r="K512">
        <v>25</v>
      </c>
      <c r="L512" t="s">
        <v>38</v>
      </c>
      <c r="M512">
        <v>161</v>
      </c>
      <c r="N512">
        <v>1</v>
      </c>
      <c r="O512">
        <v>922.19</v>
      </c>
      <c r="P512" s="1">
        <v>45600.340092592596</v>
      </c>
      <c r="Q512" s="2">
        <f t="shared" si="21"/>
        <v>45047</v>
      </c>
      <c r="R512" t="str">
        <f t="shared" si="22"/>
        <v>16:11:56</v>
      </c>
      <c r="S512">
        <f t="shared" si="23"/>
        <v>0</v>
      </c>
    </row>
    <row r="513" spans="1:19" x14ac:dyDescent="0.2">
      <c r="A513" t="s">
        <v>1707</v>
      </c>
      <c r="B513" t="s">
        <v>1708</v>
      </c>
      <c r="C513">
        <v>1116.48</v>
      </c>
      <c r="D513" s="1">
        <v>45187.73946759259</v>
      </c>
      <c r="E513" t="s">
        <v>18</v>
      </c>
      <c r="F513" t="s">
        <v>19</v>
      </c>
      <c r="G513" t="s">
        <v>1709</v>
      </c>
      <c r="H513" t="s">
        <v>1105</v>
      </c>
      <c r="I513" t="s">
        <v>101</v>
      </c>
      <c r="J513" t="s">
        <v>23</v>
      </c>
      <c r="K513">
        <v>51</v>
      </c>
      <c r="L513" t="s">
        <v>78</v>
      </c>
      <c r="M513">
        <v>55</v>
      </c>
      <c r="N513">
        <v>1</v>
      </c>
      <c r="O513">
        <v>447.53</v>
      </c>
      <c r="P513" s="1">
        <v>45600.341377314813</v>
      </c>
      <c r="Q513" s="2">
        <f t="shared" si="21"/>
        <v>45187</v>
      </c>
      <c r="R513" t="str">
        <f t="shared" si="22"/>
        <v>17:44:50</v>
      </c>
      <c r="S513">
        <f t="shared" si="23"/>
        <v>1</v>
      </c>
    </row>
    <row r="514" spans="1:19" x14ac:dyDescent="0.2">
      <c r="A514" t="s">
        <v>1710</v>
      </c>
      <c r="B514" t="s">
        <v>1711</v>
      </c>
      <c r="C514">
        <v>8.65</v>
      </c>
      <c r="D514" s="1">
        <v>45082.714317129627</v>
      </c>
      <c r="E514" t="s">
        <v>18</v>
      </c>
      <c r="F514" t="s">
        <v>147</v>
      </c>
      <c r="G514" t="s">
        <v>110</v>
      </c>
      <c r="H514" t="s">
        <v>1415</v>
      </c>
      <c r="I514" t="s">
        <v>981</v>
      </c>
      <c r="J514" t="s">
        <v>37</v>
      </c>
      <c r="K514">
        <v>48</v>
      </c>
      <c r="L514" t="s">
        <v>24</v>
      </c>
      <c r="M514">
        <v>273</v>
      </c>
      <c r="N514">
        <v>1</v>
      </c>
      <c r="O514">
        <v>10778.35</v>
      </c>
      <c r="P514" s="1">
        <v>45600.339618055557</v>
      </c>
      <c r="Q514" s="2">
        <f t="shared" si="21"/>
        <v>45082</v>
      </c>
      <c r="R514" t="str">
        <f t="shared" si="22"/>
        <v>17:08:37</v>
      </c>
      <c r="S514">
        <f t="shared" si="23"/>
        <v>0</v>
      </c>
    </row>
    <row r="515" spans="1:19" x14ac:dyDescent="0.2">
      <c r="A515" t="s">
        <v>1712</v>
      </c>
      <c r="B515" t="s">
        <v>1713</v>
      </c>
      <c r="C515">
        <v>65.569999999999993</v>
      </c>
      <c r="D515" s="1">
        <v>45022.725185185183</v>
      </c>
      <c r="E515" t="s">
        <v>18</v>
      </c>
      <c r="F515" t="s">
        <v>173</v>
      </c>
      <c r="G515" t="s">
        <v>1714</v>
      </c>
      <c r="H515" t="s">
        <v>321</v>
      </c>
      <c r="I515" t="s">
        <v>138</v>
      </c>
      <c r="J515" t="s">
        <v>37</v>
      </c>
      <c r="K515">
        <v>41</v>
      </c>
      <c r="L515" t="s">
        <v>78</v>
      </c>
      <c r="M515">
        <v>82</v>
      </c>
      <c r="N515">
        <v>1</v>
      </c>
      <c r="O515">
        <v>7513.79</v>
      </c>
      <c r="P515" s="1">
        <v>45600.337800925925</v>
      </c>
      <c r="Q515" s="2">
        <f t="shared" ref="Q515:Q578" si="24">INT(D515)</f>
        <v>45022</v>
      </c>
      <c r="R515" t="str">
        <f t="shared" ref="R515:R578" si="25">TEXT(D515,"HH:MM:SS")</f>
        <v>17:24:16</v>
      </c>
      <c r="S515">
        <f t="shared" ref="S515:S578" si="26">IF(OR(N515&gt;3, C515&gt;10000, C515&gt;0.8*O515, AND(K515&gt;65, C515&gt;5000), M515&lt;10,R515&lt;TIME(6,0,0)), 1, 0)</f>
        <v>0</v>
      </c>
    </row>
    <row r="516" spans="1:19" x14ac:dyDescent="0.2">
      <c r="A516" t="s">
        <v>1715</v>
      </c>
      <c r="B516" t="s">
        <v>1716</v>
      </c>
      <c r="C516">
        <v>539.80999999999995</v>
      </c>
      <c r="D516" s="1">
        <v>44978.676574074074</v>
      </c>
      <c r="E516" t="s">
        <v>18</v>
      </c>
      <c r="F516" t="s">
        <v>213</v>
      </c>
      <c r="G516" t="s">
        <v>1717</v>
      </c>
      <c r="H516" t="s">
        <v>1718</v>
      </c>
      <c r="I516" t="s">
        <v>332</v>
      </c>
      <c r="J516" t="s">
        <v>37</v>
      </c>
      <c r="K516">
        <v>46</v>
      </c>
      <c r="L516" t="s">
        <v>78</v>
      </c>
      <c r="M516">
        <v>177</v>
      </c>
      <c r="N516">
        <v>1</v>
      </c>
      <c r="O516">
        <v>2051.25</v>
      </c>
      <c r="P516" s="1">
        <v>45600.339641203704</v>
      </c>
      <c r="Q516" s="2">
        <f t="shared" si="24"/>
        <v>44978</v>
      </c>
      <c r="R516" t="str">
        <f t="shared" si="25"/>
        <v>16:14:16</v>
      </c>
      <c r="S516">
        <f t="shared" si="26"/>
        <v>0</v>
      </c>
    </row>
    <row r="517" spans="1:19" x14ac:dyDescent="0.2">
      <c r="A517" t="s">
        <v>1719</v>
      </c>
      <c r="B517" t="s">
        <v>243</v>
      </c>
      <c r="C517">
        <v>363.53</v>
      </c>
      <c r="D517" s="1">
        <v>44944.711041666669</v>
      </c>
      <c r="E517" t="s">
        <v>18</v>
      </c>
      <c r="F517" t="s">
        <v>292</v>
      </c>
      <c r="G517" t="s">
        <v>1720</v>
      </c>
      <c r="H517" t="s">
        <v>209</v>
      </c>
      <c r="I517" t="s">
        <v>1525</v>
      </c>
      <c r="J517" t="s">
        <v>23</v>
      </c>
      <c r="K517">
        <v>63</v>
      </c>
      <c r="L517" t="s">
        <v>71</v>
      </c>
      <c r="M517">
        <v>142</v>
      </c>
      <c r="N517">
        <v>1</v>
      </c>
      <c r="O517">
        <v>1038.9100000000001</v>
      </c>
      <c r="P517" s="1">
        <v>45600.340937499997</v>
      </c>
      <c r="Q517" s="2">
        <f t="shared" si="24"/>
        <v>44944</v>
      </c>
      <c r="R517" t="str">
        <f t="shared" si="25"/>
        <v>17:03:54</v>
      </c>
      <c r="S517">
        <f t="shared" si="26"/>
        <v>0</v>
      </c>
    </row>
    <row r="518" spans="1:19" x14ac:dyDescent="0.2">
      <c r="A518" t="s">
        <v>1721</v>
      </c>
      <c r="B518" t="s">
        <v>579</v>
      </c>
      <c r="C518">
        <v>64.900000000000006</v>
      </c>
      <c r="D518" s="1">
        <v>44971.68309027778</v>
      </c>
      <c r="E518" t="s">
        <v>47</v>
      </c>
      <c r="F518" t="s">
        <v>74</v>
      </c>
      <c r="G518" t="s">
        <v>1722</v>
      </c>
      <c r="H518" t="s">
        <v>1723</v>
      </c>
      <c r="I518" t="s">
        <v>170</v>
      </c>
      <c r="J518" t="s">
        <v>70</v>
      </c>
      <c r="K518">
        <v>51</v>
      </c>
      <c r="L518" t="s">
        <v>71</v>
      </c>
      <c r="M518">
        <v>72</v>
      </c>
      <c r="N518">
        <v>1</v>
      </c>
      <c r="O518">
        <v>6854.61</v>
      </c>
      <c r="P518" s="1">
        <v>45600.340486111112</v>
      </c>
      <c r="Q518" s="2">
        <f t="shared" si="24"/>
        <v>44971</v>
      </c>
      <c r="R518" t="str">
        <f t="shared" si="25"/>
        <v>16:23:39</v>
      </c>
      <c r="S518">
        <f t="shared" si="26"/>
        <v>0</v>
      </c>
    </row>
    <row r="519" spans="1:19" x14ac:dyDescent="0.2">
      <c r="A519" t="s">
        <v>1724</v>
      </c>
      <c r="B519" t="s">
        <v>1562</v>
      </c>
      <c r="C519">
        <v>358.18</v>
      </c>
      <c r="D519" s="1">
        <v>45026.697824074072</v>
      </c>
      <c r="E519" t="s">
        <v>18</v>
      </c>
      <c r="F519" t="s">
        <v>389</v>
      </c>
      <c r="G519" t="s">
        <v>1725</v>
      </c>
      <c r="H519" t="s">
        <v>1726</v>
      </c>
      <c r="I519" t="s">
        <v>166</v>
      </c>
      <c r="J519" t="s">
        <v>23</v>
      </c>
      <c r="K519">
        <v>18</v>
      </c>
      <c r="L519" t="s">
        <v>38</v>
      </c>
      <c r="M519">
        <v>157</v>
      </c>
      <c r="N519">
        <v>1</v>
      </c>
      <c r="O519">
        <v>619.86</v>
      </c>
      <c r="P519" s="1">
        <v>45600.338865740741</v>
      </c>
      <c r="Q519" s="2">
        <f t="shared" si="24"/>
        <v>45026</v>
      </c>
      <c r="R519" t="str">
        <f t="shared" si="25"/>
        <v>16:44:52</v>
      </c>
      <c r="S519">
        <f t="shared" si="26"/>
        <v>0</v>
      </c>
    </row>
    <row r="520" spans="1:19" x14ac:dyDescent="0.2">
      <c r="A520" t="s">
        <v>1727</v>
      </c>
      <c r="B520" t="s">
        <v>1194</v>
      </c>
      <c r="C520">
        <v>167.2</v>
      </c>
      <c r="D520" s="1">
        <v>44944.745567129627</v>
      </c>
      <c r="E520" t="s">
        <v>18</v>
      </c>
      <c r="F520" t="s">
        <v>238</v>
      </c>
      <c r="G520" t="s">
        <v>1728</v>
      </c>
      <c r="H520" t="s">
        <v>1729</v>
      </c>
      <c r="I520" t="s">
        <v>309</v>
      </c>
      <c r="J520" t="s">
        <v>70</v>
      </c>
      <c r="K520">
        <v>30</v>
      </c>
      <c r="L520" t="s">
        <v>24</v>
      </c>
      <c r="M520">
        <v>84</v>
      </c>
      <c r="N520">
        <v>1</v>
      </c>
      <c r="O520">
        <v>11320.83</v>
      </c>
      <c r="P520" s="1">
        <v>45600.338101851848</v>
      </c>
      <c r="Q520" s="2">
        <f t="shared" si="24"/>
        <v>44944</v>
      </c>
      <c r="R520" t="str">
        <f t="shared" si="25"/>
        <v>17:53:37</v>
      </c>
      <c r="S520">
        <f t="shared" si="26"/>
        <v>0</v>
      </c>
    </row>
    <row r="521" spans="1:19" x14ac:dyDescent="0.2">
      <c r="A521" t="s">
        <v>1730</v>
      </c>
      <c r="B521" t="s">
        <v>146</v>
      </c>
      <c r="C521">
        <v>121.91</v>
      </c>
      <c r="D521" s="1">
        <v>45103.777685185189</v>
      </c>
      <c r="E521" t="s">
        <v>18</v>
      </c>
      <c r="F521" t="s">
        <v>266</v>
      </c>
      <c r="G521" t="s">
        <v>1549</v>
      </c>
      <c r="H521" t="s">
        <v>1056</v>
      </c>
      <c r="I521" t="s">
        <v>22</v>
      </c>
      <c r="J521" t="s">
        <v>70</v>
      </c>
      <c r="K521">
        <v>60</v>
      </c>
      <c r="L521" t="s">
        <v>24</v>
      </c>
      <c r="M521">
        <v>133</v>
      </c>
      <c r="N521">
        <v>1</v>
      </c>
      <c r="O521">
        <v>14510.8</v>
      </c>
      <c r="P521" s="1">
        <v>45600.339571759258</v>
      </c>
      <c r="Q521" s="2">
        <f t="shared" si="24"/>
        <v>45103</v>
      </c>
      <c r="R521" t="str">
        <f t="shared" si="25"/>
        <v>18:39:52</v>
      </c>
      <c r="S521">
        <f t="shared" si="26"/>
        <v>0</v>
      </c>
    </row>
    <row r="522" spans="1:19" x14ac:dyDescent="0.2">
      <c r="A522" t="s">
        <v>1731</v>
      </c>
      <c r="B522" t="s">
        <v>443</v>
      </c>
      <c r="C522">
        <v>137.57</v>
      </c>
      <c r="D522" s="1">
        <v>45271.726643518516</v>
      </c>
      <c r="E522" t="s">
        <v>18</v>
      </c>
      <c r="F522" t="s">
        <v>109</v>
      </c>
      <c r="G522" t="s">
        <v>1732</v>
      </c>
      <c r="H522" t="s">
        <v>1733</v>
      </c>
      <c r="I522" t="s">
        <v>653</v>
      </c>
      <c r="J522" t="s">
        <v>37</v>
      </c>
      <c r="K522">
        <v>54</v>
      </c>
      <c r="L522" t="s">
        <v>78</v>
      </c>
      <c r="M522">
        <v>70</v>
      </c>
      <c r="N522">
        <v>1</v>
      </c>
      <c r="O522">
        <v>5103.67</v>
      </c>
      <c r="P522" s="1">
        <v>45600.341226851851</v>
      </c>
      <c r="Q522" s="2">
        <f t="shared" si="24"/>
        <v>45271</v>
      </c>
      <c r="R522" t="str">
        <f t="shared" si="25"/>
        <v>17:26:22</v>
      </c>
      <c r="S522">
        <f t="shared" si="26"/>
        <v>0</v>
      </c>
    </row>
    <row r="523" spans="1:19" x14ac:dyDescent="0.2">
      <c r="A523" t="s">
        <v>1734</v>
      </c>
      <c r="B523" t="s">
        <v>969</v>
      </c>
      <c r="C523">
        <v>534.62</v>
      </c>
      <c r="D523" s="1">
        <v>45265.744074074071</v>
      </c>
      <c r="E523" t="s">
        <v>18</v>
      </c>
      <c r="F523" t="s">
        <v>54</v>
      </c>
      <c r="G523" t="s">
        <v>1735</v>
      </c>
      <c r="H523" t="s">
        <v>957</v>
      </c>
      <c r="I523" t="s">
        <v>84</v>
      </c>
      <c r="J523" t="s">
        <v>37</v>
      </c>
      <c r="K523">
        <v>55</v>
      </c>
      <c r="L523" t="s">
        <v>24</v>
      </c>
      <c r="M523">
        <v>45</v>
      </c>
      <c r="N523">
        <v>1</v>
      </c>
      <c r="O523">
        <v>13793.53</v>
      </c>
      <c r="P523" s="1">
        <v>45600.337905092594</v>
      </c>
      <c r="Q523" s="2">
        <f t="shared" si="24"/>
        <v>45265</v>
      </c>
      <c r="R523" t="str">
        <f t="shared" si="25"/>
        <v>17:51:28</v>
      </c>
      <c r="S523">
        <f t="shared" si="26"/>
        <v>0</v>
      </c>
    </row>
    <row r="524" spans="1:19" x14ac:dyDescent="0.2">
      <c r="A524" t="s">
        <v>1736</v>
      </c>
      <c r="B524" t="s">
        <v>1737</v>
      </c>
      <c r="C524">
        <v>463.92</v>
      </c>
      <c r="D524" s="1">
        <v>44998.695277777777</v>
      </c>
      <c r="E524" t="s">
        <v>18</v>
      </c>
      <c r="F524" t="s">
        <v>33</v>
      </c>
      <c r="G524" t="s">
        <v>1738</v>
      </c>
      <c r="H524" t="s">
        <v>1468</v>
      </c>
      <c r="I524" t="s">
        <v>753</v>
      </c>
      <c r="J524" t="s">
        <v>37</v>
      </c>
      <c r="K524">
        <v>50</v>
      </c>
      <c r="L524" t="s">
        <v>78</v>
      </c>
      <c r="M524">
        <v>199</v>
      </c>
      <c r="N524">
        <v>1</v>
      </c>
      <c r="O524">
        <v>2403.39</v>
      </c>
      <c r="P524" s="1">
        <v>45600.339745370373</v>
      </c>
      <c r="Q524" s="2">
        <f t="shared" si="24"/>
        <v>44998</v>
      </c>
      <c r="R524" t="str">
        <f t="shared" si="25"/>
        <v>16:41:12</v>
      </c>
      <c r="S524">
        <f t="shared" si="26"/>
        <v>0</v>
      </c>
    </row>
    <row r="525" spans="1:19" x14ac:dyDescent="0.2">
      <c r="A525" t="s">
        <v>1739</v>
      </c>
      <c r="B525" t="s">
        <v>1740</v>
      </c>
      <c r="C525">
        <v>320.14</v>
      </c>
      <c r="D525" s="1">
        <v>44957.707430555558</v>
      </c>
      <c r="E525" t="s">
        <v>18</v>
      </c>
      <c r="F525" t="s">
        <v>179</v>
      </c>
      <c r="G525" t="s">
        <v>462</v>
      </c>
      <c r="H525" t="s">
        <v>1741</v>
      </c>
      <c r="I525" t="s">
        <v>1038</v>
      </c>
      <c r="J525" t="s">
        <v>37</v>
      </c>
      <c r="K525">
        <v>60</v>
      </c>
      <c r="L525" t="s">
        <v>71</v>
      </c>
      <c r="M525">
        <v>96</v>
      </c>
      <c r="N525">
        <v>1</v>
      </c>
      <c r="O525">
        <v>3075.97</v>
      </c>
      <c r="P525" s="1">
        <v>45600.33865740741</v>
      </c>
      <c r="Q525" s="2">
        <f t="shared" si="24"/>
        <v>44957</v>
      </c>
      <c r="R525" t="str">
        <f t="shared" si="25"/>
        <v>16:58:42</v>
      </c>
      <c r="S525">
        <f t="shared" si="26"/>
        <v>0</v>
      </c>
    </row>
    <row r="526" spans="1:19" x14ac:dyDescent="0.2">
      <c r="A526" t="s">
        <v>1742</v>
      </c>
      <c r="B526" t="s">
        <v>582</v>
      </c>
      <c r="C526">
        <v>214.93</v>
      </c>
      <c r="D526" s="1">
        <v>45061.70989583333</v>
      </c>
      <c r="E526" t="s">
        <v>18</v>
      </c>
      <c r="F526" t="s">
        <v>87</v>
      </c>
      <c r="G526" t="s">
        <v>234</v>
      </c>
      <c r="H526" t="s">
        <v>1743</v>
      </c>
      <c r="I526" t="s">
        <v>859</v>
      </c>
      <c r="J526" t="s">
        <v>37</v>
      </c>
      <c r="K526">
        <v>28</v>
      </c>
      <c r="L526" t="s">
        <v>38</v>
      </c>
      <c r="M526">
        <v>52</v>
      </c>
      <c r="N526">
        <v>1</v>
      </c>
      <c r="O526">
        <v>7835.4</v>
      </c>
      <c r="P526" s="1">
        <v>45600.339479166665</v>
      </c>
      <c r="Q526" s="2">
        <f t="shared" si="24"/>
        <v>45061</v>
      </c>
      <c r="R526" t="str">
        <f t="shared" si="25"/>
        <v>17:02:15</v>
      </c>
      <c r="S526">
        <f t="shared" si="26"/>
        <v>0</v>
      </c>
    </row>
    <row r="527" spans="1:19" x14ac:dyDescent="0.2">
      <c r="A527" t="s">
        <v>1744</v>
      </c>
      <c r="B527" t="s">
        <v>189</v>
      </c>
      <c r="C527">
        <v>660.02</v>
      </c>
      <c r="D527" s="1">
        <v>45211.706666666665</v>
      </c>
      <c r="E527" t="s">
        <v>18</v>
      </c>
      <c r="F527" t="s">
        <v>81</v>
      </c>
      <c r="G527" t="s">
        <v>320</v>
      </c>
      <c r="H527" t="s">
        <v>543</v>
      </c>
      <c r="I527" t="s">
        <v>201</v>
      </c>
      <c r="J527" t="s">
        <v>70</v>
      </c>
      <c r="K527">
        <v>20</v>
      </c>
      <c r="L527" t="s">
        <v>38</v>
      </c>
      <c r="M527">
        <v>84</v>
      </c>
      <c r="N527">
        <v>1</v>
      </c>
      <c r="O527">
        <v>414.43</v>
      </c>
      <c r="P527" s="1">
        <v>45600.33929398148</v>
      </c>
      <c r="Q527" s="2">
        <f t="shared" si="24"/>
        <v>45211</v>
      </c>
      <c r="R527" t="str">
        <f t="shared" si="25"/>
        <v>16:57:36</v>
      </c>
      <c r="S527">
        <f t="shared" si="26"/>
        <v>1</v>
      </c>
    </row>
    <row r="528" spans="1:19" x14ac:dyDescent="0.2">
      <c r="A528" t="s">
        <v>1745</v>
      </c>
      <c r="B528" t="s">
        <v>1746</v>
      </c>
      <c r="C528">
        <v>345.81</v>
      </c>
      <c r="D528" s="1">
        <v>45103.674270833333</v>
      </c>
      <c r="E528" t="s">
        <v>18</v>
      </c>
      <c r="F528" t="s">
        <v>41</v>
      </c>
      <c r="G528" t="s">
        <v>988</v>
      </c>
      <c r="H528" t="s">
        <v>160</v>
      </c>
      <c r="I528" t="s">
        <v>515</v>
      </c>
      <c r="J528" t="s">
        <v>70</v>
      </c>
      <c r="K528">
        <v>40</v>
      </c>
      <c r="L528" t="s">
        <v>78</v>
      </c>
      <c r="M528">
        <v>135</v>
      </c>
      <c r="N528">
        <v>1</v>
      </c>
      <c r="O528">
        <v>6116.8</v>
      </c>
      <c r="P528" s="1">
        <v>45600.341828703706</v>
      </c>
      <c r="Q528" s="2">
        <f t="shared" si="24"/>
        <v>45103</v>
      </c>
      <c r="R528" t="str">
        <f t="shared" si="25"/>
        <v>16:10:57</v>
      </c>
      <c r="S528">
        <f t="shared" si="26"/>
        <v>0</v>
      </c>
    </row>
    <row r="529" spans="1:19" x14ac:dyDescent="0.2">
      <c r="A529" t="s">
        <v>1747</v>
      </c>
      <c r="B529" t="s">
        <v>1748</v>
      </c>
      <c r="C529">
        <v>143.54</v>
      </c>
      <c r="D529" s="1">
        <v>45215.670891203707</v>
      </c>
      <c r="E529" t="s">
        <v>18</v>
      </c>
      <c r="F529" t="s">
        <v>244</v>
      </c>
      <c r="G529" t="s">
        <v>127</v>
      </c>
      <c r="H529" t="s">
        <v>1205</v>
      </c>
      <c r="I529" t="s">
        <v>1288</v>
      </c>
      <c r="J529" t="s">
        <v>23</v>
      </c>
      <c r="K529">
        <v>71</v>
      </c>
      <c r="L529" t="s">
        <v>71</v>
      </c>
      <c r="M529">
        <v>80</v>
      </c>
      <c r="N529">
        <v>1</v>
      </c>
      <c r="O529">
        <v>6067.62</v>
      </c>
      <c r="P529" s="1">
        <v>45600.339143518519</v>
      </c>
      <c r="Q529" s="2">
        <f t="shared" si="24"/>
        <v>45215</v>
      </c>
      <c r="R529" t="str">
        <f t="shared" si="25"/>
        <v>16:06:05</v>
      </c>
      <c r="S529">
        <f t="shared" si="26"/>
        <v>0</v>
      </c>
    </row>
    <row r="530" spans="1:19" x14ac:dyDescent="0.2">
      <c r="A530" t="s">
        <v>1749</v>
      </c>
      <c r="B530" t="s">
        <v>890</v>
      </c>
      <c r="C530">
        <v>42.55</v>
      </c>
      <c r="D530" s="1">
        <v>45016.789710648147</v>
      </c>
      <c r="E530" t="s">
        <v>18</v>
      </c>
      <c r="F530" t="s">
        <v>60</v>
      </c>
      <c r="G530" t="s">
        <v>1750</v>
      </c>
      <c r="H530" t="s">
        <v>898</v>
      </c>
      <c r="I530" t="s">
        <v>760</v>
      </c>
      <c r="J530" t="s">
        <v>70</v>
      </c>
      <c r="K530">
        <v>53</v>
      </c>
      <c r="L530" t="s">
        <v>78</v>
      </c>
      <c r="M530">
        <v>29</v>
      </c>
      <c r="N530">
        <v>1</v>
      </c>
      <c r="O530">
        <v>7341.43</v>
      </c>
      <c r="P530" s="1">
        <v>45600.340648148151</v>
      </c>
      <c r="Q530" s="2">
        <f t="shared" si="24"/>
        <v>45016</v>
      </c>
      <c r="R530" t="str">
        <f t="shared" si="25"/>
        <v>18:57:11</v>
      </c>
      <c r="S530">
        <f t="shared" si="26"/>
        <v>0</v>
      </c>
    </row>
    <row r="531" spans="1:19" x14ac:dyDescent="0.2">
      <c r="A531" t="s">
        <v>1751</v>
      </c>
      <c r="B531" t="s">
        <v>397</v>
      </c>
      <c r="C531">
        <v>1063.25</v>
      </c>
      <c r="D531" s="1">
        <v>44943.700115740743</v>
      </c>
      <c r="E531" t="s">
        <v>47</v>
      </c>
      <c r="F531" t="s">
        <v>297</v>
      </c>
      <c r="G531" t="s">
        <v>948</v>
      </c>
      <c r="H531" t="s">
        <v>1752</v>
      </c>
      <c r="I531" t="s">
        <v>273</v>
      </c>
      <c r="J531" t="s">
        <v>37</v>
      </c>
      <c r="K531">
        <v>21</v>
      </c>
      <c r="L531" t="s">
        <v>38</v>
      </c>
      <c r="M531">
        <v>128</v>
      </c>
      <c r="N531">
        <v>1</v>
      </c>
      <c r="O531">
        <v>1240.71</v>
      </c>
      <c r="P531" s="1">
        <v>45600.338645833333</v>
      </c>
      <c r="Q531" s="2">
        <f t="shared" si="24"/>
        <v>44943</v>
      </c>
      <c r="R531" t="str">
        <f t="shared" si="25"/>
        <v>16:48:10</v>
      </c>
      <c r="S531">
        <f t="shared" si="26"/>
        <v>1</v>
      </c>
    </row>
    <row r="532" spans="1:19" x14ac:dyDescent="0.2">
      <c r="A532" t="s">
        <v>1753</v>
      </c>
      <c r="B532" t="s">
        <v>1754</v>
      </c>
      <c r="C532">
        <v>541.79</v>
      </c>
      <c r="D532" s="1">
        <v>45149.697048611109</v>
      </c>
      <c r="E532" t="s">
        <v>18</v>
      </c>
      <c r="F532" t="s">
        <v>33</v>
      </c>
      <c r="G532" t="s">
        <v>1755</v>
      </c>
      <c r="H532" t="s">
        <v>1444</v>
      </c>
      <c r="I532" t="s">
        <v>635</v>
      </c>
      <c r="J532" t="s">
        <v>23</v>
      </c>
      <c r="K532">
        <v>22</v>
      </c>
      <c r="L532" t="s">
        <v>38</v>
      </c>
      <c r="M532">
        <v>125</v>
      </c>
      <c r="N532">
        <v>1</v>
      </c>
      <c r="O532">
        <v>1454.08</v>
      </c>
      <c r="P532" s="1">
        <v>45600.341307870367</v>
      </c>
      <c r="Q532" s="2">
        <f t="shared" si="24"/>
        <v>45149</v>
      </c>
      <c r="R532" t="str">
        <f t="shared" si="25"/>
        <v>16:43:45</v>
      </c>
      <c r="S532">
        <f t="shared" si="26"/>
        <v>0</v>
      </c>
    </row>
    <row r="533" spans="1:19" x14ac:dyDescent="0.2">
      <c r="A533" t="s">
        <v>1756</v>
      </c>
      <c r="B533" t="s">
        <v>1126</v>
      </c>
      <c r="C533">
        <v>40.57</v>
      </c>
      <c r="D533" s="1">
        <v>44970.710034722222</v>
      </c>
      <c r="E533" t="s">
        <v>18</v>
      </c>
      <c r="F533" t="s">
        <v>126</v>
      </c>
      <c r="G533" t="s">
        <v>20</v>
      </c>
      <c r="H533" t="s">
        <v>1319</v>
      </c>
      <c r="I533" t="s">
        <v>1288</v>
      </c>
      <c r="J533" t="s">
        <v>70</v>
      </c>
      <c r="K533">
        <v>26</v>
      </c>
      <c r="L533" t="s">
        <v>38</v>
      </c>
      <c r="M533">
        <v>63</v>
      </c>
      <c r="N533">
        <v>1</v>
      </c>
      <c r="O533">
        <v>1476.91</v>
      </c>
      <c r="P533" s="1">
        <v>45600.33792824074</v>
      </c>
      <c r="Q533" s="2">
        <f t="shared" si="24"/>
        <v>44970</v>
      </c>
      <c r="R533" t="str">
        <f t="shared" si="25"/>
        <v>17:02:27</v>
      </c>
      <c r="S533">
        <f t="shared" si="26"/>
        <v>0</v>
      </c>
    </row>
    <row r="534" spans="1:19" x14ac:dyDescent="0.2">
      <c r="A534" t="s">
        <v>1757</v>
      </c>
      <c r="B534" t="s">
        <v>805</v>
      </c>
      <c r="C534">
        <v>120.24</v>
      </c>
      <c r="D534" s="1">
        <v>45166.703032407408</v>
      </c>
      <c r="E534" t="s">
        <v>18</v>
      </c>
      <c r="F534" t="s">
        <v>179</v>
      </c>
      <c r="G534" t="s">
        <v>1758</v>
      </c>
      <c r="H534" t="s">
        <v>231</v>
      </c>
      <c r="I534" t="s">
        <v>344</v>
      </c>
      <c r="J534" t="s">
        <v>70</v>
      </c>
      <c r="K534">
        <v>18</v>
      </c>
      <c r="L534" t="s">
        <v>38</v>
      </c>
      <c r="M534">
        <v>131</v>
      </c>
      <c r="N534">
        <v>2</v>
      </c>
      <c r="O534">
        <v>1943.13</v>
      </c>
      <c r="P534" s="1">
        <v>45600.339120370372</v>
      </c>
      <c r="Q534" s="2">
        <f t="shared" si="24"/>
        <v>45166</v>
      </c>
      <c r="R534" t="str">
        <f t="shared" si="25"/>
        <v>16:52:22</v>
      </c>
      <c r="S534">
        <f t="shared" si="26"/>
        <v>0</v>
      </c>
    </row>
    <row r="535" spans="1:19" x14ac:dyDescent="0.2">
      <c r="A535" t="s">
        <v>1759</v>
      </c>
      <c r="B535" t="s">
        <v>461</v>
      </c>
      <c r="C535">
        <v>498.67</v>
      </c>
      <c r="D535" s="1">
        <v>45265.680127314816</v>
      </c>
      <c r="E535" t="s">
        <v>18</v>
      </c>
      <c r="F535" t="s">
        <v>173</v>
      </c>
      <c r="G535" t="s">
        <v>75</v>
      </c>
      <c r="H535" t="s">
        <v>1164</v>
      </c>
      <c r="I535" t="s">
        <v>309</v>
      </c>
      <c r="J535" t="s">
        <v>37</v>
      </c>
      <c r="K535">
        <v>28</v>
      </c>
      <c r="L535" t="s">
        <v>38</v>
      </c>
      <c r="M535">
        <v>244</v>
      </c>
      <c r="N535">
        <v>1</v>
      </c>
      <c r="O535">
        <v>1719.97</v>
      </c>
      <c r="P535" s="1">
        <v>45600.339166666665</v>
      </c>
      <c r="Q535" s="2">
        <f t="shared" si="24"/>
        <v>45265</v>
      </c>
      <c r="R535" t="str">
        <f t="shared" si="25"/>
        <v>16:19:23</v>
      </c>
      <c r="S535">
        <f t="shared" si="26"/>
        <v>0</v>
      </c>
    </row>
    <row r="536" spans="1:19" x14ac:dyDescent="0.2">
      <c r="A536" t="s">
        <v>1760</v>
      </c>
      <c r="B536" t="s">
        <v>1761</v>
      </c>
      <c r="C536">
        <v>227.22</v>
      </c>
      <c r="D536" s="1">
        <v>45012.786157407405</v>
      </c>
      <c r="E536" t="s">
        <v>18</v>
      </c>
      <c r="F536" t="s">
        <v>507</v>
      </c>
      <c r="G536" t="s">
        <v>1762</v>
      </c>
      <c r="H536" t="s">
        <v>1326</v>
      </c>
      <c r="I536" t="s">
        <v>227</v>
      </c>
      <c r="J536" t="s">
        <v>23</v>
      </c>
      <c r="K536">
        <v>53</v>
      </c>
      <c r="L536" t="s">
        <v>24</v>
      </c>
      <c r="M536">
        <v>220</v>
      </c>
      <c r="N536">
        <v>1</v>
      </c>
      <c r="O536">
        <v>832.82</v>
      </c>
      <c r="P536" s="1">
        <v>45600.341620370367</v>
      </c>
      <c r="Q536" s="2">
        <f t="shared" si="24"/>
        <v>45012</v>
      </c>
      <c r="R536" t="str">
        <f t="shared" si="25"/>
        <v>18:52:04</v>
      </c>
      <c r="S536">
        <f t="shared" si="26"/>
        <v>0</v>
      </c>
    </row>
    <row r="537" spans="1:19" x14ac:dyDescent="0.2">
      <c r="A537" t="s">
        <v>1763</v>
      </c>
      <c r="B537" t="s">
        <v>680</v>
      </c>
      <c r="C537">
        <v>1182.8599999999999</v>
      </c>
      <c r="D537" s="1">
        <v>45271.671423611115</v>
      </c>
      <c r="E537" t="s">
        <v>18</v>
      </c>
      <c r="F537" t="s">
        <v>256</v>
      </c>
      <c r="G537" t="s">
        <v>563</v>
      </c>
      <c r="H537" t="s">
        <v>1764</v>
      </c>
      <c r="I537" t="s">
        <v>1346</v>
      </c>
      <c r="J537" t="s">
        <v>37</v>
      </c>
      <c r="K537">
        <v>30</v>
      </c>
      <c r="L537" t="s">
        <v>78</v>
      </c>
      <c r="M537">
        <v>34</v>
      </c>
      <c r="N537">
        <v>1</v>
      </c>
      <c r="O537">
        <v>7696.16</v>
      </c>
      <c r="P537" s="1">
        <v>45600.339560185188</v>
      </c>
      <c r="Q537" s="2">
        <f t="shared" si="24"/>
        <v>45271</v>
      </c>
      <c r="R537" t="str">
        <f t="shared" si="25"/>
        <v>16:06:51</v>
      </c>
      <c r="S537">
        <f t="shared" si="26"/>
        <v>0</v>
      </c>
    </row>
    <row r="538" spans="1:19" x14ac:dyDescent="0.2">
      <c r="A538" t="s">
        <v>1765</v>
      </c>
      <c r="B538" t="s">
        <v>1766</v>
      </c>
      <c r="C538">
        <v>56.94</v>
      </c>
      <c r="D538" s="1">
        <v>45271.703321759262</v>
      </c>
      <c r="E538" t="s">
        <v>47</v>
      </c>
      <c r="F538" t="s">
        <v>250</v>
      </c>
      <c r="G538" t="s">
        <v>1767</v>
      </c>
      <c r="H538" t="s">
        <v>588</v>
      </c>
      <c r="I538" t="s">
        <v>170</v>
      </c>
      <c r="J538" t="s">
        <v>37</v>
      </c>
      <c r="K538">
        <v>76</v>
      </c>
      <c r="L538" t="s">
        <v>71</v>
      </c>
      <c r="M538">
        <v>74</v>
      </c>
      <c r="N538">
        <v>1</v>
      </c>
      <c r="O538">
        <v>7004.63</v>
      </c>
      <c r="P538" s="1">
        <v>45600.338680555556</v>
      </c>
      <c r="Q538" s="2">
        <f t="shared" si="24"/>
        <v>45271</v>
      </c>
      <c r="R538" t="str">
        <f t="shared" si="25"/>
        <v>16:52:47</v>
      </c>
      <c r="S538">
        <f t="shared" si="26"/>
        <v>0</v>
      </c>
    </row>
    <row r="539" spans="1:19" x14ac:dyDescent="0.2">
      <c r="A539" t="s">
        <v>1768</v>
      </c>
      <c r="B539" t="s">
        <v>590</v>
      </c>
      <c r="C539">
        <v>629.82000000000005</v>
      </c>
      <c r="D539" s="1">
        <v>45124.682210648149</v>
      </c>
      <c r="E539" t="s">
        <v>18</v>
      </c>
      <c r="F539" t="s">
        <v>522</v>
      </c>
      <c r="G539" t="s">
        <v>251</v>
      </c>
      <c r="H539" t="s">
        <v>1769</v>
      </c>
      <c r="I539" t="s">
        <v>683</v>
      </c>
      <c r="J539" t="s">
        <v>23</v>
      </c>
      <c r="K539">
        <v>68</v>
      </c>
      <c r="L539" t="s">
        <v>71</v>
      </c>
      <c r="M539">
        <v>159</v>
      </c>
      <c r="N539">
        <v>1</v>
      </c>
      <c r="O539">
        <v>6385.69</v>
      </c>
      <c r="P539" s="1">
        <v>45600.34165509259</v>
      </c>
      <c r="Q539" s="2">
        <f t="shared" si="24"/>
        <v>45124</v>
      </c>
      <c r="R539" t="str">
        <f t="shared" si="25"/>
        <v>16:22:23</v>
      </c>
      <c r="S539">
        <f t="shared" si="26"/>
        <v>0</v>
      </c>
    </row>
    <row r="540" spans="1:19" x14ac:dyDescent="0.2">
      <c r="A540" t="s">
        <v>1770</v>
      </c>
      <c r="B540" t="s">
        <v>1771</v>
      </c>
      <c r="C540">
        <v>59.44</v>
      </c>
      <c r="D540" s="1">
        <v>45090.745092592595</v>
      </c>
      <c r="E540" t="s">
        <v>18</v>
      </c>
      <c r="F540" t="s">
        <v>266</v>
      </c>
      <c r="G540" t="s">
        <v>1772</v>
      </c>
      <c r="H540" t="s">
        <v>1773</v>
      </c>
      <c r="I540" t="s">
        <v>44</v>
      </c>
      <c r="J540" t="s">
        <v>37</v>
      </c>
      <c r="K540">
        <v>35</v>
      </c>
      <c r="L540" t="s">
        <v>78</v>
      </c>
      <c r="M540">
        <v>176</v>
      </c>
      <c r="N540">
        <v>1</v>
      </c>
      <c r="O540">
        <v>5472.03</v>
      </c>
      <c r="P540" s="1">
        <v>45600.337893518517</v>
      </c>
      <c r="Q540" s="2">
        <f t="shared" si="24"/>
        <v>45090</v>
      </c>
      <c r="R540" t="str">
        <f t="shared" si="25"/>
        <v>17:52:56</v>
      </c>
      <c r="S540">
        <f t="shared" si="26"/>
        <v>0</v>
      </c>
    </row>
    <row r="541" spans="1:19" x14ac:dyDescent="0.2">
      <c r="A541" t="s">
        <v>1774</v>
      </c>
      <c r="B541" t="s">
        <v>1570</v>
      </c>
      <c r="C541">
        <v>186.69</v>
      </c>
      <c r="D541" s="1">
        <v>45289.693298611113</v>
      </c>
      <c r="E541" t="s">
        <v>18</v>
      </c>
      <c r="F541" t="s">
        <v>204</v>
      </c>
      <c r="G541" t="s">
        <v>1775</v>
      </c>
      <c r="H541" t="s">
        <v>1776</v>
      </c>
      <c r="I541" t="s">
        <v>22</v>
      </c>
      <c r="J541" t="s">
        <v>70</v>
      </c>
      <c r="K541">
        <v>30</v>
      </c>
      <c r="L541" t="s">
        <v>78</v>
      </c>
      <c r="M541">
        <v>54</v>
      </c>
      <c r="N541">
        <v>1</v>
      </c>
      <c r="O541">
        <v>8602.2199999999993</v>
      </c>
      <c r="P541" s="1">
        <v>45600.33902777778</v>
      </c>
      <c r="Q541" s="2">
        <f t="shared" si="24"/>
        <v>45289</v>
      </c>
      <c r="R541" t="str">
        <f t="shared" si="25"/>
        <v>16:38:21</v>
      </c>
      <c r="S541">
        <f t="shared" si="26"/>
        <v>0</v>
      </c>
    </row>
    <row r="542" spans="1:19" x14ac:dyDescent="0.2">
      <c r="A542" t="s">
        <v>1777</v>
      </c>
      <c r="B542" t="s">
        <v>1138</v>
      </c>
      <c r="C542">
        <v>230.46</v>
      </c>
      <c r="D542" s="1">
        <v>45041.731562499997</v>
      </c>
      <c r="E542" t="s">
        <v>18</v>
      </c>
      <c r="F542" t="s">
        <v>33</v>
      </c>
      <c r="G542" t="s">
        <v>1778</v>
      </c>
      <c r="H542" t="s">
        <v>149</v>
      </c>
      <c r="I542" t="s">
        <v>363</v>
      </c>
      <c r="J542" t="s">
        <v>37</v>
      </c>
      <c r="K542">
        <v>19</v>
      </c>
      <c r="L542" t="s">
        <v>38</v>
      </c>
      <c r="M542">
        <v>179</v>
      </c>
      <c r="N542">
        <v>1</v>
      </c>
      <c r="O542">
        <v>162.53</v>
      </c>
      <c r="P542" s="1">
        <v>45600.339467592596</v>
      </c>
      <c r="Q542" s="2">
        <f t="shared" si="24"/>
        <v>45041</v>
      </c>
      <c r="R542" t="str">
        <f t="shared" si="25"/>
        <v>17:33:27</v>
      </c>
      <c r="S542">
        <f t="shared" si="26"/>
        <v>1</v>
      </c>
    </row>
    <row r="543" spans="1:19" x14ac:dyDescent="0.2">
      <c r="A543" t="s">
        <v>1779</v>
      </c>
      <c r="B543" t="s">
        <v>947</v>
      </c>
      <c r="C543">
        <v>65.09</v>
      </c>
      <c r="D543" s="1">
        <v>44985.74863425926</v>
      </c>
      <c r="E543" t="s">
        <v>47</v>
      </c>
      <c r="F543" t="s">
        <v>60</v>
      </c>
      <c r="G543" t="s">
        <v>587</v>
      </c>
      <c r="H543" t="s">
        <v>1780</v>
      </c>
      <c r="I543" t="s">
        <v>387</v>
      </c>
      <c r="J543" t="s">
        <v>37</v>
      </c>
      <c r="K543">
        <v>44</v>
      </c>
      <c r="L543" t="s">
        <v>78</v>
      </c>
      <c r="M543">
        <v>159</v>
      </c>
      <c r="N543">
        <v>1</v>
      </c>
      <c r="O543">
        <v>9370.9</v>
      </c>
      <c r="P543" s="1">
        <v>45600.340057870373</v>
      </c>
      <c r="Q543" s="2">
        <f t="shared" si="24"/>
        <v>44985</v>
      </c>
      <c r="R543" t="str">
        <f t="shared" si="25"/>
        <v>17:58:02</v>
      </c>
      <c r="S543">
        <f t="shared" si="26"/>
        <v>0</v>
      </c>
    </row>
    <row r="544" spans="1:19" x14ac:dyDescent="0.2">
      <c r="A544" t="s">
        <v>1781</v>
      </c>
      <c r="B544" t="s">
        <v>1782</v>
      </c>
      <c r="C544">
        <v>457.09</v>
      </c>
      <c r="D544" s="1">
        <v>45071.7034375</v>
      </c>
      <c r="E544" t="s">
        <v>47</v>
      </c>
      <c r="F544" t="s">
        <v>81</v>
      </c>
      <c r="G544" t="s">
        <v>1119</v>
      </c>
      <c r="H544" t="s">
        <v>432</v>
      </c>
      <c r="I544" t="s">
        <v>451</v>
      </c>
      <c r="J544" t="s">
        <v>37</v>
      </c>
      <c r="K544">
        <v>55</v>
      </c>
      <c r="L544" t="s">
        <v>78</v>
      </c>
      <c r="M544">
        <v>63</v>
      </c>
      <c r="N544">
        <v>1</v>
      </c>
      <c r="O544">
        <v>8570.82</v>
      </c>
      <c r="P544" s="1">
        <v>45600.339409722219</v>
      </c>
      <c r="Q544" s="2">
        <f t="shared" si="24"/>
        <v>45071</v>
      </c>
      <c r="R544" t="str">
        <f t="shared" si="25"/>
        <v>16:52:57</v>
      </c>
      <c r="S544">
        <f t="shared" si="26"/>
        <v>0</v>
      </c>
    </row>
    <row r="545" spans="1:19" x14ac:dyDescent="0.2">
      <c r="A545" t="s">
        <v>1783</v>
      </c>
      <c r="B545" t="s">
        <v>1257</v>
      </c>
      <c r="C545">
        <v>552.02</v>
      </c>
      <c r="D545" s="1">
        <v>45260.702615740738</v>
      </c>
      <c r="E545" t="s">
        <v>47</v>
      </c>
      <c r="F545" t="s">
        <v>266</v>
      </c>
      <c r="G545" t="s">
        <v>776</v>
      </c>
      <c r="H545" t="s">
        <v>402</v>
      </c>
      <c r="I545" t="s">
        <v>123</v>
      </c>
      <c r="J545" t="s">
        <v>23</v>
      </c>
      <c r="K545">
        <v>44</v>
      </c>
      <c r="L545" t="s">
        <v>78</v>
      </c>
      <c r="M545">
        <v>100</v>
      </c>
      <c r="N545">
        <v>1</v>
      </c>
      <c r="O545">
        <v>522.08000000000004</v>
      </c>
      <c r="P545" s="1">
        <v>45600.339872685188</v>
      </c>
      <c r="Q545" s="2">
        <f t="shared" si="24"/>
        <v>45260</v>
      </c>
      <c r="R545" t="str">
        <f t="shared" si="25"/>
        <v>16:51:46</v>
      </c>
      <c r="S545">
        <f t="shared" si="26"/>
        <v>1</v>
      </c>
    </row>
    <row r="546" spans="1:19" x14ac:dyDescent="0.2">
      <c r="A546" t="s">
        <v>1784</v>
      </c>
      <c r="B546" t="s">
        <v>1447</v>
      </c>
      <c r="C546">
        <v>377.12</v>
      </c>
      <c r="D546" s="1">
        <v>45152.716979166667</v>
      </c>
      <c r="E546" t="s">
        <v>18</v>
      </c>
      <c r="F546" t="s">
        <v>27</v>
      </c>
      <c r="G546" t="s">
        <v>503</v>
      </c>
      <c r="H546" t="s">
        <v>1110</v>
      </c>
      <c r="I546" t="s">
        <v>475</v>
      </c>
      <c r="J546" t="s">
        <v>23</v>
      </c>
      <c r="K546">
        <v>34</v>
      </c>
      <c r="L546" t="s">
        <v>78</v>
      </c>
      <c r="M546">
        <v>61</v>
      </c>
      <c r="N546">
        <v>1</v>
      </c>
      <c r="O546">
        <v>836.67</v>
      </c>
      <c r="P546" s="1">
        <v>45600.341435185182</v>
      </c>
      <c r="Q546" s="2">
        <f t="shared" si="24"/>
        <v>45152</v>
      </c>
      <c r="R546" t="str">
        <f t="shared" si="25"/>
        <v>17:12:27</v>
      </c>
      <c r="S546">
        <f t="shared" si="26"/>
        <v>0</v>
      </c>
    </row>
    <row r="547" spans="1:19" x14ac:dyDescent="0.2">
      <c r="A547" t="s">
        <v>1785</v>
      </c>
      <c r="B547" t="s">
        <v>1786</v>
      </c>
      <c r="C547">
        <v>204.56</v>
      </c>
      <c r="D547" s="1">
        <v>45180.743946759256</v>
      </c>
      <c r="E547" t="s">
        <v>47</v>
      </c>
      <c r="F547" t="s">
        <v>19</v>
      </c>
      <c r="G547" t="s">
        <v>1787</v>
      </c>
      <c r="H547" t="s">
        <v>548</v>
      </c>
      <c r="I547" t="s">
        <v>760</v>
      </c>
      <c r="J547" t="s">
        <v>70</v>
      </c>
      <c r="K547">
        <v>18</v>
      </c>
      <c r="L547" t="s">
        <v>38</v>
      </c>
      <c r="M547">
        <v>179</v>
      </c>
      <c r="N547">
        <v>1</v>
      </c>
      <c r="O547">
        <v>364.72</v>
      </c>
      <c r="P547" s="1">
        <v>45600.340578703705</v>
      </c>
      <c r="Q547" s="2">
        <f t="shared" si="24"/>
        <v>45180</v>
      </c>
      <c r="R547" t="str">
        <f t="shared" si="25"/>
        <v>17:51:17</v>
      </c>
      <c r="S547">
        <f t="shared" si="26"/>
        <v>0</v>
      </c>
    </row>
    <row r="548" spans="1:19" x14ac:dyDescent="0.2">
      <c r="A548" t="s">
        <v>1788</v>
      </c>
      <c r="B548" t="s">
        <v>844</v>
      </c>
      <c r="C548">
        <v>420.28</v>
      </c>
      <c r="D548" s="1">
        <v>45063.728067129632</v>
      </c>
      <c r="E548" t="s">
        <v>18</v>
      </c>
      <c r="F548" t="s">
        <v>454</v>
      </c>
      <c r="G548" t="s">
        <v>1789</v>
      </c>
      <c r="H548" t="s">
        <v>752</v>
      </c>
      <c r="I548" t="s">
        <v>44</v>
      </c>
      <c r="J548" t="s">
        <v>70</v>
      </c>
      <c r="K548">
        <v>35</v>
      </c>
      <c r="L548" t="s">
        <v>24</v>
      </c>
      <c r="M548">
        <v>144</v>
      </c>
      <c r="N548">
        <v>1</v>
      </c>
      <c r="O548">
        <v>8557.32</v>
      </c>
      <c r="P548" s="1">
        <v>45600.339594907404</v>
      </c>
      <c r="Q548" s="2">
        <f t="shared" si="24"/>
        <v>45063</v>
      </c>
      <c r="R548" t="str">
        <f t="shared" si="25"/>
        <v>17:28:25</v>
      </c>
      <c r="S548">
        <f t="shared" si="26"/>
        <v>0</v>
      </c>
    </row>
    <row r="549" spans="1:19" x14ac:dyDescent="0.2">
      <c r="A549" t="s">
        <v>1790</v>
      </c>
      <c r="B549" t="s">
        <v>323</v>
      </c>
      <c r="C549">
        <v>97.09</v>
      </c>
      <c r="D549" s="1">
        <v>45026.768703703703</v>
      </c>
      <c r="E549" t="s">
        <v>18</v>
      </c>
      <c r="F549" t="s">
        <v>158</v>
      </c>
      <c r="G549" t="s">
        <v>513</v>
      </c>
      <c r="H549" t="s">
        <v>1791</v>
      </c>
      <c r="I549" t="s">
        <v>30</v>
      </c>
      <c r="J549" t="s">
        <v>23</v>
      </c>
      <c r="K549">
        <v>24</v>
      </c>
      <c r="L549" t="s">
        <v>38</v>
      </c>
      <c r="M549">
        <v>202</v>
      </c>
      <c r="N549">
        <v>4</v>
      </c>
      <c r="O549">
        <v>1579.57</v>
      </c>
      <c r="P549" s="1">
        <v>45600.337881944448</v>
      </c>
      <c r="Q549" s="2">
        <f t="shared" si="24"/>
        <v>45026</v>
      </c>
      <c r="R549" t="str">
        <f t="shared" si="25"/>
        <v>18:26:56</v>
      </c>
      <c r="S549">
        <f t="shared" si="26"/>
        <v>1</v>
      </c>
    </row>
    <row r="550" spans="1:19" x14ac:dyDescent="0.2">
      <c r="A550" t="s">
        <v>1792</v>
      </c>
      <c r="B550" t="s">
        <v>168</v>
      </c>
      <c r="C550">
        <v>124.59</v>
      </c>
      <c r="D550" s="1">
        <v>45051.730763888889</v>
      </c>
      <c r="E550" t="s">
        <v>18</v>
      </c>
      <c r="F550" t="s">
        <v>250</v>
      </c>
      <c r="G550" t="s">
        <v>597</v>
      </c>
      <c r="H550" t="s">
        <v>1117</v>
      </c>
      <c r="I550" t="s">
        <v>106</v>
      </c>
      <c r="J550" t="s">
        <v>70</v>
      </c>
      <c r="K550">
        <v>27</v>
      </c>
      <c r="L550" t="s">
        <v>38</v>
      </c>
      <c r="M550">
        <v>171</v>
      </c>
      <c r="N550">
        <v>1</v>
      </c>
      <c r="O550">
        <v>129.29</v>
      </c>
      <c r="P550" s="1">
        <v>45600.339826388888</v>
      </c>
      <c r="Q550" s="2">
        <f t="shared" si="24"/>
        <v>45051</v>
      </c>
      <c r="R550" t="str">
        <f t="shared" si="25"/>
        <v>17:32:18</v>
      </c>
      <c r="S550">
        <f t="shared" si="26"/>
        <v>1</v>
      </c>
    </row>
    <row r="551" spans="1:19" x14ac:dyDescent="0.2">
      <c r="A551" t="s">
        <v>1793</v>
      </c>
      <c r="B551" t="s">
        <v>730</v>
      </c>
      <c r="C551">
        <v>73.88</v>
      </c>
      <c r="D551" s="1">
        <v>44928.685624999998</v>
      </c>
      <c r="E551" t="s">
        <v>18</v>
      </c>
      <c r="F551" t="s">
        <v>250</v>
      </c>
      <c r="G551" t="s">
        <v>1064</v>
      </c>
      <c r="H551" t="s">
        <v>1706</v>
      </c>
      <c r="I551" t="s">
        <v>22</v>
      </c>
      <c r="J551" t="s">
        <v>37</v>
      </c>
      <c r="K551">
        <v>39</v>
      </c>
      <c r="L551" t="s">
        <v>24</v>
      </c>
      <c r="M551">
        <v>34</v>
      </c>
      <c r="N551">
        <v>1</v>
      </c>
      <c r="O551">
        <v>6474.41</v>
      </c>
      <c r="P551" s="1">
        <v>45600.339687500003</v>
      </c>
      <c r="Q551" s="2">
        <f t="shared" si="24"/>
        <v>44928</v>
      </c>
      <c r="R551" t="str">
        <f t="shared" si="25"/>
        <v>16:27:18</v>
      </c>
      <c r="S551">
        <f t="shared" si="26"/>
        <v>0</v>
      </c>
    </row>
    <row r="552" spans="1:19" x14ac:dyDescent="0.2">
      <c r="A552" t="s">
        <v>1794</v>
      </c>
      <c r="B552" t="s">
        <v>1795</v>
      </c>
      <c r="C552">
        <v>77.430000000000007</v>
      </c>
      <c r="D552" s="1">
        <v>44945.674444444441</v>
      </c>
      <c r="E552" t="s">
        <v>18</v>
      </c>
      <c r="F552" t="s">
        <v>41</v>
      </c>
      <c r="G552" t="s">
        <v>1626</v>
      </c>
      <c r="H552" t="s">
        <v>1226</v>
      </c>
      <c r="I552" t="s">
        <v>479</v>
      </c>
      <c r="J552" t="s">
        <v>37</v>
      </c>
      <c r="K552">
        <v>21</v>
      </c>
      <c r="L552" t="s">
        <v>38</v>
      </c>
      <c r="M552">
        <v>169</v>
      </c>
      <c r="N552">
        <v>1</v>
      </c>
      <c r="O552">
        <v>1380.21</v>
      </c>
      <c r="P552" s="1">
        <v>45600.337881944448</v>
      </c>
      <c r="Q552" s="2">
        <f t="shared" si="24"/>
        <v>44945</v>
      </c>
      <c r="R552" t="str">
        <f t="shared" si="25"/>
        <v>16:11:12</v>
      </c>
      <c r="S552">
        <f t="shared" si="26"/>
        <v>0</v>
      </c>
    </row>
    <row r="553" spans="1:19" x14ac:dyDescent="0.2">
      <c r="A553" t="s">
        <v>1796</v>
      </c>
      <c r="B553" t="s">
        <v>1797</v>
      </c>
      <c r="C553">
        <v>106.16</v>
      </c>
      <c r="D553" s="1">
        <v>45030.72347222222</v>
      </c>
      <c r="E553" t="s">
        <v>18</v>
      </c>
      <c r="F553" t="s">
        <v>426</v>
      </c>
      <c r="G553" t="s">
        <v>563</v>
      </c>
      <c r="H553" t="s">
        <v>1798</v>
      </c>
      <c r="I553" t="s">
        <v>635</v>
      </c>
      <c r="J553" t="s">
        <v>23</v>
      </c>
      <c r="K553">
        <v>56</v>
      </c>
      <c r="L553" t="s">
        <v>24</v>
      </c>
      <c r="M553">
        <v>277</v>
      </c>
      <c r="N553">
        <v>4</v>
      </c>
      <c r="O553">
        <v>7487.79</v>
      </c>
      <c r="P553" s="1">
        <v>45600.339479166665</v>
      </c>
      <c r="Q553" s="2">
        <f t="shared" si="24"/>
        <v>45030</v>
      </c>
      <c r="R553" t="str">
        <f t="shared" si="25"/>
        <v>17:21:48</v>
      </c>
      <c r="S553">
        <f t="shared" si="26"/>
        <v>1</v>
      </c>
    </row>
    <row r="554" spans="1:19" x14ac:dyDescent="0.2">
      <c r="A554" t="s">
        <v>1799</v>
      </c>
      <c r="B554" t="s">
        <v>1800</v>
      </c>
      <c r="C554">
        <v>245.93</v>
      </c>
      <c r="D554" s="1">
        <v>45083.787210648145</v>
      </c>
      <c r="E554" t="s">
        <v>18</v>
      </c>
      <c r="F554" t="s">
        <v>559</v>
      </c>
      <c r="G554" t="s">
        <v>1801</v>
      </c>
      <c r="H554" t="s">
        <v>1478</v>
      </c>
      <c r="I554" t="s">
        <v>57</v>
      </c>
      <c r="J554" t="s">
        <v>70</v>
      </c>
      <c r="K554">
        <v>54</v>
      </c>
      <c r="L554" t="s">
        <v>78</v>
      </c>
      <c r="M554">
        <v>172</v>
      </c>
      <c r="N554">
        <v>1</v>
      </c>
      <c r="O554">
        <v>7986.63</v>
      </c>
      <c r="P554" s="1">
        <v>45600.341643518521</v>
      </c>
      <c r="Q554" s="2">
        <f t="shared" si="24"/>
        <v>45083</v>
      </c>
      <c r="R554" t="str">
        <f t="shared" si="25"/>
        <v>18:53:35</v>
      </c>
      <c r="S554">
        <f t="shared" si="26"/>
        <v>0</v>
      </c>
    </row>
    <row r="555" spans="1:19" x14ac:dyDescent="0.2">
      <c r="A555" t="s">
        <v>1802</v>
      </c>
      <c r="B555" t="s">
        <v>1803</v>
      </c>
      <c r="C555">
        <v>622.41</v>
      </c>
      <c r="D555" s="1">
        <v>45271.706724537034</v>
      </c>
      <c r="E555" t="s">
        <v>18</v>
      </c>
      <c r="F555" t="s">
        <v>66</v>
      </c>
      <c r="G555" t="s">
        <v>1414</v>
      </c>
      <c r="H555" t="s">
        <v>501</v>
      </c>
      <c r="I555" t="s">
        <v>741</v>
      </c>
      <c r="J555" t="s">
        <v>23</v>
      </c>
      <c r="K555">
        <v>64</v>
      </c>
      <c r="L555" t="s">
        <v>24</v>
      </c>
      <c r="M555">
        <v>125</v>
      </c>
      <c r="N555">
        <v>1</v>
      </c>
      <c r="O555">
        <v>7322.01</v>
      </c>
      <c r="P555" s="1">
        <v>45600.338750000003</v>
      </c>
      <c r="Q555" s="2">
        <f t="shared" si="24"/>
        <v>45271</v>
      </c>
      <c r="R555" t="str">
        <f t="shared" si="25"/>
        <v>16:57:41</v>
      </c>
      <c r="S555">
        <f t="shared" si="26"/>
        <v>0</v>
      </c>
    </row>
    <row r="556" spans="1:19" x14ac:dyDescent="0.2">
      <c r="A556" t="s">
        <v>1804</v>
      </c>
      <c r="B556" t="s">
        <v>1369</v>
      </c>
      <c r="C556">
        <v>43.73</v>
      </c>
      <c r="D556" s="1">
        <v>45019.696863425925</v>
      </c>
      <c r="E556" t="s">
        <v>18</v>
      </c>
      <c r="F556" t="s">
        <v>297</v>
      </c>
      <c r="G556" t="s">
        <v>834</v>
      </c>
      <c r="H556" t="s">
        <v>850</v>
      </c>
      <c r="I556" t="s">
        <v>1350</v>
      </c>
      <c r="J556" t="s">
        <v>23</v>
      </c>
      <c r="K556">
        <v>34</v>
      </c>
      <c r="L556" t="s">
        <v>24</v>
      </c>
      <c r="M556">
        <v>145</v>
      </c>
      <c r="N556">
        <v>1</v>
      </c>
      <c r="O556">
        <v>9929.43</v>
      </c>
      <c r="P556" s="1">
        <v>45600.34065972222</v>
      </c>
      <c r="Q556" s="2">
        <f t="shared" si="24"/>
        <v>45019</v>
      </c>
      <c r="R556" t="str">
        <f t="shared" si="25"/>
        <v>16:43:29</v>
      </c>
      <c r="S556">
        <f t="shared" si="26"/>
        <v>0</v>
      </c>
    </row>
    <row r="557" spans="1:19" x14ac:dyDescent="0.2">
      <c r="A557" t="s">
        <v>1805</v>
      </c>
      <c r="B557" t="s">
        <v>1679</v>
      </c>
      <c r="C557">
        <v>1282.8599999999999</v>
      </c>
      <c r="D557" s="1">
        <v>45061.703240740739</v>
      </c>
      <c r="E557" t="s">
        <v>18</v>
      </c>
      <c r="F557" t="s">
        <v>120</v>
      </c>
      <c r="G557" t="s">
        <v>1062</v>
      </c>
      <c r="H557" t="s">
        <v>639</v>
      </c>
      <c r="I557" t="s">
        <v>273</v>
      </c>
      <c r="J557" t="s">
        <v>70</v>
      </c>
      <c r="K557">
        <v>19</v>
      </c>
      <c r="L557" t="s">
        <v>38</v>
      </c>
      <c r="M557">
        <v>68</v>
      </c>
      <c r="N557">
        <v>1</v>
      </c>
      <c r="O557">
        <v>1830.98</v>
      </c>
      <c r="P557" s="1">
        <v>45600.338564814818</v>
      </c>
      <c r="Q557" s="2">
        <f t="shared" si="24"/>
        <v>45061</v>
      </c>
      <c r="R557" t="str">
        <f t="shared" si="25"/>
        <v>16:52:40</v>
      </c>
      <c r="S557">
        <f t="shared" si="26"/>
        <v>0</v>
      </c>
    </row>
    <row r="558" spans="1:19" x14ac:dyDescent="0.2">
      <c r="A558" t="s">
        <v>1806</v>
      </c>
      <c r="B558" t="s">
        <v>1807</v>
      </c>
      <c r="C558">
        <v>2.0299999999999998</v>
      </c>
      <c r="D558" s="1">
        <v>45292.671585648146</v>
      </c>
      <c r="E558" t="s">
        <v>47</v>
      </c>
      <c r="F558" t="s">
        <v>74</v>
      </c>
      <c r="G558" t="s">
        <v>1509</v>
      </c>
      <c r="H558" t="s">
        <v>1316</v>
      </c>
      <c r="I558" t="s">
        <v>446</v>
      </c>
      <c r="J558" t="s">
        <v>23</v>
      </c>
      <c r="K558">
        <v>33</v>
      </c>
      <c r="L558" t="s">
        <v>78</v>
      </c>
      <c r="M558">
        <v>28</v>
      </c>
      <c r="N558">
        <v>1</v>
      </c>
      <c r="O558">
        <v>3012.31</v>
      </c>
      <c r="P558" s="1">
        <v>45600.339467592596</v>
      </c>
      <c r="Q558" s="2">
        <f t="shared" si="24"/>
        <v>45292</v>
      </c>
      <c r="R558" t="str">
        <f t="shared" si="25"/>
        <v>16:07:05</v>
      </c>
      <c r="S558">
        <f t="shared" si="26"/>
        <v>0</v>
      </c>
    </row>
    <row r="559" spans="1:19" x14ac:dyDescent="0.2">
      <c r="A559" t="s">
        <v>1808</v>
      </c>
      <c r="B559" t="s">
        <v>1809</v>
      </c>
      <c r="C559">
        <v>770.65</v>
      </c>
      <c r="D559" s="1">
        <v>45112.742662037039</v>
      </c>
      <c r="E559" t="s">
        <v>18</v>
      </c>
      <c r="F559" t="s">
        <v>393</v>
      </c>
      <c r="G559" t="s">
        <v>1810</v>
      </c>
      <c r="H559" t="s">
        <v>912</v>
      </c>
      <c r="I559" t="s">
        <v>1811</v>
      </c>
      <c r="J559" t="s">
        <v>37</v>
      </c>
      <c r="K559">
        <v>31</v>
      </c>
      <c r="L559" t="s">
        <v>24</v>
      </c>
      <c r="M559">
        <v>137</v>
      </c>
      <c r="N559">
        <v>1</v>
      </c>
      <c r="O559">
        <v>7198.8</v>
      </c>
      <c r="P559" s="1">
        <v>45600.339594907404</v>
      </c>
      <c r="Q559" s="2">
        <f t="shared" si="24"/>
        <v>45112</v>
      </c>
      <c r="R559" t="str">
        <f t="shared" si="25"/>
        <v>17:49:26</v>
      </c>
      <c r="S559">
        <f t="shared" si="26"/>
        <v>0</v>
      </c>
    </row>
    <row r="560" spans="1:19" x14ac:dyDescent="0.2">
      <c r="A560" t="s">
        <v>1812</v>
      </c>
      <c r="B560" t="s">
        <v>119</v>
      </c>
      <c r="C560">
        <v>260.31</v>
      </c>
      <c r="D560" s="1">
        <v>44985.699247685188</v>
      </c>
      <c r="E560" t="s">
        <v>18</v>
      </c>
      <c r="F560" t="s">
        <v>120</v>
      </c>
      <c r="G560" t="s">
        <v>1813</v>
      </c>
      <c r="H560" t="s">
        <v>607</v>
      </c>
      <c r="I560" t="s">
        <v>150</v>
      </c>
      <c r="J560" t="s">
        <v>70</v>
      </c>
      <c r="K560">
        <v>63</v>
      </c>
      <c r="L560" t="s">
        <v>24</v>
      </c>
      <c r="M560">
        <v>113</v>
      </c>
      <c r="N560">
        <v>1</v>
      </c>
      <c r="O560">
        <v>10980.38</v>
      </c>
      <c r="P560" s="1">
        <v>45600.34170138889</v>
      </c>
      <c r="Q560" s="2">
        <f t="shared" si="24"/>
        <v>44985</v>
      </c>
      <c r="R560" t="str">
        <f t="shared" si="25"/>
        <v>16:46:55</v>
      </c>
      <c r="S560">
        <f t="shared" si="26"/>
        <v>0</v>
      </c>
    </row>
    <row r="561" spans="1:19" x14ac:dyDescent="0.2">
      <c r="A561" t="s">
        <v>1814</v>
      </c>
      <c r="B561" t="s">
        <v>1815</v>
      </c>
      <c r="C561">
        <v>356.1</v>
      </c>
      <c r="D561" s="1">
        <v>45224.676145833335</v>
      </c>
      <c r="E561" t="s">
        <v>47</v>
      </c>
      <c r="F561" t="s">
        <v>158</v>
      </c>
      <c r="G561" t="s">
        <v>1816</v>
      </c>
      <c r="H561" t="s">
        <v>1504</v>
      </c>
      <c r="I561" t="s">
        <v>170</v>
      </c>
      <c r="J561" t="s">
        <v>70</v>
      </c>
      <c r="K561">
        <v>26</v>
      </c>
      <c r="L561" t="s">
        <v>38</v>
      </c>
      <c r="M561">
        <v>187</v>
      </c>
      <c r="N561">
        <v>1</v>
      </c>
      <c r="O561">
        <v>868.35</v>
      </c>
      <c r="P561" s="1">
        <v>45600.340995370374</v>
      </c>
      <c r="Q561" s="2">
        <f t="shared" si="24"/>
        <v>45224</v>
      </c>
      <c r="R561" t="str">
        <f t="shared" si="25"/>
        <v>16:13:39</v>
      </c>
      <c r="S561">
        <f t="shared" si="26"/>
        <v>0</v>
      </c>
    </row>
    <row r="562" spans="1:19" x14ac:dyDescent="0.2">
      <c r="A562" t="s">
        <v>1817</v>
      </c>
      <c r="B562" t="s">
        <v>661</v>
      </c>
      <c r="C562">
        <v>27.07</v>
      </c>
      <c r="D562" s="1">
        <v>44991.73542824074</v>
      </c>
      <c r="E562" t="s">
        <v>47</v>
      </c>
      <c r="F562" t="s">
        <v>302</v>
      </c>
      <c r="G562" t="s">
        <v>174</v>
      </c>
      <c r="H562" t="s">
        <v>1818</v>
      </c>
      <c r="I562" t="s">
        <v>433</v>
      </c>
      <c r="J562" t="s">
        <v>70</v>
      </c>
      <c r="K562">
        <v>80</v>
      </c>
      <c r="L562" t="s">
        <v>71</v>
      </c>
      <c r="M562">
        <v>39</v>
      </c>
      <c r="N562">
        <v>1</v>
      </c>
      <c r="O562">
        <v>3773.29</v>
      </c>
      <c r="P562" s="1">
        <v>45600.340243055558</v>
      </c>
      <c r="Q562" s="2">
        <f t="shared" si="24"/>
        <v>44991</v>
      </c>
      <c r="R562" t="str">
        <f t="shared" si="25"/>
        <v>17:39:01</v>
      </c>
      <c r="S562">
        <f t="shared" si="26"/>
        <v>0</v>
      </c>
    </row>
    <row r="563" spans="1:19" x14ac:dyDescent="0.2">
      <c r="A563" t="s">
        <v>1819</v>
      </c>
      <c r="B563" t="s">
        <v>900</v>
      </c>
      <c r="C563">
        <v>119.89</v>
      </c>
      <c r="D563" s="1">
        <v>45279.716331018521</v>
      </c>
      <c r="E563" t="s">
        <v>18</v>
      </c>
      <c r="F563" t="s">
        <v>256</v>
      </c>
      <c r="G563" t="s">
        <v>316</v>
      </c>
      <c r="H563" t="s">
        <v>1820</v>
      </c>
      <c r="I563" t="s">
        <v>433</v>
      </c>
      <c r="J563" t="s">
        <v>23</v>
      </c>
      <c r="K563">
        <v>67</v>
      </c>
      <c r="L563" t="s">
        <v>24</v>
      </c>
      <c r="M563">
        <v>60</v>
      </c>
      <c r="N563">
        <v>1</v>
      </c>
      <c r="O563">
        <v>6697.77</v>
      </c>
      <c r="P563" s="1">
        <v>45600.339606481481</v>
      </c>
      <c r="Q563" s="2">
        <f t="shared" si="24"/>
        <v>45279</v>
      </c>
      <c r="R563" t="str">
        <f t="shared" si="25"/>
        <v>17:11:31</v>
      </c>
      <c r="S563">
        <f t="shared" si="26"/>
        <v>0</v>
      </c>
    </row>
    <row r="564" spans="1:19" x14ac:dyDescent="0.2">
      <c r="A564" t="s">
        <v>1821</v>
      </c>
      <c r="B564" t="s">
        <v>1822</v>
      </c>
      <c r="C564">
        <v>106.39</v>
      </c>
      <c r="D564" s="1">
        <v>44970.779270833336</v>
      </c>
      <c r="E564" t="s">
        <v>18</v>
      </c>
      <c r="F564" t="s">
        <v>302</v>
      </c>
      <c r="G564" t="s">
        <v>967</v>
      </c>
      <c r="H564" t="s">
        <v>1084</v>
      </c>
      <c r="I564" t="s">
        <v>363</v>
      </c>
      <c r="J564" t="s">
        <v>37</v>
      </c>
      <c r="K564">
        <v>37</v>
      </c>
      <c r="L564" t="s">
        <v>24</v>
      </c>
      <c r="M564">
        <v>281</v>
      </c>
      <c r="N564">
        <v>1</v>
      </c>
      <c r="O564">
        <v>9410.99</v>
      </c>
      <c r="P564" s="1">
        <v>45600.340648148151</v>
      </c>
      <c r="Q564" s="2">
        <f t="shared" si="24"/>
        <v>44970</v>
      </c>
      <c r="R564" t="str">
        <f t="shared" si="25"/>
        <v>18:42:09</v>
      </c>
      <c r="S564">
        <f t="shared" si="26"/>
        <v>0</v>
      </c>
    </row>
    <row r="565" spans="1:19" x14ac:dyDescent="0.2">
      <c r="A565" t="s">
        <v>1823</v>
      </c>
      <c r="B565" t="s">
        <v>1824</v>
      </c>
      <c r="C565">
        <v>12.04</v>
      </c>
      <c r="D565" s="1">
        <v>45245.672824074078</v>
      </c>
      <c r="E565" t="s">
        <v>18</v>
      </c>
      <c r="F565" t="s">
        <v>158</v>
      </c>
      <c r="G565" t="s">
        <v>1825</v>
      </c>
      <c r="H565" t="s">
        <v>858</v>
      </c>
      <c r="I565" t="s">
        <v>201</v>
      </c>
      <c r="J565" t="s">
        <v>37</v>
      </c>
      <c r="K565">
        <v>37</v>
      </c>
      <c r="L565" t="s">
        <v>78</v>
      </c>
      <c r="M565">
        <v>58</v>
      </c>
      <c r="N565">
        <v>1</v>
      </c>
      <c r="O565">
        <v>6213.32</v>
      </c>
      <c r="P565" s="1">
        <v>45600.339178240742</v>
      </c>
      <c r="Q565" s="2">
        <f t="shared" si="24"/>
        <v>45245</v>
      </c>
      <c r="R565" t="str">
        <f t="shared" si="25"/>
        <v>16:08:52</v>
      </c>
      <c r="S565">
        <f t="shared" si="26"/>
        <v>0</v>
      </c>
    </row>
    <row r="566" spans="1:19" x14ac:dyDescent="0.2">
      <c r="A566" t="s">
        <v>1826</v>
      </c>
      <c r="B566" t="s">
        <v>1827</v>
      </c>
      <c r="C566">
        <v>365.7</v>
      </c>
      <c r="D566" s="1">
        <v>44953.691435185188</v>
      </c>
      <c r="E566" t="s">
        <v>18</v>
      </c>
      <c r="F566" t="s">
        <v>27</v>
      </c>
      <c r="G566" t="s">
        <v>28</v>
      </c>
      <c r="H566" t="s">
        <v>169</v>
      </c>
      <c r="I566" t="s">
        <v>415</v>
      </c>
      <c r="J566" t="s">
        <v>70</v>
      </c>
      <c r="K566">
        <v>21</v>
      </c>
      <c r="L566" t="s">
        <v>38</v>
      </c>
      <c r="M566">
        <v>115</v>
      </c>
      <c r="N566">
        <v>2</v>
      </c>
      <c r="O566">
        <v>368.78</v>
      </c>
      <c r="P566" s="1">
        <v>45600.340474537035</v>
      </c>
      <c r="Q566" s="2">
        <f t="shared" si="24"/>
        <v>44953</v>
      </c>
      <c r="R566" t="str">
        <f t="shared" si="25"/>
        <v>16:35:40</v>
      </c>
      <c r="S566">
        <f t="shared" si="26"/>
        <v>1</v>
      </c>
    </row>
    <row r="567" spans="1:19" x14ac:dyDescent="0.2">
      <c r="A567" t="s">
        <v>1828</v>
      </c>
      <c r="B567" t="s">
        <v>1803</v>
      </c>
      <c r="C567">
        <v>29.38</v>
      </c>
      <c r="D567" s="1">
        <v>44972.687604166669</v>
      </c>
      <c r="E567" t="s">
        <v>47</v>
      </c>
      <c r="F567" t="s">
        <v>198</v>
      </c>
      <c r="G567" t="s">
        <v>1829</v>
      </c>
      <c r="H567" t="s">
        <v>294</v>
      </c>
      <c r="I567" t="s">
        <v>332</v>
      </c>
      <c r="J567" t="s">
        <v>70</v>
      </c>
      <c r="K567">
        <v>28</v>
      </c>
      <c r="L567" t="s">
        <v>38</v>
      </c>
      <c r="M567">
        <v>63</v>
      </c>
      <c r="N567">
        <v>1</v>
      </c>
      <c r="O567">
        <v>1663.31</v>
      </c>
      <c r="P567" s="1">
        <v>45600.341064814813</v>
      </c>
      <c r="Q567" s="2">
        <f t="shared" si="24"/>
        <v>44972</v>
      </c>
      <c r="R567" t="str">
        <f t="shared" si="25"/>
        <v>16:30:09</v>
      </c>
      <c r="S567">
        <f t="shared" si="26"/>
        <v>0</v>
      </c>
    </row>
    <row r="568" spans="1:19" x14ac:dyDescent="0.2">
      <c r="A568" t="s">
        <v>1830</v>
      </c>
      <c r="B568" t="s">
        <v>1822</v>
      </c>
      <c r="C568">
        <v>319.85000000000002</v>
      </c>
      <c r="D568" s="1">
        <v>45133.697476851848</v>
      </c>
      <c r="E568" t="s">
        <v>18</v>
      </c>
      <c r="F568" t="s">
        <v>115</v>
      </c>
      <c r="G568" t="s">
        <v>94</v>
      </c>
      <c r="H568" t="s">
        <v>1831</v>
      </c>
      <c r="I568" t="s">
        <v>161</v>
      </c>
      <c r="J568" t="s">
        <v>23</v>
      </c>
      <c r="K568">
        <v>60</v>
      </c>
      <c r="L568" t="s">
        <v>24</v>
      </c>
      <c r="M568">
        <v>148</v>
      </c>
      <c r="N568">
        <v>1</v>
      </c>
      <c r="O568">
        <v>711.66</v>
      </c>
      <c r="P568" s="1">
        <v>45600.33871527778</v>
      </c>
      <c r="Q568" s="2">
        <f t="shared" si="24"/>
        <v>45133</v>
      </c>
      <c r="R568" t="str">
        <f t="shared" si="25"/>
        <v>16:44:22</v>
      </c>
      <c r="S568">
        <f t="shared" si="26"/>
        <v>0</v>
      </c>
    </row>
    <row r="569" spans="1:19" x14ac:dyDescent="0.2">
      <c r="A569" t="s">
        <v>1832</v>
      </c>
      <c r="B569" t="s">
        <v>1833</v>
      </c>
      <c r="C569">
        <v>350.14</v>
      </c>
      <c r="D569" s="1">
        <v>45009.785208333335</v>
      </c>
      <c r="E569" t="s">
        <v>47</v>
      </c>
      <c r="F569" t="s">
        <v>141</v>
      </c>
      <c r="G569" t="s">
        <v>527</v>
      </c>
      <c r="H569" t="s">
        <v>736</v>
      </c>
      <c r="I569" t="s">
        <v>123</v>
      </c>
      <c r="J569" t="s">
        <v>37</v>
      </c>
      <c r="K569">
        <v>75</v>
      </c>
      <c r="L569" t="s">
        <v>71</v>
      </c>
      <c r="M569">
        <v>38</v>
      </c>
      <c r="N569">
        <v>1</v>
      </c>
      <c r="O569">
        <v>2403.25</v>
      </c>
      <c r="P569" s="1">
        <v>45600.33935185185</v>
      </c>
      <c r="Q569" s="2">
        <f t="shared" si="24"/>
        <v>45009</v>
      </c>
      <c r="R569" t="str">
        <f t="shared" si="25"/>
        <v>18:50:42</v>
      </c>
      <c r="S569">
        <f t="shared" si="26"/>
        <v>0</v>
      </c>
    </row>
    <row r="570" spans="1:19" x14ac:dyDescent="0.2">
      <c r="A570" t="s">
        <v>1834</v>
      </c>
      <c r="B570" t="s">
        <v>772</v>
      </c>
      <c r="C570">
        <v>163.94</v>
      </c>
      <c r="D570" s="1">
        <v>45141.784456018519</v>
      </c>
      <c r="E570" t="s">
        <v>47</v>
      </c>
      <c r="F570" t="s">
        <v>302</v>
      </c>
      <c r="G570" t="s">
        <v>1835</v>
      </c>
      <c r="H570" t="s">
        <v>1836</v>
      </c>
      <c r="I570" t="s">
        <v>577</v>
      </c>
      <c r="J570" t="s">
        <v>70</v>
      </c>
      <c r="K570">
        <v>52</v>
      </c>
      <c r="L570" t="s">
        <v>71</v>
      </c>
      <c r="M570">
        <v>73</v>
      </c>
      <c r="N570">
        <v>1</v>
      </c>
      <c r="O570">
        <v>5957.37</v>
      </c>
      <c r="P570" s="1">
        <v>45600.340173611112</v>
      </c>
      <c r="Q570" s="2">
        <f t="shared" si="24"/>
        <v>45141</v>
      </c>
      <c r="R570" t="str">
        <f t="shared" si="25"/>
        <v>18:49:37</v>
      </c>
      <c r="S570">
        <f t="shared" si="26"/>
        <v>0</v>
      </c>
    </row>
    <row r="571" spans="1:19" x14ac:dyDescent="0.2">
      <c r="A571" t="s">
        <v>1837</v>
      </c>
      <c r="B571" t="s">
        <v>368</v>
      </c>
      <c r="C571">
        <v>170.53</v>
      </c>
      <c r="D571" s="1">
        <v>44963.791481481479</v>
      </c>
      <c r="E571" t="s">
        <v>18</v>
      </c>
      <c r="F571" t="s">
        <v>54</v>
      </c>
      <c r="G571" t="s">
        <v>1527</v>
      </c>
      <c r="H571" t="s">
        <v>1140</v>
      </c>
      <c r="I571" t="s">
        <v>549</v>
      </c>
      <c r="J571" t="s">
        <v>70</v>
      </c>
      <c r="K571">
        <v>24</v>
      </c>
      <c r="L571" t="s">
        <v>38</v>
      </c>
      <c r="M571">
        <v>58</v>
      </c>
      <c r="N571">
        <v>1</v>
      </c>
      <c r="O571">
        <v>801.01</v>
      </c>
      <c r="P571" s="1">
        <v>45600.340150462966</v>
      </c>
      <c r="Q571" s="2">
        <f t="shared" si="24"/>
        <v>44963</v>
      </c>
      <c r="R571" t="str">
        <f t="shared" si="25"/>
        <v>18:59:44</v>
      </c>
      <c r="S571">
        <f t="shared" si="26"/>
        <v>0</v>
      </c>
    </row>
    <row r="572" spans="1:19" x14ac:dyDescent="0.2">
      <c r="A572" t="s">
        <v>1838</v>
      </c>
      <c r="B572" t="s">
        <v>1075</v>
      </c>
      <c r="C572">
        <v>262.22000000000003</v>
      </c>
      <c r="D572" s="1">
        <v>45120.741944444446</v>
      </c>
      <c r="E572" t="s">
        <v>47</v>
      </c>
      <c r="F572" t="s">
        <v>198</v>
      </c>
      <c r="G572" t="s">
        <v>1839</v>
      </c>
      <c r="H572" t="s">
        <v>794</v>
      </c>
      <c r="I572" t="s">
        <v>1015</v>
      </c>
      <c r="J572" t="s">
        <v>23</v>
      </c>
      <c r="K572">
        <v>40</v>
      </c>
      <c r="L572" t="s">
        <v>78</v>
      </c>
      <c r="M572">
        <v>136</v>
      </c>
      <c r="N572">
        <v>1</v>
      </c>
      <c r="O572">
        <v>5711.71</v>
      </c>
      <c r="P572" s="1">
        <v>45600.341805555552</v>
      </c>
      <c r="Q572" s="2">
        <f t="shared" si="24"/>
        <v>45120</v>
      </c>
      <c r="R572" t="str">
        <f t="shared" si="25"/>
        <v>17:48:24</v>
      </c>
      <c r="S572">
        <f t="shared" si="26"/>
        <v>0</v>
      </c>
    </row>
    <row r="573" spans="1:19" x14ac:dyDescent="0.2">
      <c r="A573" t="s">
        <v>1840</v>
      </c>
      <c r="B573" t="s">
        <v>356</v>
      </c>
      <c r="C573">
        <v>41.49</v>
      </c>
      <c r="D573" s="1">
        <v>45040.699537037035</v>
      </c>
      <c r="E573" t="s">
        <v>18</v>
      </c>
      <c r="F573" t="s">
        <v>87</v>
      </c>
      <c r="G573" t="s">
        <v>1623</v>
      </c>
      <c r="H573" t="s">
        <v>1519</v>
      </c>
      <c r="I573" t="s">
        <v>1563</v>
      </c>
      <c r="J573" t="s">
        <v>37</v>
      </c>
      <c r="K573">
        <v>24</v>
      </c>
      <c r="L573" t="s">
        <v>38</v>
      </c>
      <c r="M573">
        <v>13</v>
      </c>
      <c r="N573">
        <v>1</v>
      </c>
      <c r="O573">
        <v>928.33</v>
      </c>
      <c r="P573" s="1">
        <v>45600.34170138889</v>
      </c>
      <c r="Q573" s="2">
        <f t="shared" si="24"/>
        <v>45040</v>
      </c>
      <c r="R573" t="str">
        <f t="shared" si="25"/>
        <v>16:47:20</v>
      </c>
      <c r="S573">
        <f t="shared" si="26"/>
        <v>0</v>
      </c>
    </row>
    <row r="574" spans="1:19" x14ac:dyDescent="0.2">
      <c r="A574" t="s">
        <v>1841</v>
      </c>
      <c r="B574" t="s">
        <v>285</v>
      </c>
      <c r="C574">
        <v>121.43</v>
      </c>
      <c r="D574" s="1">
        <v>45006.680937500001</v>
      </c>
      <c r="E574" t="s">
        <v>47</v>
      </c>
      <c r="F574" t="s">
        <v>286</v>
      </c>
      <c r="G574" t="s">
        <v>1370</v>
      </c>
      <c r="H574" t="s">
        <v>1156</v>
      </c>
      <c r="I574" t="s">
        <v>620</v>
      </c>
      <c r="J574" t="s">
        <v>70</v>
      </c>
      <c r="K574">
        <v>52</v>
      </c>
      <c r="L574" t="s">
        <v>78</v>
      </c>
      <c r="M574">
        <v>243</v>
      </c>
      <c r="N574">
        <v>1</v>
      </c>
      <c r="O574">
        <v>7365.28</v>
      </c>
      <c r="P574" s="1">
        <v>45600.338518518518</v>
      </c>
      <c r="Q574" s="2">
        <f t="shared" si="24"/>
        <v>45006</v>
      </c>
      <c r="R574" t="str">
        <f t="shared" si="25"/>
        <v>16:20:33</v>
      </c>
      <c r="S574">
        <f t="shared" si="26"/>
        <v>0</v>
      </c>
    </row>
    <row r="575" spans="1:19" x14ac:dyDescent="0.2">
      <c r="A575" t="s">
        <v>1842</v>
      </c>
      <c r="B575" t="s">
        <v>373</v>
      </c>
      <c r="C575">
        <v>350.46</v>
      </c>
      <c r="D575" s="1">
        <v>45268.677800925929</v>
      </c>
      <c r="E575" t="s">
        <v>18</v>
      </c>
      <c r="F575" t="s">
        <v>81</v>
      </c>
      <c r="G575" t="s">
        <v>1576</v>
      </c>
      <c r="H575" t="s">
        <v>186</v>
      </c>
      <c r="I575" t="s">
        <v>283</v>
      </c>
      <c r="J575" t="s">
        <v>70</v>
      </c>
      <c r="K575">
        <v>51</v>
      </c>
      <c r="L575" t="s">
        <v>71</v>
      </c>
      <c r="M575">
        <v>165</v>
      </c>
      <c r="N575">
        <v>1</v>
      </c>
      <c r="O575">
        <v>5839.38</v>
      </c>
      <c r="P575" s="1">
        <v>45600.337870370371</v>
      </c>
      <c r="Q575" s="2">
        <f t="shared" si="24"/>
        <v>45268</v>
      </c>
      <c r="R575" t="str">
        <f t="shared" si="25"/>
        <v>16:16:02</v>
      </c>
      <c r="S575">
        <f t="shared" si="26"/>
        <v>0</v>
      </c>
    </row>
    <row r="576" spans="1:19" x14ac:dyDescent="0.2">
      <c r="A576" t="s">
        <v>1843</v>
      </c>
      <c r="B576" t="s">
        <v>1399</v>
      </c>
      <c r="C576">
        <v>220.41</v>
      </c>
      <c r="D576" s="1">
        <v>45173.696400462963</v>
      </c>
      <c r="E576" t="s">
        <v>47</v>
      </c>
      <c r="F576" t="s">
        <v>507</v>
      </c>
      <c r="G576" t="s">
        <v>444</v>
      </c>
      <c r="H576" t="s">
        <v>470</v>
      </c>
      <c r="I576" t="s">
        <v>129</v>
      </c>
      <c r="J576" t="s">
        <v>37</v>
      </c>
      <c r="K576">
        <v>26</v>
      </c>
      <c r="L576" t="s">
        <v>78</v>
      </c>
      <c r="M576">
        <v>155</v>
      </c>
      <c r="N576">
        <v>1</v>
      </c>
      <c r="O576">
        <v>5116.9799999999996</v>
      </c>
      <c r="P576" s="1">
        <v>45600.340324074074</v>
      </c>
      <c r="Q576" s="2">
        <f t="shared" si="24"/>
        <v>45173</v>
      </c>
      <c r="R576" t="str">
        <f t="shared" si="25"/>
        <v>16:42:49</v>
      </c>
      <c r="S576">
        <f t="shared" si="26"/>
        <v>0</v>
      </c>
    </row>
    <row r="577" spans="1:19" x14ac:dyDescent="0.2">
      <c r="A577" t="s">
        <v>1844</v>
      </c>
      <c r="B577" t="s">
        <v>526</v>
      </c>
      <c r="C577">
        <v>33.46</v>
      </c>
      <c r="D577" s="1">
        <v>44977.7028125</v>
      </c>
      <c r="E577" t="s">
        <v>18</v>
      </c>
      <c r="F577" t="s">
        <v>60</v>
      </c>
      <c r="G577" t="s">
        <v>1845</v>
      </c>
      <c r="H577" t="s">
        <v>1846</v>
      </c>
      <c r="I577" t="s">
        <v>363</v>
      </c>
      <c r="J577" t="s">
        <v>23</v>
      </c>
      <c r="K577">
        <v>72</v>
      </c>
      <c r="L577" t="s">
        <v>71</v>
      </c>
      <c r="M577">
        <v>111</v>
      </c>
      <c r="N577">
        <v>1</v>
      </c>
      <c r="O577">
        <v>3641.07</v>
      </c>
      <c r="P577" s="1">
        <v>45600.339722222219</v>
      </c>
      <c r="Q577" s="2">
        <f t="shared" si="24"/>
        <v>44977</v>
      </c>
      <c r="R577" t="str">
        <f t="shared" si="25"/>
        <v>16:52:03</v>
      </c>
      <c r="S577">
        <f t="shared" si="26"/>
        <v>0</v>
      </c>
    </row>
    <row r="578" spans="1:19" x14ac:dyDescent="0.2">
      <c r="A578" t="s">
        <v>1847</v>
      </c>
      <c r="B578" t="s">
        <v>969</v>
      </c>
      <c r="C578">
        <v>104.79</v>
      </c>
      <c r="D578" s="1">
        <v>45145.671203703707</v>
      </c>
      <c r="E578" t="s">
        <v>18</v>
      </c>
      <c r="F578" t="s">
        <v>115</v>
      </c>
      <c r="G578" t="s">
        <v>903</v>
      </c>
      <c r="H578" t="s">
        <v>1848</v>
      </c>
      <c r="I578" t="s">
        <v>138</v>
      </c>
      <c r="J578" t="s">
        <v>23</v>
      </c>
      <c r="K578">
        <v>70</v>
      </c>
      <c r="L578" t="s">
        <v>24</v>
      </c>
      <c r="M578">
        <v>223</v>
      </c>
      <c r="N578">
        <v>1</v>
      </c>
      <c r="O578">
        <v>1352.19</v>
      </c>
      <c r="P578" s="1">
        <v>45600.340358796297</v>
      </c>
      <c r="Q578" s="2">
        <f t="shared" si="24"/>
        <v>45145</v>
      </c>
      <c r="R578" t="str">
        <f t="shared" si="25"/>
        <v>16:06:32</v>
      </c>
      <c r="S578">
        <f t="shared" si="26"/>
        <v>0</v>
      </c>
    </row>
    <row r="579" spans="1:19" x14ac:dyDescent="0.2">
      <c r="A579" t="s">
        <v>1849</v>
      </c>
      <c r="B579" t="s">
        <v>526</v>
      </c>
      <c r="C579">
        <v>246.27</v>
      </c>
      <c r="D579" s="1">
        <v>45287.70034722222</v>
      </c>
      <c r="E579" t="s">
        <v>18</v>
      </c>
      <c r="F579" t="s">
        <v>559</v>
      </c>
      <c r="G579" t="s">
        <v>1533</v>
      </c>
      <c r="H579" t="s">
        <v>1780</v>
      </c>
      <c r="I579" t="s">
        <v>708</v>
      </c>
      <c r="J579" t="s">
        <v>37</v>
      </c>
      <c r="K579">
        <v>29</v>
      </c>
      <c r="L579" t="s">
        <v>24</v>
      </c>
      <c r="M579">
        <v>141</v>
      </c>
      <c r="N579">
        <v>1</v>
      </c>
      <c r="O579">
        <v>7299.86</v>
      </c>
      <c r="P579" s="1">
        <v>45600.340937499997</v>
      </c>
      <c r="Q579" s="2">
        <f t="shared" ref="Q579:Q642" si="27">INT(D579)</f>
        <v>45287</v>
      </c>
      <c r="R579" t="str">
        <f t="shared" ref="R579:R642" si="28">TEXT(D579,"HH:MM:SS")</f>
        <v>16:48:30</v>
      </c>
      <c r="S579">
        <f t="shared" ref="S579:S642" si="29">IF(OR(N579&gt;3, C579&gt;10000, C579&gt;0.8*O579, AND(K579&gt;65, C579&gt;5000), M579&lt;10,R579&lt;TIME(6,0,0)), 1, 0)</f>
        <v>0</v>
      </c>
    </row>
    <row r="580" spans="1:19" x14ac:dyDescent="0.2">
      <c r="A580" t="s">
        <v>1850</v>
      </c>
      <c r="B580" t="s">
        <v>280</v>
      </c>
      <c r="C580">
        <v>48.85</v>
      </c>
      <c r="D580" s="1">
        <v>45268.698055555556</v>
      </c>
      <c r="E580" t="s">
        <v>18</v>
      </c>
      <c r="F580" t="s">
        <v>324</v>
      </c>
      <c r="G580" t="s">
        <v>477</v>
      </c>
      <c r="H580" t="s">
        <v>1851</v>
      </c>
      <c r="I580" t="s">
        <v>475</v>
      </c>
      <c r="J580" t="s">
        <v>23</v>
      </c>
      <c r="K580">
        <v>19</v>
      </c>
      <c r="L580" t="s">
        <v>38</v>
      </c>
      <c r="M580">
        <v>176</v>
      </c>
      <c r="N580">
        <v>1</v>
      </c>
      <c r="O580">
        <v>1503.56</v>
      </c>
      <c r="P580" s="1">
        <v>45600.338368055556</v>
      </c>
      <c r="Q580" s="2">
        <f t="shared" si="27"/>
        <v>45268</v>
      </c>
      <c r="R580" t="str">
        <f t="shared" si="28"/>
        <v>16:45:12</v>
      </c>
      <c r="S580">
        <f t="shared" si="29"/>
        <v>0</v>
      </c>
    </row>
    <row r="581" spans="1:19" x14ac:dyDescent="0.2">
      <c r="A581" t="s">
        <v>1852</v>
      </c>
      <c r="B581" t="s">
        <v>1340</v>
      </c>
      <c r="C581">
        <v>332</v>
      </c>
      <c r="D581" s="1">
        <v>45043.685891203706</v>
      </c>
      <c r="E581" t="s">
        <v>18</v>
      </c>
      <c r="F581" t="s">
        <v>250</v>
      </c>
      <c r="G581" t="s">
        <v>1259</v>
      </c>
      <c r="H581" t="s">
        <v>1853</v>
      </c>
      <c r="I581" t="s">
        <v>859</v>
      </c>
      <c r="J581" t="s">
        <v>23</v>
      </c>
      <c r="K581">
        <v>69</v>
      </c>
      <c r="L581" t="s">
        <v>71</v>
      </c>
      <c r="M581">
        <v>17</v>
      </c>
      <c r="N581">
        <v>1</v>
      </c>
      <c r="O581">
        <v>5943.13</v>
      </c>
      <c r="P581" s="1">
        <v>45600.338229166664</v>
      </c>
      <c r="Q581" s="2">
        <f t="shared" si="27"/>
        <v>45043</v>
      </c>
      <c r="R581" t="str">
        <f t="shared" si="28"/>
        <v>16:27:41</v>
      </c>
      <c r="S581">
        <f t="shared" si="29"/>
        <v>0</v>
      </c>
    </row>
    <row r="582" spans="1:19" x14ac:dyDescent="0.2">
      <c r="A582" t="s">
        <v>1854</v>
      </c>
      <c r="B582" t="s">
        <v>1855</v>
      </c>
      <c r="C582">
        <v>118.1</v>
      </c>
      <c r="D582" s="1">
        <v>45230.700844907406</v>
      </c>
      <c r="E582" t="s">
        <v>18</v>
      </c>
      <c r="F582" t="s">
        <v>93</v>
      </c>
      <c r="G582" t="s">
        <v>1856</v>
      </c>
      <c r="H582" t="s">
        <v>1857</v>
      </c>
      <c r="I582" t="s">
        <v>359</v>
      </c>
      <c r="J582" t="s">
        <v>37</v>
      </c>
      <c r="K582">
        <v>54</v>
      </c>
      <c r="L582" t="s">
        <v>78</v>
      </c>
      <c r="M582">
        <v>167</v>
      </c>
      <c r="N582">
        <v>1</v>
      </c>
      <c r="O582">
        <v>895.66</v>
      </c>
      <c r="P582" s="1">
        <v>45600.339745370373</v>
      </c>
      <c r="Q582" s="2">
        <f t="shared" si="27"/>
        <v>45230</v>
      </c>
      <c r="R582" t="str">
        <f t="shared" si="28"/>
        <v>16:49:13</v>
      </c>
      <c r="S582">
        <f t="shared" si="29"/>
        <v>0</v>
      </c>
    </row>
    <row r="583" spans="1:19" x14ac:dyDescent="0.2">
      <c r="A583" t="s">
        <v>1858</v>
      </c>
      <c r="B583" t="s">
        <v>1859</v>
      </c>
      <c r="C583">
        <v>84.59</v>
      </c>
      <c r="D583" s="1">
        <v>45035.704699074071</v>
      </c>
      <c r="E583" t="s">
        <v>47</v>
      </c>
      <c r="F583" t="s">
        <v>147</v>
      </c>
      <c r="G583" t="s">
        <v>1860</v>
      </c>
      <c r="H583" t="s">
        <v>395</v>
      </c>
      <c r="I583" t="s">
        <v>433</v>
      </c>
      <c r="J583" t="s">
        <v>70</v>
      </c>
      <c r="K583">
        <v>67</v>
      </c>
      <c r="L583" t="s">
        <v>24</v>
      </c>
      <c r="M583">
        <v>10</v>
      </c>
      <c r="N583">
        <v>1</v>
      </c>
      <c r="O583">
        <v>5669.1</v>
      </c>
      <c r="P583" s="1">
        <v>45600.338333333333</v>
      </c>
      <c r="Q583" s="2">
        <f t="shared" si="27"/>
        <v>45035</v>
      </c>
      <c r="R583" t="str">
        <f t="shared" si="28"/>
        <v>16:54:46</v>
      </c>
      <c r="S583">
        <f t="shared" si="29"/>
        <v>0</v>
      </c>
    </row>
    <row r="584" spans="1:19" x14ac:dyDescent="0.2">
      <c r="A584" t="s">
        <v>1861</v>
      </c>
      <c r="B584" t="s">
        <v>1529</v>
      </c>
      <c r="C584">
        <v>295.64</v>
      </c>
      <c r="D584" s="1">
        <v>45274.730069444442</v>
      </c>
      <c r="E584" t="s">
        <v>18</v>
      </c>
      <c r="F584" t="s">
        <v>393</v>
      </c>
      <c r="G584" t="s">
        <v>1862</v>
      </c>
      <c r="H584" t="s">
        <v>842</v>
      </c>
      <c r="I584" t="s">
        <v>1038</v>
      </c>
      <c r="J584" t="s">
        <v>37</v>
      </c>
      <c r="K584">
        <v>21</v>
      </c>
      <c r="L584" t="s">
        <v>38</v>
      </c>
      <c r="M584">
        <v>82</v>
      </c>
      <c r="N584">
        <v>1</v>
      </c>
      <c r="O584">
        <v>1061.96</v>
      </c>
      <c r="P584" s="1">
        <v>45600.340752314813</v>
      </c>
      <c r="Q584" s="2">
        <f t="shared" si="27"/>
        <v>45274</v>
      </c>
      <c r="R584" t="str">
        <f t="shared" si="28"/>
        <v>17:31:18</v>
      </c>
      <c r="S584">
        <f t="shared" si="29"/>
        <v>0</v>
      </c>
    </row>
    <row r="585" spans="1:19" x14ac:dyDescent="0.2">
      <c r="A585" t="s">
        <v>1863</v>
      </c>
      <c r="B585" t="s">
        <v>409</v>
      </c>
      <c r="C585">
        <v>514.33000000000004</v>
      </c>
      <c r="D585" s="1">
        <v>45079.68550925926</v>
      </c>
      <c r="E585" t="s">
        <v>18</v>
      </c>
      <c r="F585" t="s">
        <v>244</v>
      </c>
      <c r="G585" t="s">
        <v>1864</v>
      </c>
      <c r="H585" t="s">
        <v>1865</v>
      </c>
      <c r="I585" t="s">
        <v>112</v>
      </c>
      <c r="J585" t="s">
        <v>70</v>
      </c>
      <c r="K585">
        <v>25</v>
      </c>
      <c r="L585" t="s">
        <v>38</v>
      </c>
      <c r="M585">
        <v>160</v>
      </c>
      <c r="N585">
        <v>1</v>
      </c>
      <c r="O585">
        <v>1592.94</v>
      </c>
      <c r="P585" s="1">
        <v>45600.341863425929</v>
      </c>
      <c r="Q585" s="2">
        <f t="shared" si="27"/>
        <v>45079</v>
      </c>
      <c r="R585" t="str">
        <f t="shared" si="28"/>
        <v>16:27:08</v>
      </c>
      <c r="S585">
        <f t="shared" si="29"/>
        <v>0</v>
      </c>
    </row>
    <row r="586" spans="1:19" x14ac:dyDescent="0.2">
      <c r="A586" t="s">
        <v>1866</v>
      </c>
      <c r="B586" t="s">
        <v>86</v>
      </c>
      <c r="C586">
        <v>992.17</v>
      </c>
      <c r="D586" s="1">
        <v>44984.766099537039</v>
      </c>
      <c r="E586" t="s">
        <v>18</v>
      </c>
      <c r="F586" t="s">
        <v>238</v>
      </c>
      <c r="G586" t="s">
        <v>88</v>
      </c>
      <c r="H586" t="s">
        <v>1541</v>
      </c>
      <c r="I586" t="s">
        <v>84</v>
      </c>
      <c r="J586" t="s">
        <v>23</v>
      </c>
      <c r="K586">
        <v>43</v>
      </c>
      <c r="L586" t="s">
        <v>24</v>
      </c>
      <c r="M586">
        <v>169</v>
      </c>
      <c r="N586">
        <v>1</v>
      </c>
      <c r="O586">
        <v>6215.96</v>
      </c>
      <c r="P586" s="1">
        <v>45600.341886574075</v>
      </c>
      <c r="Q586" s="2">
        <f t="shared" si="27"/>
        <v>44984</v>
      </c>
      <c r="R586" t="str">
        <f t="shared" si="28"/>
        <v>18:23:11</v>
      </c>
      <c r="S586">
        <f t="shared" si="29"/>
        <v>0</v>
      </c>
    </row>
    <row r="587" spans="1:19" x14ac:dyDescent="0.2">
      <c r="A587" t="s">
        <v>1867</v>
      </c>
      <c r="B587" t="s">
        <v>1115</v>
      </c>
      <c r="C587">
        <v>94.59</v>
      </c>
      <c r="D587" s="1">
        <v>45261.711111111108</v>
      </c>
      <c r="E587" t="s">
        <v>18</v>
      </c>
      <c r="F587" t="s">
        <v>454</v>
      </c>
      <c r="G587" t="s">
        <v>1130</v>
      </c>
      <c r="H587" t="s">
        <v>1292</v>
      </c>
      <c r="I587" t="s">
        <v>675</v>
      </c>
      <c r="J587" t="s">
        <v>37</v>
      </c>
      <c r="K587">
        <v>39</v>
      </c>
      <c r="L587" t="s">
        <v>24</v>
      </c>
      <c r="M587">
        <v>34</v>
      </c>
      <c r="N587">
        <v>1</v>
      </c>
      <c r="O587">
        <v>6171.89</v>
      </c>
      <c r="P587" s="1">
        <v>45600.34070601852</v>
      </c>
      <c r="Q587" s="2">
        <f t="shared" si="27"/>
        <v>45261</v>
      </c>
      <c r="R587" t="str">
        <f t="shared" si="28"/>
        <v>17:04:00</v>
      </c>
      <c r="S587">
        <f t="shared" si="29"/>
        <v>0</v>
      </c>
    </row>
    <row r="588" spans="1:19" x14ac:dyDescent="0.2">
      <c r="A588" t="s">
        <v>1868</v>
      </c>
      <c r="B588" t="s">
        <v>517</v>
      </c>
      <c r="C588">
        <v>80.430000000000007</v>
      </c>
      <c r="D588" s="1">
        <v>44930.673414351855</v>
      </c>
      <c r="E588" t="s">
        <v>18</v>
      </c>
      <c r="F588" t="s">
        <v>126</v>
      </c>
      <c r="G588" t="s">
        <v>1178</v>
      </c>
      <c r="H588" t="s">
        <v>1869</v>
      </c>
      <c r="I588" t="s">
        <v>241</v>
      </c>
      <c r="J588" t="s">
        <v>70</v>
      </c>
      <c r="K588">
        <v>59</v>
      </c>
      <c r="L588" t="s">
        <v>71</v>
      </c>
      <c r="M588">
        <v>157</v>
      </c>
      <c r="N588">
        <v>1</v>
      </c>
      <c r="O588">
        <v>5987.67</v>
      </c>
      <c r="P588" s="1">
        <v>45600.339097222219</v>
      </c>
      <c r="Q588" s="2">
        <f t="shared" si="27"/>
        <v>44930</v>
      </c>
      <c r="R588" t="str">
        <f t="shared" si="28"/>
        <v>16:09:43</v>
      </c>
      <c r="S588">
        <f t="shared" si="29"/>
        <v>0</v>
      </c>
    </row>
    <row r="589" spans="1:19" x14ac:dyDescent="0.2">
      <c r="A589" t="s">
        <v>1870</v>
      </c>
      <c r="B589" t="s">
        <v>1871</v>
      </c>
      <c r="C589">
        <v>54.25</v>
      </c>
      <c r="D589" s="1">
        <v>45138.702662037038</v>
      </c>
      <c r="E589" t="s">
        <v>18</v>
      </c>
      <c r="F589" t="s">
        <v>302</v>
      </c>
      <c r="G589" t="s">
        <v>1872</v>
      </c>
      <c r="H589" t="s">
        <v>556</v>
      </c>
      <c r="I589" t="s">
        <v>565</v>
      </c>
      <c r="J589" t="s">
        <v>37</v>
      </c>
      <c r="K589">
        <v>68</v>
      </c>
      <c r="L589" t="s">
        <v>24</v>
      </c>
      <c r="M589">
        <v>37</v>
      </c>
      <c r="N589">
        <v>1</v>
      </c>
      <c r="O589">
        <v>14783.33</v>
      </c>
      <c r="P589" s="1">
        <v>45600.339502314811</v>
      </c>
      <c r="Q589" s="2">
        <f t="shared" si="27"/>
        <v>45138</v>
      </c>
      <c r="R589" t="str">
        <f t="shared" si="28"/>
        <v>16:51:50</v>
      </c>
      <c r="S589">
        <f t="shared" si="29"/>
        <v>0</v>
      </c>
    </row>
    <row r="590" spans="1:19" x14ac:dyDescent="0.2">
      <c r="A590" t="s">
        <v>1873</v>
      </c>
      <c r="B590" t="s">
        <v>1265</v>
      </c>
      <c r="C590">
        <v>178.88</v>
      </c>
      <c r="D590" s="1">
        <v>45096.729953703703</v>
      </c>
      <c r="E590" t="s">
        <v>47</v>
      </c>
      <c r="F590" t="s">
        <v>324</v>
      </c>
      <c r="G590" t="s">
        <v>1259</v>
      </c>
      <c r="H590" t="s">
        <v>1250</v>
      </c>
      <c r="I590" t="s">
        <v>608</v>
      </c>
      <c r="J590" t="s">
        <v>70</v>
      </c>
      <c r="K590">
        <v>76</v>
      </c>
      <c r="L590" t="s">
        <v>71</v>
      </c>
      <c r="M590">
        <v>93</v>
      </c>
      <c r="N590">
        <v>4</v>
      </c>
      <c r="O590">
        <v>4708.29</v>
      </c>
      <c r="P590" s="1">
        <v>45600.341782407406</v>
      </c>
      <c r="Q590" s="2">
        <f t="shared" si="27"/>
        <v>45096</v>
      </c>
      <c r="R590" t="str">
        <f t="shared" si="28"/>
        <v>17:31:08</v>
      </c>
      <c r="S590">
        <f t="shared" si="29"/>
        <v>1</v>
      </c>
    </row>
    <row r="591" spans="1:19" x14ac:dyDescent="0.2">
      <c r="A591" t="s">
        <v>1874</v>
      </c>
      <c r="B591" t="s">
        <v>1875</v>
      </c>
      <c r="C591">
        <v>518.85</v>
      </c>
      <c r="D591" s="1">
        <v>45222.776238425926</v>
      </c>
      <c r="E591" t="s">
        <v>18</v>
      </c>
      <c r="F591" t="s">
        <v>292</v>
      </c>
      <c r="G591" t="s">
        <v>1876</v>
      </c>
      <c r="H591" t="s">
        <v>1877</v>
      </c>
      <c r="I591" t="s">
        <v>859</v>
      </c>
      <c r="J591" t="s">
        <v>37</v>
      </c>
      <c r="K591">
        <v>22</v>
      </c>
      <c r="L591" t="s">
        <v>38</v>
      </c>
      <c r="M591">
        <v>82</v>
      </c>
      <c r="N591">
        <v>1</v>
      </c>
      <c r="O591">
        <v>1806</v>
      </c>
      <c r="P591" s="1">
        <v>45600.33792824074</v>
      </c>
      <c r="Q591" s="2">
        <f t="shared" si="27"/>
        <v>45222</v>
      </c>
      <c r="R591" t="str">
        <f t="shared" si="28"/>
        <v>18:37:47</v>
      </c>
      <c r="S591">
        <f t="shared" si="29"/>
        <v>0</v>
      </c>
    </row>
    <row r="592" spans="1:19" x14ac:dyDescent="0.2">
      <c r="A592" t="s">
        <v>1878</v>
      </c>
      <c r="B592" t="s">
        <v>1879</v>
      </c>
      <c r="C592">
        <v>10.65</v>
      </c>
      <c r="D592" s="1">
        <v>45040.683900462966</v>
      </c>
      <c r="E592" t="s">
        <v>18</v>
      </c>
      <c r="F592" t="s">
        <v>109</v>
      </c>
      <c r="G592" t="s">
        <v>1116</v>
      </c>
      <c r="H592" t="s">
        <v>1880</v>
      </c>
      <c r="I592" t="s">
        <v>428</v>
      </c>
      <c r="J592" t="s">
        <v>37</v>
      </c>
      <c r="K592">
        <v>54</v>
      </c>
      <c r="L592" t="s">
        <v>24</v>
      </c>
      <c r="M592">
        <v>161</v>
      </c>
      <c r="N592">
        <v>1</v>
      </c>
      <c r="O592">
        <v>13240.72</v>
      </c>
      <c r="P592" s="1">
        <v>45600.340520833335</v>
      </c>
      <c r="Q592" s="2">
        <f t="shared" si="27"/>
        <v>45040</v>
      </c>
      <c r="R592" t="str">
        <f t="shared" si="28"/>
        <v>16:24:49</v>
      </c>
      <c r="S592">
        <f t="shared" si="29"/>
        <v>0</v>
      </c>
    </row>
    <row r="593" spans="1:19" x14ac:dyDescent="0.2">
      <c r="A593" t="s">
        <v>1881</v>
      </c>
      <c r="B593" t="s">
        <v>178</v>
      </c>
      <c r="C593">
        <v>198.62</v>
      </c>
      <c r="D593" s="1">
        <v>45061.680023148147</v>
      </c>
      <c r="E593" t="s">
        <v>47</v>
      </c>
      <c r="F593" t="s">
        <v>256</v>
      </c>
      <c r="G593" t="s">
        <v>1882</v>
      </c>
      <c r="H593" t="s">
        <v>1471</v>
      </c>
      <c r="I593" t="s">
        <v>1282</v>
      </c>
      <c r="J593" t="s">
        <v>70</v>
      </c>
      <c r="K593">
        <v>27</v>
      </c>
      <c r="L593" t="s">
        <v>38</v>
      </c>
      <c r="M593">
        <v>84</v>
      </c>
      <c r="N593">
        <v>1</v>
      </c>
      <c r="O593">
        <v>1196.07</v>
      </c>
      <c r="P593" s="1">
        <v>45600.337939814817</v>
      </c>
      <c r="Q593" s="2">
        <f t="shared" si="27"/>
        <v>45061</v>
      </c>
      <c r="R593" t="str">
        <f t="shared" si="28"/>
        <v>16:19:14</v>
      </c>
      <c r="S593">
        <f t="shared" si="29"/>
        <v>0</v>
      </c>
    </row>
    <row r="594" spans="1:19" x14ac:dyDescent="0.2">
      <c r="A594" t="s">
        <v>1883</v>
      </c>
      <c r="B594" t="s">
        <v>849</v>
      </c>
      <c r="C594">
        <v>107.03</v>
      </c>
      <c r="D594" s="1">
        <v>44991.768900462965</v>
      </c>
      <c r="E594" t="s">
        <v>18</v>
      </c>
      <c r="F594" t="s">
        <v>173</v>
      </c>
      <c r="G594" t="s">
        <v>1884</v>
      </c>
      <c r="H594" t="s">
        <v>1885</v>
      </c>
      <c r="I594" t="s">
        <v>859</v>
      </c>
      <c r="J594" t="s">
        <v>70</v>
      </c>
      <c r="K594">
        <v>27</v>
      </c>
      <c r="L594" t="s">
        <v>38</v>
      </c>
      <c r="M594">
        <v>73</v>
      </c>
      <c r="N594">
        <v>1</v>
      </c>
      <c r="O594">
        <v>1408.07</v>
      </c>
      <c r="P594" s="1">
        <v>45600.341817129629</v>
      </c>
      <c r="Q594" s="2">
        <f t="shared" si="27"/>
        <v>44991</v>
      </c>
      <c r="R594" t="str">
        <f t="shared" si="28"/>
        <v>18:27:13</v>
      </c>
      <c r="S594">
        <f t="shared" si="29"/>
        <v>0</v>
      </c>
    </row>
    <row r="595" spans="1:19" x14ac:dyDescent="0.2">
      <c r="A595" t="s">
        <v>1886</v>
      </c>
      <c r="B595" t="s">
        <v>1439</v>
      </c>
      <c r="C595">
        <v>139.57</v>
      </c>
      <c r="D595" s="1">
        <v>45247.749432870369</v>
      </c>
      <c r="E595" t="s">
        <v>18</v>
      </c>
      <c r="F595" t="s">
        <v>158</v>
      </c>
      <c r="G595" t="s">
        <v>1887</v>
      </c>
      <c r="H595" t="s">
        <v>1888</v>
      </c>
      <c r="I595" t="s">
        <v>96</v>
      </c>
      <c r="J595" t="s">
        <v>23</v>
      </c>
      <c r="K595">
        <v>19</v>
      </c>
      <c r="L595" t="s">
        <v>38</v>
      </c>
      <c r="M595">
        <v>263</v>
      </c>
      <c r="N595">
        <v>3</v>
      </c>
      <c r="O595">
        <v>271.77999999999997</v>
      </c>
      <c r="P595" s="1">
        <v>45600.338460648149</v>
      </c>
      <c r="Q595" s="2">
        <f t="shared" si="27"/>
        <v>45247</v>
      </c>
      <c r="R595" t="str">
        <f t="shared" si="28"/>
        <v>17:59:11</v>
      </c>
      <c r="S595">
        <f t="shared" si="29"/>
        <v>0</v>
      </c>
    </row>
    <row r="596" spans="1:19" x14ac:dyDescent="0.2">
      <c r="A596" t="s">
        <v>1889</v>
      </c>
      <c r="B596" t="s">
        <v>1890</v>
      </c>
      <c r="C596">
        <v>312.47000000000003</v>
      </c>
      <c r="D596" s="1">
        <v>45048.725300925929</v>
      </c>
      <c r="E596" t="s">
        <v>18</v>
      </c>
      <c r="F596" t="s">
        <v>179</v>
      </c>
      <c r="G596" t="s">
        <v>1133</v>
      </c>
      <c r="H596" t="s">
        <v>1101</v>
      </c>
      <c r="I596" t="s">
        <v>451</v>
      </c>
      <c r="J596" t="s">
        <v>23</v>
      </c>
      <c r="K596">
        <v>49</v>
      </c>
      <c r="L596" t="s">
        <v>78</v>
      </c>
      <c r="M596">
        <v>148</v>
      </c>
      <c r="N596">
        <v>4</v>
      </c>
      <c r="O596">
        <v>9419.27</v>
      </c>
      <c r="P596" s="1">
        <v>45600.338946759257</v>
      </c>
      <c r="Q596" s="2">
        <f t="shared" si="27"/>
        <v>45048</v>
      </c>
      <c r="R596" t="str">
        <f t="shared" si="28"/>
        <v>17:24:26</v>
      </c>
      <c r="S596">
        <f t="shared" si="29"/>
        <v>1</v>
      </c>
    </row>
    <row r="597" spans="1:19" x14ac:dyDescent="0.2">
      <c r="A597" t="s">
        <v>1891</v>
      </c>
      <c r="B597" t="s">
        <v>285</v>
      </c>
      <c r="C597">
        <v>346.11</v>
      </c>
      <c r="D597" s="1">
        <v>44930.70853009259</v>
      </c>
      <c r="E597" t="s">
        <v>18</v>
      </c>
      <c r="F597" t="s">
        <v>324</v>
      </c>
      <c r="G597" t="s">
        <v>1892</v>
      </c>
      <c r="H597" t="s">
        <v>418</v>
      </c>
      <c r="I597" t="s">
        <v>84</v>
      </c>
      <c r="J597" t="s">
        <v>70</v>
      </c>
      <c r="K597">
        <v>41</v>
      </c>
      <c r="L597" t="s">
        <v>78</v>
      </c>
      <c r="M597">
        <v>213</v>
      </c>
      <c r="N597">
        <v>1</v>
      </c>
      <c r="O597">
        <v>9551.64</v>
      </c>
      <c r="P597" s="1">
        <v>45600.338923611111</v>
      </c>
      <c r="Q597" s="2">
        <f t="shared" si="27"/>
        <v>44930</v>
      </c>
      <c r="R597" t="str">
        <f t="shared" si="28"/>
        <v>17:00:17</v>
      </c>
      <c r="S597">
        <f t="shared" si="29"/>
        <v>0</v>
      </c>
    </row>
    <row r="598" spans="1:19" x14ac:dyDescent="0.2">
      <c r="A598" t="s">
        <v>1893</v>
      </c>
      <c r="B598" t="s">
        <v>1439</v>
      </c>
      <c r="C598">
        <v>138.06</v>
      </c>
      <c r="D598" s="1">
        <v>45132.723530092589</v>
      </c>
      <c r="E598" t="s">
        <v>18</v>
      </c>
      <c r="F598" t="s">
        <v>250</v>
      </c>
      <c r="G598" t="s">
        <v>1894</v>
      </c>
      <c r="H598" t="s">
        <v>1895</v>
      </c>
      <c r="I598" t="s">
        <v>515</v>
      </c>
      <c r="J598" t="s">
        <v>70</v>
      </c>
      <c r="K598">
        <v>44</v>
      </c>
      <c r="L598" t="s">
        <v>78</v>
      </c>
      <c r="M598">
        <v>159</v>
      </c>
      <c r="N598">
        <v>1</v>
      </c>
      <c r="O598">
        <v>1070.47</v>
      </c>
      <c r="P598" s="1">
        <v>45600.338101851848</v>
      </c>
      <c r="Q598" s="2">
        <f t="shared" si="27"/>
        <v>45132</v>
      </c>
      <c r="R598" t="str">
        <f t="shared" si="28"/>
        <v>17:21:53</v>
      </c>
      <c r="S598">
        <f t="shared" si="29"/>
        <v>0</v>
      </c>
    </row>
    <row r="599" spans="1:19" x14ac:dyDescent="0.2">
      <c r="A599" t="s">
        <v>1896</v>
      </c>
      <c r="B599" t="s">
        <v>1489</v>
      </c>
      <c r="C599">
        <v>158.02000000000001</v>
      </c>
      <c r="D599" s="1">
        <v>45189.714745370373</v>
      </c>
      <c r="E599" t="s">
        <v>18</v>
      </c>
      <c r="F599" t="s">
        <v>204</v>
      </c>
      <c r="G599" t="s">
        <v>99</v>
      </c>
      <c r="H599" t="s">
        <v>406</v>
      </c>
      <c r="I599" t="s">
        <v>608</v>
      </c>
      <c r="J599" t="s">
        <v>23</v>
      </c>
      <c r="K599">
        <v>49</v>
      </c>
      <c r="L599" t="s">
        <v>78</v>
      </c>
      <c r="M599">
        <v>120</v>
      </c>
      <c r="N599">
        <v>1</v>
      </c>
      <c r="O599">
        <v>9374.24</v>
      </c>
      <c r="P599" s="1">
        <v>45600.340243055558</v>
      </c>
      <c r="Q599" s="2">
        <f t="shared" si="27"/>
        <v>45189</v>
      </c>
      <c r="R599" t="str">
        <f t="shared" si="28"/>
        <v>17:09:14</v>
      </c>
      <c r="S599">
        <f t="shared" si="29"/>
        <v>0</v>
      </c>
    </row>
    <row r="600" spans="1:19" x14ac:dyDescent="0.2">
      <c r="A600" t="s">
        <v>1897</v>
      </c>
      <c r="B600" t="s">
        <v>152</v>
      </c>
      <c r="C600">
        <v>830.01</v>
      </c>
      <c r="D600" s="1">
        <v>45128.697210648148</v>
      </c>
      <c r="E600" t="s">
        <v>47</v>
      </c>
      <c r="F600" t="s">
        <v>266</v>
      </c>
      <c r="G600" t="s">
        <v>1898</v>
      </c>
      <c r="H600" t="s">
        <v>1899</v>
      </c>
      <c r="I600" t="s">
        <v>359</v>
      </c>
      <c r="J600" t="s">
        <v>37</v>
      </c>
      <c r="K600">
        <v>66</v>
      </c>
      <c r="L600" t="s">
        <v>71</v>
      </c>
      <c r="M600">
        <v>96</v>
      </c>
      <c r="N600">
        <v>1</v>
      </c>
      <c r="O600">
        <v>4253.18</v>
      </c>
      <c r="P600" s="1">
        <v>45600.341284722221</v>
      </c>
      <c r="Q600" s="2">
        <f t="shared" si="27"/>
        <v>45128</v>
      </c>
      <c r="R600" t="str">
        <f t="shared" si="28"/>
        <v>16:43:59</v>
      </c>
      <c r="S600">
        <f t="shared" si="29"/>
        <v>0</v>
      </c>
    </row>
    <row r="601" spans="1:19" x14ac:dyDescent="0.2">
      <c r="A601" t="s">
        <v>1900</v>
      </c>
      <c r="B601" t="s">
        <v>1901</v>
      </c>
      <c r="C601">
        <v>435.5</v>
      </c>
      <c r="D601" s="1">
        <v>45061.77853009259</v>
      </c>
      <c r="E601" t="s">
        <v>18</v>
      </c>
      <c r="F601" t="s">
        <v>54</v>
      </c>
      <c r="G601" t="s">
        <v>357</v>
      </c>
      <c r="H601" t="s">
        <v>825</v>
      </c>
      <c r="I601" t="s">
        <v>182</v>
      </c>
      <c r="J601" t="s">
        <v>23</v>
      </c>
      <c r="K601">
        <v>55</v>
      </c>
      <c r="L601" t="s">
        <v>71</v>
      </c>
      <c r="M601">
        <v>112</v>
      </c>
      <c r="N601">
        <v>1</v>
      </c>
      <c r="O601">
        <v>6981.03</v>
      </c>
      <c r="P601" s="1">
        <v>45600.340046296296</v>
      </c>
      <c r="Q601" s="2">
        <f t="shared" si="27"/>
        <v>45061</v>
      </c>
      <c r="R601" t="str">
        <f t="shared" si="28"/>
        <v>18:41:05</v>
      </c>
      <c r="S601">
        <f t="shared" si="29"/>
        <v>0</v>
      </c>
    </row>
    <row r="602" spans="1:19" x14ac:dyDescent="0.2">
      <c r="A602" t="s">
        <v>1902</v>
      </c>
      <c r="B602" t="s">
        <v>1903</v>
      </c>
      <c r="C602">
        <v>110.49</v>
      </c>
      <c r="D602" s="1">
        <v>45230.713043981479</v>
      </c>
      <c r="E602" t="s">
        <v>18</v>
      </c>
      <c r="F602" t="s">
        <v>41</v>
      </c>
      <c r="G602" t="s">
        <v>1904</v>
      </c>
      <c r="H602" t="s">
        <v>1658</v>
      </c>
      <c r="I602" t="s">
        <v>1525</v>
      </c>
      <c r="J602" t="s">
        <v>37</v>
      </c>
      <c r="K602">
        <v>57</v>
      </c>
      <c r="L602" t="s">
        <v>24</v>
      </c>
      <c r="M602">
        <v>48</v>
      </c>
      <c r="N602">
        <v>1</v>
      </c>
      <c r="O602">
        <v>10483.93</v>
      </c>
      <c r="P602" s="1">
        <v>45600.341898148145</v>
      </c>
      <c r="Q602" s="2">
        <f t="shared" si="27"/>
        <v>45230</v>
      </c>
      <c r="R602" t="str">
        <f t="shared" si="28"/>
        <v>17:06:47</v>
      </c>
      <c r="S602">
        <f t="shared" si="29"/>
        <v>0</v>
      </c>
    </row>
    <row r="603" spans="1:19" x14ac:dyDescent="0.2">
      <c r="A603" t="s">
        <v>1905</v>
      </c>
      <c r="B603" t="s">
        <v>1906</v>
      </c>
      <c r="C603">
        <v>329.4</v>
      </c>
      <c r="D603" s="1">
        <v>45285.687604166669</v>
      </c>
      <c r="E603" t="s">
        <v>18</v>
      </c>
      <c r="F603" t="s">
        <v>115</v>
      </c>
      <c r="G603" t="s">
        <v>1907</v>
      </c>
      <c r="H603" t="s">
        <v>1278</v>
      </c>
      <c r="I603" t="s">
        <v>112</v>
      </c>
      <c r="J603" t="s">
        <v>37</v>
      </c>
      <c r="K603">
        <v>34</v>
      </c>
      <c r="L603" t="s">
        <v>24</v>
      </c>
      <c r="M603">
        <v>68</v>
      </c>
      <c r="N603">
        <v>1</v>
      </c>
      <c r="O603">
        <v>9588.07</v>
      </c>
      <c r="P603" s="1">
        <v>45600.338831018518</v>
      </c>
      <c r="Q603" s="2">
        <f t="shared" si="27"/>
        <v>45285</v>
      </c>
      <c r="R603" t="str">
        <f t="shared" si="28"/>
        <v>16:30:09</v>
      </c>
      <c r="S603">
        <f t="shared" si="29"/>
        <v>0</v>
      </c>
    </row>
    <row r="604" spans="1:19" x14ac:dyDescent="0.2">
      <c r="A604" t="s">
        <v>1908</v>
      </c>
      <c r="B604" t="s">
        <v>852</v>
      </c>
      <c r="C604">
        <v>635.4</v>
      </c>
      <c r="D604" s="1">
        <v>45188.704861111109</v>
      </c>
      <c r="E604" t="s">
        <v>18</v>
      </c>
      <c r="F604" t="s">
        <v>115</v>
      </c>
      <c r="G604" t="s">
        <v>1728</v>
      </c>
      <c r="H604" t="s">
        <v>35</v>
      </c>
      <c r="I604" t="s">
        <v>763</v>
      </c>
      <c r="J604" t="s">
        <v>23</v>
      </c>
      <c r="K604">
        <v>47</v>
      </c>
      <c r="L604" t="s">
        <v>24</v>
      </c>
      <c r="M604">
        <v>106</v>
      </c>
      <c r="N604">
        <v>1</v>
      </c>
      <c r="O604">
        <v>1238.1099999999999</v>
      </c>
      <c r="P604" s="1">
        <v>45600.341493055559</v>
      </c>
      <c r="Q604" s="2">
        <f t="shared" si="27"/>
        <v>45188</v>
      </c>
      <c r="R604" t="str">
        <f t="shared" si="28"/>
        <v>16:55:00</v>
      </c>
      <c r="S604">
        <f t="shared" si="29"/>
        <v>0</v>
      </c>
    </row>
    <row r="605" spans="1:19" x14ac:dyDescent="0.2">
      <c r="A605" t="s">
        <v>1909</v>
      </c>
      <c r="B605" t="s">
        <v>630</v>
      </c>
      <c r="C605">
        <v>769.97</v>
      </c>
      <c r="D605" s="1">
        <v>44973.789398148147</v>
      </c>
      <c r="E605" t="s">
        <v>18</v>
      </c>
      <c r="F605" t="s">
        <v>19</v>
      </c>
      <c r="G605" t="s">
        <v>1910</v>
      </c>
      <c r="H605" t="s">
        <v>1911</v>
      </c>
      <c r="I605" t="s">
        <v>708</v>
      </c>
      <c r="J605" t="s">
        <v>70</v>
      </c>
      <c r="K605">
        <v>22</v>
      </c>
      <c r="L605" t="s">
        <v>38</v>
      </c>
      <c r="M605">
        <v>23</v>
      </c>
      <c r="N605">
        <v>1</v>
      </c>
      <c r="O605">
        <v>1244.93</v>
      </c>
      <c r="P605" s="1">
        <v>45600.340173611112</v>
      </c>
      <c r="Q605" s="2">
        <f t="shared" si="27"/>
        <v>44973</v>
      </c>
      <c r="R605" t="str">
        <f t="shared" si="28"/>
        <v>18:56:44</v>
      </c>
      <c r="S605">
        <f t="shared" si="29"/>
        <v>0</v>
      </c>
    </row>
    <row r="606" spans="1:19" x14ac:dyDescent="0.2">
      <c r="A606" t="s">
        <v>1912</v>
      </c>
      <c r="B606" t="s">
        <v>1618</v>
      </c>
      <c r="C606">
        <v>175.07</v>
      </c>
      <c r="D606" s="1">
        <v>45173.74050925926</v>
      </c>
      <c r="E606" t="s">
        <v>18</v>
      </c>
      <c r="F606" t="s">
        <v>522</v>
      </c>
      <c r="G606" t="s">
        <v>1913</v>
      </c>
      <c r="H606" t="s">
        <v>1914</v>
      </c>
      <c r="I606" t="s">
        <v>51</v>
      </c>
      <c r="J606" t="s">
        <v>70</v>
      </c>
      <c r="K606">
        <v>26</v>
      </c>
      <c r="L606" t="s">
        <v>38</v>
      </c>
      <c r="M606">
        <v>169</v>
      </c>
      <c r="N606">
        <v>1</v>
      </c>
      <c r="O606">
        <v>1040.25</v>
      </c>
      <c r="P606" s="1">
        <v>45600.339062500003</v>
      </c>
      <c r="Q606" s="2">
        <f t="shared" si="27"/>
        <v>45173</v>
      </c>
      <c r="R606" t="str">
        <f t="shared" si="28"/>
        <v>17:46:20</v>
      </c>
      <c r="S606">
        <f t="shared" si="29"/>
        <v>0</v>
      </c>
    </row>
    <row r="607" spans="1:19" x14ac:dyDescent="0.2">
      <c r="A607" t="s">
        <v>1915</v>
      </c>
      <c r="B607" t="s">
        <v>1916</v>
      </c>
      <c r="C607">
        <v>7.31</v>
      </c>
      <c r="D607" s="1">
        <v>45103.669571759259</v>
      </c>
      <c r="E607" t="s">
        <v>18</v>
      </c>
      <c r="F607" t="s">
        <v>147</v>
      </c>
      <c r="G607" t="s">
        <v>1917</v>
      </c>
      <c r="H607" t="s">
        <v>1918</v>
      </c>
      <c r="I607" t="s">
        <v>166</v>
      </c>
      <c r="J607" t="s">
        <v>70</v>
      </c>
      <c r="K607">
        <v>78</v>
      </c>
      <c r="L607" t="s">
        <v>71</v>
      </c>
      <c r="M607">
        <v>282</v>
      </c>
      <c r="N607">
        <v>1</v>
      </c>
      <c r="O607">
        <v>5757.67</v>
      </c>
      <c r="P607" s="1">
        <v>45600.338368055556</v>
      </c>
      <c r="Q607" s="2">
        <f t="shared" si="27"/>
        <v>45103</v>
      </c>
      <c r="R607" t="str">
        <f t="shared" si="28"/>
        <v>16:04:11</v>
      </c>
      <c r="S607">
        <f t="shared" si="29"/>
        <v>0</v>
      </c>
    </row>
    <row r="608" spans="1:19" x14ac:dyDescent="0.2">
      <c r="A608" t="s">
        <v>1919</v>
      </c>
      <c r="B608" t="s">
        <v>802</v>
      </c>
      <c r="C608">
        <v>175.15</v>
      </c>
      <c r="D608" s="1">
        <v>45239.710196759261</v>
      </c>
      <c r="E608" t="s">
        <v>18</v>
      </c>
      <c r="F608" t="s">
        <v>74</v>
      </c>
      <c r="G608" t="s">
        <v>1920</v>
      </c>
      <c r="H608" t="s">
        <v>867</v>
      </c>
      <c r="I608" t="s">
        <v>278</v>
      </c>
      <c r="J608" t="s">
        <v>23</v>
      </c>
      <c r="K608">
        <v>27</v>
      </c>
      <c r="L608" t="s">
        <v>38</v>
      </c>
      <c r="M608">
        <v>32</v>
      </c>
      <c r="N608">
        <v>1</v>
      </c>
      <c r="O608">
        <v>1712.65</v>
      </c>
      <c r="P608" s="1">
        <v>45600.340104166666</v>
      </c>
      <c r="Q608" s="2">
        <f t="shared" si="27"/>
        <v>45239</v>
      </c>
      <c r="R608" t="str">
        <f t="shared" si="28"/>
        <v>17:02:41</v>
      </c>
      <c r="S608">
        <f t="shared" si="29"/>
        <v>0</v>
      </c>
    </row>
    <row r="609" spans="1:19" x14ac:dyDescent="0.2">
      <c r="A609" t="s">
        <v>1921</v>
      </c>
      <c r="B609" t="s">
        <v>86</v>
      </c>
      <c r="C609">
        <v>32.54</v>
      </c>
      <c r="D609" s="1">
        <v>45111.684432870374</v>
      </c>
      <c r="E609" t="s">
        <v>18</v>
      </c>
      <c r="F609" t="s">
        <v>54</v>
      </c>
      <c r="G609" t="s">
        <v>1430</v>
      </c>
      <c r="H609" t="s">
        <v>1922</v>
      </c>
      <c r="I609" t="s">
        <v>155</v>
      </c>
      <c r="J609" t="s">
        <v>37</v>
      </c>
      <c r="K609">
        <v>25</v>
      </c>
      <c r="L609" t="s">
        <v>38</v>
      </c>
      <c r="M609">
        <v>183</v>
      </c>
      <c r="N609">
        <v>4</v>
      </c>
      <c r="O609">
        <v>1544.88</v>
      </c>
      <c r="P609" s="1">
        <v>45600.338206018518</v>
      </c>
      <c r="Q609" s="2">
        <f t="shared" si="27"/>
        <v>45111</v>
      </c>
      <c r="R609" t="str">
        <f t="shared" si="28"/>
        <v>16:25:35</v>
      </c>
      <c r="S609">
        <f t="shared" si="29"/>
        <v>1</v>
      </c>
    </row>
    <row r="610" spans="1:19" x14ac:dyDescent="0.2">
      <c r="A610" t="s">
        <v>1923</v>
      </c>
      <c r="B610" t="s">
        <v>1827</v>
      </c>
      <c r="C610">
        <v>121.82</v>
      </c>
      <c r="D610" s="1">
        <v>45177.766828703701</v>
      </c>
      <c r="E610" t="s">
        <v>18</v>
      </c>
      <c r="F610" t="s">
        <v>324</v>
      </c>
      <c r="G610" t="s">
        <v>1767</v>
      </c>
      <c r="H610" t="s">
        <v>1231</v>
      </c>
      <c r="I610" t="s">
        <v>419</v>
      </c>
      <c r="J610" t="s">
        <v>37</v>
      </c>
      <c r="K610">
        <v>60</v>
      </c>
      <c r="L610" t="s">
        <v>24</v>
      </c>
      <c r="M610">
        <v>119</v>
      </c>
      <c r="N610">
        <v>1</v>
      </c>
      <c r="O610">
        <v>13293.83</v>
      </c>
      <c r="P610" s="1">
        <v>45600.341319444444</v>
      </c>
      <c r="Q610" s="2">
        <f t="shared" si="27"/>
        <v>45177</v>
      </c>
      <c r="R610" t="str">
        <f t="shared" si="28"/>
        <v>18:24:14</v>
      </c>
      <c r="S610">
        <f t="shared" si="29"/>
        <v>0</v>
      </c>
    </row>
    <row r="611" spans="1:19" x14ac:dyDescent="0.2">
      <c r="A611" t="s">
        <v>1924</v>
      </c>
      <c r="B611" t="s">
        <v>897</v>
      </c>
      <c r="C611">
        <v>56.12</v>
      </c>
      <c r="D611" s="1">
        <v>45182.78466435185</v>
      </c>
      <c r="E611" t="s">
        <v>18</v>
      </c>
      <c r="F611" t="s">
        <v>507</v>
      </c>
      <c r="G611" t="s">
        <v>1925</v>
      </c>
      <c r="H611" t="s">
        <v>1926</v>
      </c>
      <c r="I611" t="s">
        <v>475</v>
      </c>
      <c r="J611" t="s">
        <v>23</v>
      </c>
      <c r="K611">
        <v>30</v>
      </c>
      <c r="L611" t="s">
        <v>24</v>
      </c>
      <c r="M611">
        <v>102</v>
      </c>
      <c r="N611">
        <v>1</v>
      </c>
      <c r="O611">
        <v>8839.67</v>
      </c>
      <c r="P611" s="1">
        <v>45600.339930555558</v>
      </c>
      <c r="Q611" s="2">
        <f t="shared" si="27"/>
        <v>45182</v>
      </c>
      <c r="R611" t="str">
        <f t="shared" si="28"/>
        <v>18:49:55</v>
      </c>
      <c r="S611">
        <f t="shared" si="29"/>
        <v>0</v>
      </c>
    </row>
    <row r="612" spans="1:19" x14ac:dyDescent="0.2">
      <c r="A612" t="s">
        <v>1927</v>
      </c>
      <c r="B612" t="s">
        <v>1928</v>
      </c>
      <c r="C612">
        <v>424.7</v>
      </c>
      <c r="D612" s="1">
        <v>44956.734189814815</v>
      </c>
      <c r="E612" t="s">
        <v>47</v>
      </c>
      <c r="F612" t="s">
        <v>173</v>
      </c>
      <c r="G612" t="s">
        <v>1929</v>
      </c>
      <c r="H612" t="s">
        <v>1930</v>
      </c>
      <c r="I612" t="s">
        <v>419</v>
      </c>
      <c r="J612" t="s">
        <v>37</v>
      </c>
      <c r="K612">
        <v>56</v>
      </c>
      <c r="L612" t="s">
        <v>71</v>
      </c>
      <c r="M612">
        <v>178</v>
      </c>
      <c r="N612">
        <v>1</v>
      </c>
      <c r="O612">
        <v>6239.89</v>
      </c>
      <c r="P612" s="1">
        <v>45600.339178240742</v>
      </c>
      <c r="Q612" s="2">
        <f t="shared" si="27"/>
        <v>44956</v>
      </c>
      <c r="R612" t="str">
        <f t="shared" si="28"/>
        <v>17:37:14</v>
      </c>
      <c r="S612">
        <f t="shared" si="29"/>
        <v>0</v>
      </c>
    </row>
    <row r="613" spans="1:19" x14ac:dyDescent="0.2">
      <c r="A613" t="s">
        <v>1931</v>
      </c>
      <c r="B613" t="s">
        <v>131</v>
      </c>
      <c r="C613">
        <v>35.159999999999997</v>
      </c>
      <c r="D613" s="1">
        <v>45224.743321759262</v>
      </c>
      <c r="E613" t="s">
        <v>18</v>
      </c>
      <c r="F613" t="s">
        <v>266</v>
      </c>
      <c r="G613" t="s">
        <v>1932</v>
      </c>
      <c r="H613" t="s">
        <v>1557</v>
      </c>
      <c r="I613" t="s">
        <v>176</v>
      </c>
      <c r="J613" t="s">
        <v>70</v>
      </c>
      <c r="K613">
        <v>32</v>
      </c>
      <c r="L613" t="s">
        <v>78</v>
      </c>
      <c r="M613">
        <v>130</v>
      </c>
      <c r="N613">
        <v>1</v>
      </c>
      <c r="O613">
        <v>8459.18</v>
      </c>
      <c r="P613" s="1">
        <v>45600.340671296297</v>
      </c>
      <c r="Q613" s="2">
        <f t="shared" si="27"/>
        <v>45224</v>
      </c>
      <c r="R613" t="str">
        <f t="shared" si="28"/>
        <v>17:50:23</v>
      </c>
      <c r="S613">
        <f t="shared" si="29"/>
        <v>0</v>
      </c>
    </row>
    <row r="614" spans="1:19" x14ac:dyDescent="0.2">
      <c r="A614" t="s">
        <v>1933</v>
      </c>
      <c r="B614" t="s">
        <v>472</v>
      </c>
      <c r="C614">
        <v>35.729999999999997</v>
      </c>
      <c r="D614" s="1">
        <v>45089.70003472222</v>
      </c>
      <c r="E614" t="s">
        <v>18</v>
      </c>
      <c r="F614" t="s">
        <v>173</v>
      </c>
      <c r="G614" t="s">
        <v>1262</v>
      </c>
      <c r="H614" t="s">
        <v>879</v>
      </c>
      <c r="I614" t="s">
        <v>166</v>
      </c>
      <c r="J614" t="s">
        <v>70</v>
      </c>
      <c r="K614">
        <v>65</v>
      </c>
      <c r="L614" t="s">
        <v>24</v>
      </c>
      <c r="M614">
        <v>87</v>
      </c>
      <c r="N614">
        <v>1</v>
      </c>
      <c r="O614">
        <v>9073.17</v>
      </c>
      <c r="P614" s="1">
        <v>45600.34107638889</v>
      </c>
      <c r="Q614" s="2">
        <f t="shared" si="27"/>
        <v>45089</v>
      </c>
      <c r="R614" t="str">
        <f t="shared" si="28"/>
        <v>16:48:03</v>
      </c>
      <c r="S614">
        <f t="shared" si="29"/>
        <v>0</v>
      </c>
    </row>
    <row r="615" spans="1:19" x14ac:dyDescent="0.2">
      <c r="A615" t="s">
        <v>1934</v>
      </c>
      <c r="B615" t="s">
        <v>1935</v>
      </c>
      <c r="C615">
        <v>3.44</v>
      </c>
      <c r="D615" s="1">
        <v>44945.725347222222</v>
      </c>
      <c r="E615" t="s">
        <v>18</v>
      </c>
      <c r="F615" t="s">
        <v>158</v>
      </c>
      <c r="G615" t="s">
        <v>1936</v>
      </c>
      <c r="H615" t="s">
        <v>584</v>
      </c>
      <c r="I615" t="s">
        <v>433</v>
      </c>
      <c r="J615" t="s">
        <v>23</v>
      </c>
      <c r="K615">
        <v>78</v>
      </c>
      <c r="L615" t="s">
        <v>71</v>
      </c>
      <c r="M615">
        <v>108</v>
      </c>
      <c r="N615">
        <v>1</v>
      </c>
      <c r="O615">
        <v>7561.33</v>
      </c>
      <c r="P615" s="1">
        <v>45600.341898148145</v>
      </c>
      <c r="Q615" s="2">
        <f t="shared" si="27"/>
        <v>44945</v>
      </c>
      <c r="R615" t="str">
        <f t="shared" si="28"/>
        <v>17:24:30</v>
      </c>
      <c r="S615">
        <f t="shared" si="29"/>
        <v>0</v>
      </c>
    </row>
    <row r="616" spans="1:19" x14ac:dyDescent="0.2">
      <c r="A616" t="s">
        <v>1937</v>
      </c>
      <c r="B616" t="s">
        <v>1173</v>
      </c>
      <c r="C616">
        <v>1342.25</v>
      </c>
      <c r="D616" s="1">
        <v>45044.758275462962</v>
      </c>
      <c r="E616" t="s">
        <v>47</v>
      </c>
      <c r="F616" t="s">
        <v>158</v>
      </c>
      <c r="G616" t="s">
        <v>1938</v>
      </c>
      <c r="H616" t="s">
        <v>922</v>
      </c>
      <c r="I616" t="s">
        <v>419</v>
      </c>
      <c r="J616" t="s">
        <v>70</v>
      </c>
      <c r="K616">
        <v>21</v>
      </c>
      <c r="L616" t="s">
        <v>38</v>
      </c>
      <c r="M616">
        <v>235</v>
      </c>
      <c r="N616">
        <v>1</v>
      </c>
      <c r="O616">
        <v>694.03</v>
      </c>
      <c r="P616" s="1">
        <v>45600.338888888888</v>
      </c>
      <c r="Q616" s="2">
        <f t="shared" si="27"/>
        <v>45044</v>
      </c>
      <c r="R616" t="str">
        <f t="shared" si="28"/>
        <v>18:11:55</v>
      </c>
      <c r="S616">
        <f t="shared" si="29"/>
        <v>1</v>
      </c>
    </row>
    <row r="617" spans="1:19" x14ac:dyDescent="0.2">
      <c r="A617" t="s">
        <v>1939</v>
      </c>
      <c r="B617" t="s">
        <v>125</v>
      </c>
      <c r="C617">
        <v>139.03</v>
      </c>
      <c r="D617" s="1">
        <v>45168.750104166669</v>
      </c>
      <c r="E617" t="s">
        <v>47</v>
      </c>
      <c r="F617" t="s">
        <v>141</v>
      </c>
      <c r="G617" t="s">
        <v>1940</v>
      </c>
      <c r="H617" t="s">
        <v>1914</v>
      </c>
      <c r="I617" t="s">
        <v>593</v>
      </c>
      <c r="J617" t="s">
        <v>37</v>
      </c>
      <c r="K617">
        <v>50</v>
      </c>
      <c r="L617" t="s">
        <v>78</v>
      </c>
      <c r="M617">
        <v>81</v>
      </c>
      <c r="N617">
        <v>1</v>
      </c>
      <c r="O617">
        <v>2276.5700000000002</v>
      </c>
      <c r="P617" s="1">
        <v>45600.341307870367</v>
      </c>
      <c r="Q617" s="2">
        <f t="shared" si="27"/>
        <v>45168</v>
      </c>
      <c r="R617" t="str">
        <f t="shared" si="28"/>
        <v>18:00:09</v>
      </c>
      <c r="S617">
        <f t="shared" si="29"/>
        <v>0</v>
      </c>
    </row>
    <row r="618" spans="1:19" x14ac:dyDescent="0.2">
      <c r="A618" t="s">
        <v>1941</v>
      </c>
      <c r="B618" t="s">
        <v>1086</v>
      </c>
      <c r="C618">
        <v>254.92</v>
      </c>
      <c r="D618" s="1">
        <v>45187.66951388889</v>
      </c>
      <c r="E618" t="s">
        <v>47</v>
      </c>
      <c r="F618" t="s">
        <v>238</v>
      </c>
      <c r="G618" t="s">
        <v>1942</v>
      </c>
      <c r="H618" t="s">
        <v>845</v>
      </c>
      <c r="I618" t="s">
        <v>332</v>
      </c>
      <c r="J618" t="s">
        <v>23</v>
      </c>
      <c r="K618">
        <v>28</v>
      </c>
      <c r="L618" t="s">
        <v>78</v>
      </c>
      <c r="M618">
        <v>169</v>
      </c>
      <c r="N618">
        <v>1</v>
      </c>
      <c r="O618">
        <v>2791.12</v>
      </c>
      <c r="P618" s="1">
        <v>45600.338402777779</v>
      </c>
      <c r="Q618" s="2">
        <f t="shared" si="27"/>
        <v>45187</v>
      </c>
      <c r="R618" t="str">
        <f t="shared" si="28"/>
        <v>16:04:06</v>
      </c>
      <c r="S618">
        <f t="shared" si="29"/>
        <v>0</v>
      </c>
    </row>
    <row r="619" spans="1:19" x14ac:dyDescent="0.2">
      <c r="A619" t="s">
        <v>1943</v>
      </c>
      <c r="B619" t="s">
        <v>1067</v>
      </c>
      <c r="C619">
        <v>115.11</v>
      </c>
      <c r="D619" s="1">
        <v>45051.732199074075</v>
      </c>
      <c r="E619" t="s">
        <v>18</v>
      </c>
      <c r="F619" t="s">
        <v>87</v>
      </c>
      <c r="G619" t="s">
        <v>1717</v>
      </c>
      <c r="H619" t="s">
        <v>1944</v>
      </c>
      <c r="I619" t="s">
        <v>1350</v>
      </c>
      <c r="J619" t="s">
        <v>37</v>
      </c>
      <c r="K619">
        <v>28</v>
      </c>
      <c r="L619" t="s">
        <v>78</v>
      </c>
      <c r="M619">
        <v>139</v>
      </c>
      <c r="N619">
        <v>1</v>
      </c>
      <c r="O619">
        <v>9808.9699999999993</v>
      </c>
      <c r="P619" s="1">
        <v>45600.340486111112</v>
      </c>
      <c r="Q619" s="2">
        <f t="shared" si="27"/>
        <v>45051</v>
      </c>
      <c r="R619" t="str">
        <f t="shared" si="28"/>
        <v>17:34:22</v>
      </c>
      <c r="S619">
        <f t="shared" si="29"/>
        <v>0</v>
      </c>
    </row>
    <row r="620" spans="1:19" x14ac:dyDescent="0.2">
      <c r="A620" t="s">
        <v>1945</v>
      </c>
      <c r="B620" t="s">
        <v>517</v>
      </c>
      <c r="C620">
        <v>171.11</v>
      </c>
      <c r="D620" s="1">
        <v>45061.703055555554</v>
      </c>
      <c r="E620" t="s">
        <v>18</v>
      </c>
      <c r="F620" t="s">
        <v>213</v>
      </c>
      <c r="G620" t="s">
        <v>1946</v>
      </c>
      <c r="H620" t="s">
        <v>175</v>
      </c>
      <c r="I620" t="s">
        <v>821</v>
      </c>
      <c r="J620" t="s">
        <v>23</v>
      </c>
      <c r="K620">
        <v>57</v>
      </c>
      <c r="L620" t="s">
        <v>71</v>
      </c>
      <c r="M620">
        <v>171</v>
      </c>
      <c r="N620">
        <v>1</v>
      </c>
      <c r="O620">
        <v>6324.09</v>
      </c>
      <c r="P620" s="1">
        <v>45600.33935185185</v>
      </c>
      <c r="Q620" s="2">
        <f t="shared" si="27"/>
        <v>45061</v>
      </c>
      <c r="R620" t="str">
        <f t="shared" si="28"/>
        <v>16:52:24</v>
      </c>
      <c r="S620">
        <f t="shared" si="29"/>
        <v>0</v>
      </c>
    </row>
    <row r="621" spans="1:19" x14ac:dyDescent="0.2">
      <c r="A621" t="s">
        <v>1947</v>
      </c>
      <c r="B621" t="s">
        <v>906</v>
      </c>
      <c r="C621">
        <v>168.54</v>
      </c>
      <c r="D621" s="1">
        <v>44959.675844907404</v>
      </c>
      <c r="E621" t="s">
        <v>18</v>
      </c>
      <c r="F621" t="s">
        <v>54</v>
      </c>
      <c r="G621" t="s">
        <v>1948</v>
      </c>
      <c r="H621" t="s">
        <v>1949</v>
      </c>
      <c r="I621" t="s">
        <v>332</v>
      </c>
      <c r="J621" t="s">
        <v>23</v>
      </c>
      <c r="K621">
        <v>70</v>
      </c>
      <c r="L621" t="s">
        <v>24</v>
      </c>
      <c r="M621">
        <v>142</v>
      </c>
      <c r="N621">
        <v>2</v>
      </c>
      <c r="O621">
        <v>13406</v>
      </c>
      <c r="P621" s="1">
        <v>45600.339050925926</v>
      </c>
      <c r="Q621" s="2">
        <f t="shared" si="27"/>
        <v>44959</v>
      </c>
      <c r="R621" t="str">
        <f t="shared" si="28"/>
        <v>16:13:13</v>
      </c>
      <c r="S621">
        <f t="shared" si="29"/>
        <v>0</v>
      </c>
    </row>
    <row r="622" spans="1:19" x14ac:dyDescent="0.2">
      <c r="A622" t="s">
        <v>1950</v>
      </c>
      <c r="B622" t="s">
        <v>1771</v>
      </c>
      <c r="C622">
        <v>420.76</v>
      </c>
      <c r="D622" s="1">
        <v>44980.669849537036</v>
      </c>
      <c r="E622" t="s">
        <v>18</v>
      </c>
      <c r="F622" t="s">
        <v>173</v>
      </c>
      <c r="G622" t="s">
        <v>1951</v>
      </c>
      <c r="H622" t="s">
        <v>1310</v>
      </c>
      <c r="I622" t="s">
        <v>57</v>
      </c>
      <c r="J622" t="s">
        <v>70</v>
      </c>
      <c r="K622">
        <v>51</v>
      </c>
      <c r="L622" t="s">
        <v>71</v>
      </c>
      <c r="M622">
        <v>76</v>
      </c>
      <c r="N622">
        <v>1</v>
      </c>
      <c r="O622">
        <v>6581.55</v>
      </c>
      <c r="P622" s="1">
        <v>45600.339328703703</v>
      </c>
      <c r="Q622" s="2">
        <f t="shared" si="27"/>
        <v>44980</v>
      </c>
      <c r="R622" t="str">
        <f t="shared" si="28"/>
        <v>16:04:35</v>
      </c>
      <c r="S622">
        <f t="shared" si="29"/>
        <v>0</v>
      </c>
    </row>
    <row r="623" spans="1:19" x14ac:dyDescent="0.2">
      <c r="A623" t="s">
        <v>1952</v>
      </c>
      <c r="B623" t="s">
        <v>1207</v>
      </c>
      <c r="C623">
        <v>408.46</v>
      </c>
      <c r="D623" s="1">
        <v>44986.67900462963</v>
      </c>
      <c r="E623" t="s">
        <v>18</v>
      </c>
      <c r="F623" t="s">
        <v>41</v>
      </c>
      <c r="G623" t="s">
        <v>1953</v>
      </c>
      <c r="H623" t="s">
        <v>1954</v>
      </c>
      <c r="I623" t="s">
        <v>708</v>
      </c>
      <c r="J623" t="s">
        <v>70</v>
      </c>
      <c r="K623">
        <v>64</v>
      </c>
      <c r="L623" t="s">
        <v>71</v>
      </c>
      <c r="M623">
        <v>28</v>
      </c>
      <c r="N623">
        <v>1</v>
      </c>
      <c r="O623">
        <v>3140.79</v>
      </c>
      <c r="P623" s="1">
        <v>45600.339120370372</v>
      </c>
      <c r="Q623" s="2">
        <f t="shared" si="27"/>
        <v>44986</v>
      </c>
      <c r="R623" t="str">
        <f t="shared" si="28"/>
        <v>16:17:46</v>
      </c>
      <c r="S623">
        <f t="shared" si="29"/>
        <v>0</v>
      </c>
    </row>
    <row r="624" spans="1:19" x14ac:dyDescent="0.2">
      <c r="A624" t="s">
        <v>1955</v>
      </c>
      <c r="B624" t="s">
        <v>1956</v>
      </c>
      <c r="C624">
        <v>1162.42</v>
      </c>
      <c r="D624" s="1">
        <v>45161.691458333335</v>
      </c>
      <c r="E624" t="s">
        <v>47</v>
      </c>
      <c r="F624" t="s">
        <v>74</v>
      </c>
      <c r="G624" t="s">
        <v>1957</v>
      </c>
      <c r="H624" t="s">
        <v>494</v>
      </c>
      <c r="I624" t="s">
        <v>36</v>
      </c>
      <c r="J624" t="s">
        <v>37</v>
      </c>
      <c r="K624">
        <v>30</v>
      </c>
      <c r="L624" t="s">
        <v>24</v>
      </c>
      <c r="M624">
        <v>45</v>
      </c>
      <c r="N624">
        <v>1</v>
      </c>
      <c r="O624">
        <v>10357.26</v>
      </c>
      <c r="P624" s="1">
        <v>45600.339687500003</v>
      </c>
      <c r="Q624" s="2">
        <f t="shared" si="27"/>
        <v>45161</v>
      </c>
      <c r="R624" t="str">
        <f t="shared" si="28"/>
        <v>16:35:42</v>
      </c>
      <c r="S624">
        <f t="shared" si="29"/>
        <v>0</v>
      </c>
    </row>
    <row r="625" spans="1:19" x14ac:dyDescent="0.2">
      <c r="A625" t="s">
        <v>1958</v>
      </c>
      <c r="B625" t="s">
        <v>1588</v>
      </c>
      <c r="C625">
        <v>342.17</v>
      </c>
      <c r="D625" s="1">
        <v>45274.673402777778</v>
      </c>
      <c r="E625" t="s">
        <v>47</v>
      </c>
      <c r="F625" t="s">
        <v>204</v>
      </c>
      <c r="G625" t="s">
        <v>1959</v>
      </c>
      <c r="H625" t="s">
        <v>934</v>
      </c>
      <c r="I625" t="s">
        <v>451</v>
      </c>
      <c r="J625" t="s">
        <v>70</v>
      </c>
      <c r="K625">
        <v>21</v>
      </c>
      <c r="L625" t="s">
        <v>38</v>
      </c>
      <c r="M625">
        <v>247</v>
      </c>
      <c r="N625">
        <v>1</v>
      </c>
      <c r="O625">
        <v>461.83</v>
      </c>
      <c r="P625" s="1">
        <v>45600.339259259257</v>
      </c>
      <c r="Q625" s="2">
        <f t="shared" si="27"/>
        <v>45274</v>
      </c>
      <c r="R625" t="str">
        <f t="shared" si="28"/>
        <v>16:09:42</v>
      </c>
      <c r="S625">
        <f t="shared" si="29"/>
        <v>0</v>
      </c>
    </row>
    <row r="626" spans="1:19" x14ac:dyDescent="0.2">
      <c r="A626" t="s">
        <v>1960</v>
      </c>
      <c r="B626" t="s">
        <v>346</v>
      </c>
      <c r="C626">
        <v>580.71</v>
      </c>
      <c r="D626" s="1">
        <v>45189.692916666667</v>
      </c>
      <c r="E626" t="s">
        <v>18</v>
      </c>
      <c r="F626" t="s">
        <v>244</v>
      </c>
      <c r="G626" t="s">
        <v>929</v>
      </c>
      <c r="H626" t="s">
        <v>1961</v>
      </c>
      <c r="I626" t="s">
        <v>247</v>
      </c>
      <c r="J626" t="s">
        <v>23</v>
      </c>
      <c r="K626">
        <v>53</v>
      </c>
      <c r="L626" t="s">
        <v>78</v>
      </c>
      <c r="M626">
        <v>95</v>
      </c>
      <c r="N626">
        <v>1</v>
      </c>
      <c r="O626">
        <v>5670</v>
      </c>
      <c r="P626" s="1">
        <v>45600.340902777774</v>
      </c>
      <c r="Q626" s="2">
        <f t="shared" si="27"/>
        <v>45189</v>
      </c>
      <c r="R626" t="str">
        <f t="shared" si="28"/>
        <v>16:37:48</v>
      </c>
      <c r="S626">
        <f t="shared" si="29"/>
        <v>0</v>
      </c>
    </row>
    <row r="627" spans="1:19" x14ac:dyDescent="0.2">
      <c r="A627" t="s">
        <v>1962</v>
      </c>
      <c r="B627" t="s">
        <v>885</v>
      </c>
      <c r="C627">
        <v>821.54</v>
      </c>
      <c r="D627" s="1">
        <v>45160.757824074077</v>
      </c>
      <c r="E627" t="s">
        <v>47</v>
      </c>
      <c r="F627" t="s">
        <v>48</v>
      </c>
      <c r="G627" t="s">
        <v>153</v>
      </c>
      <c r="H627" t="s">
        <v>1963</v>
      </c>
      <c r="I627" t="s">
        <v>253</v>
      </c>
      <c r="J627" t="s">
        <v>70</v>
      </c>
      <c r="K627">
        <v>79</v>
      </c>
      <c r="L627" t="s">
        <v>71</v>
      </c>
      <c r="M627">
        <v>36</v>
      </c>
      <c r="N627">
        <v>1</v>
      </c>
      <c r="O627">
        <v>4040.32</v>
      </c>
      <c r="P627" s="1">
        <v>45600.341631944444</v>
      </c>
      <c r="Q627" s="2">
        <f t="shared" si="27"/>
        <v>45160</v>
      </c>
      <c r="R627" t="str">
        <f t="shared" si="28"/>
        <v>18:11:16</v>
      </c>
      <c r="S627">
        <f t="shared" si="29"/>
        <v>0</v>
      </c>
    </row>
    <row r="628" spans="1:19" x14ac:dyDescent="0.2">
      <c r="A628" t="s">
        <v>1964</v>
      </c>
      <c r="B628" t="s">
        <v>1097</v>
      </c>
      <c r="C628">
        <v>253.47</v>
      </c>
      <c r="D628" s="1">
        <v>45091.713287037041</v>
      </c>
      <c r="E628" t="s">
        <v>18</v>
      </c>
      <c r="F628" t="s">
        <v>48</v>
      </c>
      <c r="G628" t="s">
        <v>1062</v>
      </c>
      <c r="H628" t="s">
        <v>169</v>
      </c>
      <c r="I628" t="s">
        <v>544</v>
      </c>
      <c r="J628" t="s">
        <v>70</v>
      </c>
      <c r="K628">
        <v>20</v>
      </c>
      <c r="L628" t="s">
        <v>38</v>
      </c>
      <c r="M628">
        <v>238</v>
      </c>
      <c r="N628">
        <v>1</v>
      </c>
      <c r="O628">
        <v>220.51</v>
      </c>
      <c r="P628" s="1">
        <v>45600.33902777778</v>
      </c>
      <c r="Q628" s="2">
        <f t="shared" si="27"/>
        <v>45091</v>
      </c>
      <c r="R628" t="str">
        <f t="shared" si="28"/>
        <v>17:07:08</v>
      </c>
      <c r="S628">
        <f t="shared" si="29"/>
        <v>1</v>
      </c>
    </row>
    <row r="629" spans="1:19" x14ac:dyDescent="0.2">
      <c r="A629" t="s">
        <v>1965</v>
      </c>
      <c r="B629" t="s">
        <v>658</v>
      </c>
      <c r="C629">
        <v>22.81</v>
      </c>
      <c r="D629" s="1">
        <v>45075.745173611111</v>
      </c>
      <c r="E629" t="s">
        <v>18</v>
      </c>
      <c r="F629" t="s">
        <v>204</v>
      </c>
      <c r="G629" t="s">
        <v>1966</v>
      </c>
      <c r="H629" t="s">
        <v>317</v>
      </c>
      <c r="I629" t="s">
        <v>161</v>
      </c>
      <c r="J629" t="s">
        <v>37</v>
      </c>
      <c r="K629">
        <v>62</v>
      </c>
      <c r="L629" t="s">
        <v>71</v>
      </c>
      <c r="M629">
        <v>75</v>
      </c>
      <c r="N629">
        <v>1</v>
      </c>
      <c r="O629">
        <v>3634.76</v>
      </c>
      <c r="P629" s="1">
        <v>45600.338877314818</v>
      </c>
      <c r="Q629" s="2">
        <f t="shared" si="27"/>
        <v>45075</v>
      </c>
      <c r="R629" t="str">
        <f t="shared" si="28"/>
        <v>17:53:03</v>
      </c>
      <c r="S629">
        <f t="shared" si="29"/>
        <v>0</v>
      </c>
    </row>
    <row r="630" spans="1:19" x14ac:dyDescent="0.2">
      <c r="A630" t="s">
        <v>1967</v>
      </c>
      <c r="B630" t="s">
        <v>586</v>
      </c>
      <c r="C630">
        <v>266.57</v>
      </c>
      <c r="D630" s="1">
        <v>45110.74790509259</v>
      </c>
      <c r="E630" t="s">
        <v>47</v>
      </c>
      <c r="F630" t="s">
        <v>389</v>
      </c>
      <c r="G630" t="s">
        <v>1968</v>
      </c>
      <c r="H630" t="s">
        <v>1969</v>
      </c>
      <c r="I630" t="s">
        <v>608</v>
      </c>
      <c r="J630" t="s">
        <v>37</v>
      </c>
      <c r="K630">
        <v>39</v>
      </c>
      <c r="L630" t="s">
        <v>78</v>
      </c>
      <c r="M630">
        <v>96</v>
      </c>
      <c r="N630">
        <v>1</v>
      </c>
      <c r="O630">
        <v>7180.48</v>
      </c>
      <c r="P630" s="1">
        <v>45600.338310185187</v>
      </c>
      <c r="Q630" s="2">
        <f t="shared" si="27"/>
        <v>45110</v>
      </c>
      <c r="R630" t="str">
        <f t="shared" si="28"/>
        <v>17:56:59</v>
      </c>
      <c r="S630">
        <f t="shared" si="29"/>
        <v>0</v>
      </c>
    </row>
    <row r="631" spans="1:19" x14ac:dyDescent="0.2">
      <c r="A631" t="s">
        <v>1970</v>
      </c>
      <c r="B631" t="s">
        <v>280</v>
      </c>
      <c r="C631">
        <v>374.61</v>
      </c>
      <c r="D631" s="1">
        <v>45167.771249999998</v>
      </c>
      <c r="E631" t="s">
        <v>47</v>
      </c>
      <c r="F631" t="s">
        <v>33</v>
      </c>
      <c r="G631" t="s">
        <v>1090</v>
      </c>
      <c r="H631" t="s">
        <v>508</v>
      </c>
      <c r="I631" t="s">
        <v>1282</v>
      </c>
      <c r="J631" t="s">
        <v>37</v>
      </c>
      <c r="K631">
        <v>75</v>
      </c>
      <c r="L631" t="s">
        <v>71</v>
      </c>
      <c r="M631">
        <v>37</v>
      </c>
      <c r="N631">
        <v>1</v>
      </c>
      <c r="O631">
        <v>1389.71</v>
      </c>
      <c r="P631" s="1">
        <v>45600.341249999998</v>
      </c>
      <c r="Q631" s="2">
        <f t="shared" si="27"/>
        <v>45167</v>
      </c>
      <c r="R631" t="str">
        <f t="shared" si="28"/>
        <v>18:30:36</v>
      </c>
      <c r="S631">
        <f t="shared" si="29"/>
        <v>0</v>
      </c>
    </row>
    <row r="632" spans="1:19" x14ac:dyDescent="0.2">
      <c r="A632" t="s">
        <v>1971</v>
      </c>
      <c r="B632" t="s">
        <v>53</v>
      </c>
      <c r="C632">
        <v>339.35</v>
      </c>
      <c r="D632" s="1">
        <v>44960.672766203701</v>
      </c>
      <c r="E632" t="s">
        <v>47</v>
      </c>
      <c r="F632" t="s">
        <v>389</v>
      </c>
      <c r="G632" t="s">
        <v>1972</v>
      </c>
      <c r="H632" t="s">
        <v>1853</v>
      </c>
      <c r="I632" t="s">
        <v>821</v>
      </c>
      <c r="J632" t="s">
        <v>23</v>
      </c>
      <c r="K632">
        <v>78</v>
      </c>
      <c r="L632" t="s">
        <v>71</v>
      </c>
      <c r="M632">
        <v>70</v>
      </c>
      <c r="N632">
        <v>1</v>
      </c>
      <c r="O632">
        <v>5002.7</v>
      </c>
      <c r="P632" s="1">
        <v>45600.339085648149</v>
      </c>
      <c r="Q632" s="2">
        <f t="shared" si="27"/>
        <v>44960</v>
      </c>
      <c r="R632" t="str">
        <f t="shared" si="28"/>
        <v>16:08:47</v>
      </c>
      <c r="S632">
        <f t="shared" si="29"/>
        <v>0</v>
      </c>
    </row>
    <row r="633" spans="1:19" x14ac:dyDescent="0.2">
      <c r="A633" t="s">
        <v>1973</v>
      </c>
      <c r="B633" t="s">
        <v>1824</v>
      </c>
      <c r="C633">
        <v>810.36</v>
      </c>
      <c r="D633" s="1">
        <v>44943.707673611112</v>
      </c>
      <c r="E633" t="s">
        <v>18</v>
      </c>
      <c r="F633" t="s">
        <v>126</v>
      </c>
      <c r="G633" t="s">
        <v>1910</v>
      </c>
      <c r="H633" t="s">
        <v>294</v>
      </c>
      <c r="I633" t="s">
        <v>428</v>
      </c>
      <c r="J633" t="s">
        <v>23</v>
      </c>
      <c r="K633">
        <v>20</v>
      </c>
      <c r="L633" t="s">
        <v>38</v>
      </c>
      <c r="M633">
        <v>67</v>
      </c>
      <c r="N633">
        <v>1</v>
      </c>
      <c r="O633">
        <v>9239.1200000000008</v>
      </c>
      <c r="P633" s="1">
        <v>45600.338414351849</v>
      </c>
      <c r="Q633" s="2">
        <f t="shared" si="27"/>
        <v>44943</v>
      </c>
      <c r="R633" t="str">
        <f t="shared" si="28"/>
        <v>16:59:03</v>
      </c>
      <c r="S633">
        <f t="shared" si="29"/>
        <v>0</v>
      </c>
    </row>
    <row r="634" spans="1:19" x14ac:dyDescent="0.2">
      <c r="A634" t="s">
        <v>1974</v>
      </c>
      <c r="B634" t="s">
        <v>1975</v>
      </c>
      <c r="C634">
        <v>9.83</v>
      </c>
      <c r="D634" s="1">
        <v>45131.71130787037</v>
      </c>
      <c r="E634" t="s">
        <v>18</v>
      </c>
      <c r="F634" t="s">
        <v>93</v>
      </c>
      <c r="G634" t="s">
        <v>104</v>
      </c>
      <c r="H634" t="s">
        <v>100</v>
      </c>
      <c r="I634" t="s">
        <v>433</v>
      </c>
      <c r="J634" t="s">
        <v>23</v>
      </c>
      <c r="K634">
        <v>24</v>
      </c>
      <c r="L634" t="s">
        <v>38</v>
      </c>
      <c r="M634">
        <v>86</v>
      </c>
      <c r="N634">
        <v>1</v>
      </c>
      <c r="O634">
        <v>666.42</v>
      </c>
      <c r="P634" s="1">
        <v>45600.339618055557</v>
      </c>
      <c r="Q634" s="2">
        <f t="shared" si="27"/>
        <v>45131</v>
      </c>
      <c r="R634" t="str">
        <f t="shared" si="28"/>
        <v>17:04:17</v>
      </c>
      <c r="S634">
        <f t="shared" si="29"/>
        <v>0</v>
      </c>
    </row>
    <row r="635" spans="1:19" x14ac:dyDescent="0.2">
      <c r="A635" t="s">
        <v>1976</v>
      </c>
      <c r="B635" t="s">
        <v>998</v>
      </c>
      <c r="C635">
        <v>135.57</v>
      </c>
      <c r="D635" s="1">
        <v>45091.720532407409</v>
      </c>
      <c r="E635" t="s">
        <v>47</v>
      </c>
      <c r="F635" t="s">
        <v>389</v>
      </c>
      <c r="G635" t="s">
        <v>1862</v>
      </c>
      <c r="H635" t="s">
        <v>829</v>
      </c>
      <c r="I635" t="s">
        <v>90</v>
      </c>
      <c r="J635" t="s">
        <v>70</v>
      </c>
      <c r="K635">
        <v>51</v>
      </c>
      <c r="L635" t="s">
        <v>24</v>
      </c>
      <c r="M635">
        <v>116</v>
      </c>
      <c r="N635">
        <v>1</v>
      </c>
      <c r="O635">
        <v>11351.64</v>
      </c>
      <c r="P635" s="1">
        <v>45600.341481481482</v>
      </c>
      <c r="Q635" s="2">
        <f t="shared" si="27"/>
        <v>45091</v>
      </c>
      <c r="R635" t="str">
        <f t="shared" si="28"/>
        <v>17:17:34</v>
      </c>
      <c r="S635">
        <f t="shared" si="29"/>
        <v>0</v>
      </c>
    </row>
    <row r="636" spans="1:19" x14ac:dyDescent="0.2">
      <c r="A636" t="s">
        <v>1977</v>
      </c>
      <c r="B636" t="s">
        <v>717</v>
      </c>
      <c r="C636">
        <v>340.05</v>
      </c>
      <c r="D636" s="1">
        <v>45226.727002314816</v>
      </c>
      <c r="E636" t="s">
        <v>18</v>
      </c>
      <c r="F636" t="s">
        <v>74</v>
      </c>
      <c r="G636" t="s">
        <v>1978</v>
      </c>
      <c r="H636" t="s">
        <v>1598</v>
      </c>
      <c r="I636" t="s">
        <v>859</v>
      </c>
      <c r="J636" t="s">
        <v>23</v>
      </c>
      <c r="K636">
        <v>43</v>
      </c>
      <c r="L636" t="s">
        <v>78</v>
      </c>
      <c r="M636">
        <v>37</v>
      </c>
      <c r="N636">
        <v>1</v>
      </c>
      <c r="O636">
        <v>7234.15</v>
      </c>
      <c r="P636" s="1">
        <v>45600.338692129626</v>
      </c>
      <c r="Q636" s="2">
        <f t="shared" si="27"/>
        <v>45226</v>
      </c>
      <c r="R636" t="str">
        <f t="shared" si="28"/>
        <v>17:26:53</v>
      </c>
      <c r="S636">
        <f t="shared" si="29"/>
        <v>0</v>
      </c>
    </row>
    <row r="637" spans="1:19" x14ac:dyDescent="0.2">
      <c r="A637" t="s">
        <v>1979</v>
      </c>
      <c r="B637" t="s">
        <v>296</v>
      </c>
      <c r="C637">
        <v>283.45</v>
      </c>
      <c r="D637" s="1">
        <v>45216.725543981483</v>
      </c>
      <c r="E637" t="s">
        <v>18</v>
      </c>
      <c r="F637" t="s">
        <v>522</v>
      </c>
      <c r="G637" t="s">
        <v>1266</v>
      </c>
      <c r="H637" t="s">
        <v>728</v>
      </c>
      <c r="I637" t="s">
        <v>138</v>
      </c>
      <c r="J637" t="s">
        <v>70</v>
      </c>
      <c r="K637">
        <v>27</v>
      </c>
      <c r="L637" t="s">
        <v>78</v>
      </c>
      <c r="M637">
        <v>127</v>
      </c>
      <c r="N637">
        <v>1</v>
      </c>
      <c r="O637">
        <v>2049.5100000000002</v>
      </c>
      <c r="P637" s="1">
        <v>45600.339479166665</v>
      </c>
      <c r="Q637" s="2">
        <f t="shared" si="27"/>
        <v>45216</v>
      </c>
      <c r="R637" t="str">
        <f t="shared" si="28"/>
        <v>17:24:47</v>
      </c>
      <c r="S637">
        <f t="shared" si="29"/>
        <v>0</v>
      </c>
    </row>
    <row r="638" spans="1:19" x14ac:dyDescent="0.2">
      <c r="A638" t="s">
        <v>1980</v>
      </c>
      <c r="B638" t="s">
        <v>1518</v>
      </c>
      <c r="C638">
        <v>100.99</v>
      </c>
      <c r="D638" s="1">
        <v>45075.680891203701</v>
      </c>
      <c r="E638" t="s">
        <v>18</v>
      </c>
      <c r="F638" t="s">
        <v>204</v>
      </c>
      <c r="G638" t="s">
        <v>116</v>
      </c>
      <c r="H638" t="s">
        <v>246</v>
      </c>
      <c r="I638" t="s">
        <v>304</v>
      </c>
      <c r="J638" t="s">
        <v>23</v>
      </c>
      <c r="K638">
        <v>68</v>
      </c>
      <c r="L638" t="s">
        <v>24</v>
      </c>
      <c r="M638">
        <v>114</v>
      </c>
      <c r="N638">
        <v>1</v>
      </c>
      <c r="O638">
        <v>8865.27</v>
      </c>
      <c r="P638" s="1">
        <v>45600.339722222219</v>
      </c>
      <c r="Q638" s="2">
        <f t="shared" si="27"/>
        <v>45075</v>
      </c>
      <c r="R638" t="str">
        <f t="shared" si="28"/>
        <v>16:20:29</v>
      </c>
      <c r="S638">
        <f t="shared" si="29"/>
        <v>0</v>
      </c>
    </row>
    <row r="639" spans="1:19" x14ac:dyDescent="0.2">
      <c r="A639" t="s">
        <v>1981</v>
      </c>
      <c r="B639" t="s">
        <v>990</v>
      </c>
      <c r="C639">
        <v>90.88</v>
      </c>
      <c r="D639" s="1">
        <v>44977.700567129628</v>
      </c>
      <c r="E639" t="s">
        <v>18</v>
      </c>
      <c r="F639" t="s">
        <v>87</v>
      </c>
      <c r="G639" t="s">
        <v>1904</v>
      </c>
      <c r="H639" t="s">
        <v>1485</v>
      </c>
      <c r="I639" t="s">
        <v>359</v>
      </c>
      <c r="J639" t="s">
        <v>70</v>
      </c>
      <c r="K639">
        <v>18</v>
      </c>
      <c r="L639" t="s">
        <v>38</v>
      </c>
      <c r="M639">
        <v>176</v>
      </c>
      <c r="N639">
        <v>1</v>
      </c>
      <c r="O639">
        <v>3908.47</v>
      </c>
      <c r="P639" s="1">
        <v>45600.33834490741</v>
      </c>
      <c r="Q639" s="2">
        <f t="shared" si="27"/>
        <v>44977</v>
      </c>
      <c r="R639" t="str">
        <f t="shared" si="28"/>
        <v>16:48:49</v>
      </c>
      <c r="S639">
        <f t="shared" si="29"/>
        <v>0</v>
      </c>
    </row>
    <row r="640" spans="1:19" x14ac:dyDescent="0.2">
      <c r="A640" t="s">
        <v>1982</v>
      </c>
      <c r="B640" t="s">
        <v>1983</v>
      </c>
      <c r="C640">
        <v>655.15</v>
      </c>
      <c r="D640" s="1">
        <v>44928.682569444441</v>
      </c>
      <c r="E640" t="s">
        <v>18</v>
      </c>
      <c r="F640" t="s">
        <v>60</v>
      </c>
      <c r="G640" t="s">
        <v>808</v>
      </c>
      <c r="H640" t="s">
        <v>1926</v>
      </c>
      <c r="I640" t="s">
        <v>161</v>
      </c>
      <c r="J640" t="s">
        <v>23</v>
      </c>
      <c r="K640">
        <v>26</v>
      </c>
      <c r="L640" t="s">
        <v>78</v>
      </c>
      <c r="M640">
        <v>264</v>
      </c>
      <c r="N640">
        <v>1</v>
      </c>
      <c r="O640">
        <v>5587.44</v>
      </c>
      <c r="P640" s="1">
        <v>45600.338368055556</v>
      </c>
      <c r="Q640" s="2">
        <f t="shared" si="27"/>
        <v>44928</v>
      </c>
      <c r="R640" t="str">
        <f t="shared" si="28"/>
        <v>16:22:54</v>
      </c>
      <c r="S640">
        <f t="shared" si="29"/>
        <v>0</v>
      </c>
    </row>
    <row r="641" spans="1:19" x14ac:dyDescent="0.2">
      <c r="A641" t="s">
        <v>1984</v>
      </c>
      <c r="B641" t="s">
        <v>1985</v>
      </c>
      <c r="C641">
        <v>320.55</v>
      </c>
      <c r="D641" s="1">
        <v>45047.716516203705</v>
      </c>
      <c r="E641" t="s">
        <v>18</v>
      </c>
      <c r="F641" t="s">
        <v>179</v>
      </c>
      <c r="G641" t="s">
        <v>1559</v>
      </c>
      <c r="H641" t="s">
        <v>1986</v>
      </c>
      <c r="I641" t="s">
        <v>577</v>
      </c>
      <c r="J641" t="s">
        <v>37</v>
      </c>
      <c r="K641">
        <v>50</v>
      </c>
      <c r="L641" t="s">
        <v>78</v>
      </c>
      <c r="M641">
        <v>118</v>
      </c>
      <c r="N641">
        <v>1</v>
      </c>
      <c r="O641">
        <v>438.75</v>
      </c>
      <c r="P641" s="1">
        <v>45600.339050925926</v>
      </c>
      <c r="Q641" s="2">
        <f t="shared" si="27"/>
        <v>45047</v>
      </c>
      <c r="R641" t="str">
        <f t="shared" si="28"/>
        <v>17:11:47</v>
      </c>
      <c r="S641">
        <f t="shared" si="29"/>
        <v>0</v>
      </c>
    </row>
    <row r="642" spans="1:19" x14ac:dyDescent="0.2">
      <c r="A642" t="s">
        <v>1987</v>
      </c>
      <c r="B642" t="s">
        <v>517</v>
      </c>
      <c r="C642">
        <v>41.51</v>
      </c>
      <c r="D642" s="1">
        <v>45203.699687499997</v>
      </c>
      <c r="E642" t="s">
        <v>18</v>
      </c>
      <c r="F642" t="s">
        <v>426</v>
      </c>
      <c r="G642" t="s">
        <v>1988</v>
      </c>
      <c r="H642" t="s">
        <v>867</v>
      </c>
      <c r="I642" t="s">
        <v>821</v>
      </c>
      <c r="J642" t="s">
        <v>37</v>
      </c>
      <c r="K642">
        <v>28</v>
      </c>
      <c r="L642" t="s">
        <v>38</v>
      </c>
      <c r="M642">
        <v>48</v>
      </c>
      <c r="N642">
        <v>1</v>
      </c>
      <c r="O642">
        <v>609.6</v>
      </c>
      <c r="P642" s="1">
        <v>45600.341597222221</v>
      </c>
      <c r="Q642" s="2">
        <f t="shared" si="27"/>
        <v>45203</v>
      </c>
      <c r="R642" t="str">
        <f t="shared" si="28"/>
        <v>16:47:33</v>
      </c>
      <c r="S642">
        <f t="shared" si="29"/>
        <v>0</v>
      </c>
    </row>
    <row r="643" spans="1:19" x14ac:dyDescent="0.2">
      <c r="A643" t="s">
        <v>1989</v>
      </c>
      <c r="B643" t="s">
        <v>1502</v>
      </c>
      <c r="C643">
        <v>71.53</v>
      </c>
      <c r="D643" s="1">
        <v>45229.700983796298</v>
      </c>
      <c r="E643" t="s">
        <v>47</v>
      </c>
      <c r="F643" t="s">
        <v>393</v>
      </c>
      <c r="G643" t="s">
        <v>1990</v>
      </c>
      <c r="H643" t="s">
        <v>1991</v>
      </c>
      <c r="I643" t="s">
        <v>96</v>
      </c>
      <c r="J643" t="s">
        <v>70</v>
      </c>
      <c r="K643">
        <v>68</v>
      </c>
      <c r="L643" t="s">
        <v>71</v>
      </c>
      <c r="M643">
        <v>39</v>
      </c>
      <c r="N643">
        <v>1</v>
      </c>
      <c r="O643">
        <v>2393.73</v>
      </c>
      <c r="P643" s="1">
        <v>45600.341666666667</v>
      </c>
      <c r="Q643" s="2">
        <f t="shared" ref="Q643:Q706" si="30">INT(D643)</f>
        <v>45229</v>
      </c>
      <c r="R643" t="str">
        <f t="shared" ref="R643:R706" si="31">TEXT(D643,"HH:MM:SS")</f>
        <v>16:49:25</v>
      </c>
      <c r="S643">
        <f t="shared" ref="S643:S706" si="32">IF(OR(N643&gt;3, C643&gt;10000, C643&gt;0.8*O643, AND(K643&gt;65, C643&gt;5000), M643&lt;10,R643&lt;TIME(6,0,0)), 1, 0)</f>
        <v>0</v>
      </c>
    </row>
    <row r="644" spans="1:19" x14ac:dyDescent="0.2">
      <c r="A644" t="s">
        <v>1992</v>
      </c>
      <c r="B644" t="s">
        <v>1993</v>
      </c>
      <c r="C644">
        <v>467.13</v>
      </c>
      <c r="D644" s="1">
        <v>45197.721134259256</v>
      </c>
      <c r="E644" t="s">
        <v>47</v>
      </c>
      <c r="F644" t="s">
        <v>292</v>
      </c>
      <c r="G644" t="s">
        <v>1994</v>
      </c>
      <c r="H644" t="s">
        <v>1776</v>
      </c>
      <c r="I644" t="s">
        <v>1288</v>
      </c>
      <c r="J644" t="s">
        <v>70</v>
      </c>
      <c r="K644">
        <v>54</v>
      </c>
      <c r="L644" t="s">
        <v>71</v>
      </c>
      <c r="M644">
        <v>45</v>
      </c>
      <c r="N644">
        <v>1</v>
      </c>
      <c r="O644">
        <v>3914.84</v>
      </c>
      <c r="P644" s="1">
        <v>45600.338171296295</v>
      </c>
      <c r="Q644" s="2">
        <f t="shared" si="30"/>
        <v>45197</v>
      </c>
      <c r="R644" t="str">
        <f t="shared" si="31"/>
        <v>17:18:26</v>
      </c>
      <c r="S644">
        <f t="shared" si="32"/>
        <v>0</v>
      </c>
    </row>
    <row r="645" spans="1:19" x14ac:dyDescent="0.2">
      <c r="A645" t="s">
        <v>1995</v>
      </c>
      <c r="B645" t="s">
        <v>1382</v>
      </c>
      <c r="C645">
        <v>235.4</v>
      </c>
      <c r="D645" s="1">
        <v>45195.710011574076</v>
      </c>
      <c r="E645" t="s">
        <v>18</v>
      </c>
      <c r="F645" t="s">
        <v>74</v>
      </c>
      <c r="G645" t="s">
        <v>462</v>
      </c>
      <c r="H645" t="s">
        <v>226</v>
      </c>
      <c r="I645" t="s">
        <v>859</v>
      </c>
      <c r="J645" t="s">
        <v>70</v>
      </c>
      <c r="K645">
        <v>28</v>
      </c>
      <c r="L645" t="s">
        <v>38</v>
      </c>
      <c r="M645">
        <v>70</v>
      </c>
      <c r="N645">
        <v>1</v>
      </c>
      <c r="O645">
        <v>818.36</v>
      </c>
      <c r="P645" s="1">
        <v>45600.340428240743</v>
      </c>
      <c r="Q645" s="2">
        <f t="shared" si="30"/>
        <v>45195</v>
      </c>
      <c r="R645" t="str">
        <f t="shared" si="31"/>
        <v>17:02:25</v>
      </c>
      <c r="S645">
        <f t="shared" si="32"/>
        <v>0</v>
      </c>
    </row>
    <row r="646" spans="1:19" x14ac:dyDescent="0.2">
      <c r="A646" t="s">
        <v>1996</v>
      </c>
      <c r="B646" t="s">
        <v>612</v>
      </c>
      <c r="C646">
        <v>159.32</v>
      </c>
      <c r="D646" s="1">
        <v>44942.789733796293</v>
      </c>
      <c r="E646" t="s">
        <v>18</v>
      </c>
      <c r="F646" t="s">
        <v>60</v>
      </c>
      <c r="G646" t="s">
        <v>1384</v>
      </c>
      <c r="H646" t="s">
        <v>1997</v>
      </c>
      <c r="I646" t="s">
        <v>451</v>
      </c>
      <c r="J646" t="s">
        <v>70</v>
      </c>
      <c r="K646">
        <v>18</v>
      </c>
      <c r="L646" t="s">
        <v>38</v>
      </c>
      <c r="M646">
        <v>100</v>
      </c>
      <c r="N646">
        <v>1</v>
      </c>
      <c r="O646">
        <v>304.44</v>
      </c>
      <c r="P646" s="1">
        <v>45600.340648148151</v>
      </c>
      <c r="Q646" s="2">
        <f t="shared" si="30"/>
        <v>44942</v>
      </c>
      <c r="R646" t="str">
        <f t="shared" si="31"/>
        <v>18:57:13</v>
      </c>
      <c r="S646">
        <f t="shared" si="32"/>
        <v>0</v>
      </c>
    </row>
    <row r="647" spans="1:19" x14ac:dyDescent="0.2">
      <c r="A647" t="s">
        <v>1998</v>
      </c>
      <c r="B647" t="s">
        <v>1999</v>
      </c>
      <c r="C647">
        <v>50.83</v>
      </c>
      <c r="D647" s="1">
        <v>45278.670995370368</v>
      </c>
      <c r="E647" t="s">
        <v>47</v>
      </c>
      <c r="F647" t="s">
        <v>244</v>
      </c>
      <c r="G647" t="s">
        <v>1235</v>
      </c>
      <c r="H647" t="s">
        <v>1944</v>
      </c>
      <c r="I647" t="s">
        <v>593</v>
      </c>
      <c r="J647" t="s">
        <v>37</v>
      </c>
      <c r="K647">
        <v>30</v>
      </c>
      <c r="L647" t="s">
        <v>24</v>
      </c>
      <c r="M647">
        <v>48</v>
      </c>
      <c r="N647">
        <v>1</v>
      </c>
      <c r="O647">
        <v>9553.42</v>
      </c>
      <c r="P647" s="1">
        <v>45600.34034722222</v>
      </c>
      <c r="Q647" s="2">
        <f t="shared" si="30"/>
        <v>45278</v>
      </c>
      <c r="R647" t="str">
        <f t="shared" si="31"/>
        <v>16:06:14</v>
      </c>
      <c r="S647">
        <f t="shared" si="32"/>
        <v>0</v>
      </c>
    </row>
    <row r="648" spans="1:19" x14ac:dyDescent="0.2">
      <c r="A648" t="s">
        <v>2000</v>
      </c>
      <c r="B648" t="s">
        <v>2001</v>
      </c>
      <c r="C648">
        <v>56.89</v>
      </c>
      <c r="D648" s="1">
        <v>44960.75273148148</v>
      </c>
      <c r="E648" t="s">
        <v>47</v>
      </c>
      <c r="F648" t="s">
        <v>27</v>
      </c>
      <c r="G648" t="s">
        <v>2002</v>
      </c>
      <c r="H648" t="s">
        <v>858</v>
      </c>
      <c r="I648" t="s">
        <v>620</v>
      </c>
      <c r="J648" t="s">
        <v>70</v>
      </c>
      <c r="K648">
        <v>59</v>
      </c>
      <c r="L648" t="s">
        <v>78</v>
      </c>
      <c r="M648">
        <v>56</v>
      </c>
      <c r="N648">
        <v>1</v>
      </c>
      <c r="O648">
        <v>3034.67</v>
      </c>
      <c r="P648" s="1">
        <v>45600.340185185189</v>
      </c>
      <c r="Q648" s="2">
        <f t="shared" si="30"/>
        <v>44960</v>
      </c>
      <c r="R648" t="str">
        <f t="shared" si="31"/>
        <v>18:03:56</v>
      </c>
      <c r="S648">
        <f t="shared" si="32"/>
        <v>0</v>
      </c>
    </row>
    <row r="649" spans="1:19" x14ac:dyDescent="0.2">
      <c r="A649" t="s">
        <v>2003</v>
      </c>
      <c r="B649" t="s">
        <v>2004</v>
      </c>
      <c r="C649">
        <v>20.22</v>
      </c>
      <c r="D649" s="1">
        <v>44995.768275462964</v>
      </c>
      <c r="E649" t="s">
        <v>18</v>
      </c>
      <c r="F649" t="s">
        <v>393</v>
      </c>
      <c r="G649" t="s">
        <v>1603</v>
      </c>
      <c r="H649" t="s">
        <v>842</v>
      </c>
      <c r="I649" t="s">
        <v>363</v>
      </c>
      <c r="J649" t="s">
        <v>23</v>
      </c>
      <c r="K649">
        <v>43</v>
      </c>
      <c r="L649" t="s">
        <v>78</v>
      </c>
      <c r="M649">
        <v>138</v>
      </c>
      <c r="N649">
        <v>1</v>
      </c>
      <c r="O649">
        <v>5515.32</v>
      </c>
      <c r="P649" s="1">
        <v>45600.337870370371</v>
      </c>
      <c r="Q649" s="2">
        <f t="shared" si="30"/>
        <v>44995</v>
      </c>
      <c r="R649" t="str">
        <f t="shared" si="31"/>
        <v>18:26:19</v>
      </c>
      <c r="S649">
        <f t="shared" si="32"/>
        <v>0</v>
      </c>
    </row>
    <row r="650" spans="1:19" x14ac:dyDescent="0.2">
      <c r="A650" t="s">
        <v>2005</v>
      </c>
      <c r="B650" t="s">
        <v>2006</v>
      </c>
      <c r="C650">
        <v>50.4</v>
      </c>
      <c r="D650" s="1">
        <v>45012.710231481484</v>
      </c>
      <c r="E650" t="s">
        <v>18</v>
      </c>
      <c r="F650" t="s">
        <v>238</v>
      </c>
      <c r="G650" t="s">
        <v>2007</v>
      </c>
      <c r="H650" t="s">
        <v>548</v>
      </c>
      <c r="I650" t="s">
        <v>1282</v>
      </c>
      <c r="J650" t="s">
        <v>70</v>
      </c>
      <c r="K650">
        <v>36</v>
      </c>
      <c r="L650" t="s">
        <v>24</v>
      </c>
      <c r="M650">
        <v>84</v>
      </c>
      <c r="N650">
        <v>1</v>
      </c>
      <c r="O650">
        <v>1677.01</v>
      </c>
      <c r="P650" s="1">
        <v>45600.338391203702</v>
      </c>
      <c r="Q650" s="2">
        <f t="shared" si="30"/>
        <v>45012</v>
      </c>
      <c r="R650" t="str">
        <f t="shared" si="31"/>
        <v>17:02:44</v>
      </c>
      <c r="S650">
        <f t="shared" si="32"/>
        <v>0</v>
      </c>
    </row>
    <row r="651" spans="1:19" x14ac:dyDescent="0.2">
      <c r="A651" t="s">
        <v>2008</v>
      </c>
      <c r="B651" t="s">
        <v>329</v>
      </c>
      <c r="C651">
        <v>73.88</v>
      </c>
      <c r="D651" s="1">
        <v>45054.737916666665</v>
      </c>
      <c r="E651" t="s">
        <v>18</v>
      </c>
      <c r="F651" t="s">
        <v>141</v>
      </c>
      <c r="G651" t="s">
        <v>2009</v>
      </c>
      <c r="H651" t="s">
        <v>209</v>
      </c>
      <c r="I651" t="s">
        <v>36</v>
      </c>
      <c r="J651" t="s">
        <v>70</v>
      </c>
      <c r="K651">
        <v>53</v>
      </c>
      <c r="L651" t="s">
        <v>71</v>
      </c>
      <c r="M651">
        <v>131</v>
      </c>
      <c r="N651">
        <v>1</v>
      </c>
      <c r="O651">
        <v>4055.55</v>
      </c>
      <c r="P651" s="1">
        <v>45600.339016203703</v>
      </c>
      <c r="Q651" s="2">
        <f t="shared" si="30"/>
        <v>45054</v>
      </c>
      <c r="R651" t="str">
        <f t="shared" si="31"/>
        <v>17:42:36</v>
      </c>
      <c r="S651">
        <f t="shared" si="32"/>
        <v>0</v>
      </c>
    </row>
    <row r="652" spans="1:19" x14ac:dyDescent="0.2">
      <c r="A652" t="s">
        <v>2010</v>
      </c>
      <c r="B652" t="s">
        <v>1999</v>
      </c>
      <c r="C652">
        <v>119.61</v>
      </c>
      <c r="D652" s="1">
        <v>44999.681261574071</v>
      </c>
      <c r="E652" t="s">
        <v>18</v>
      </c>
      <c r="F652" t="s">
        <v>19</v>
      </c>
      <c r="G652" t="s">
        <v>1533</v>
      </c>
      <c r="H652" t="s">
        <v>2011</v>
      </c>
      <c r="I652" t="s">
        <v>112</v>
      </c>
      <c r="J652" t="s">
        <v>23</v>
      </c>
      <c r="K652">
        <v>33</v>
      </c>
      <c r="L652" t="s">
        <v>24</v>
      </c>
      <c r="M652">
        <v>53</v>
      </c>
      <c r="N652">
        <v>1</v>
      </c>
      <c r="O652">
        <v>9899.94</v>
      </c>
      <c r="P652" s="1">
        <v>45600.338518518518</v>
      </c>
      <c r="Q652" s="2">
        <f t="shared" si="30"/>
        <v>44999</v>
      </c>
      <c r="R652" t="str">
        <f t="shared" si="31"/>
        <v>16:21:01</v>
      </c>
      <c r="S652">
        <f t="shared" si="32"/>
        <v>0</v>
      </c>
    </row>
    <row r="653" spans="1:19" x14ac:dyDescent="0.2">
      <c r="A653" t="s">
        <v>2012</v>
      </c>
      <c r="B653" t="s">
        <v>610</v>
      </c>
      <c r="C653">
        <v>1241.05</v>
      </c>
      <c r="D653" s="1">
        <v>45251.685196759259</v>
      </c>
      <c r="E653" t="s">
        <v>18</v>
      </c>
      <c r="F653" t="s">
        <v>173</v>
      </c>
      <c r="G653" t="s">
        <v>2013</v>
      </c>
      <c r="H653" t="s">
        <v>2014</v>
      </c>
      <c r="I653" t="s">
        <v>549</v>
      </c>
      <c r="J653" t="s">
        <v>70</v>
      </c>
      <c r="K653">
        <v>18</v>
      </c>
      <c r="L653" t="s">
        <v>38</v>
      </c>
      <c r="M653">
        <v>129</v>
      </c>
      <c r="N653">
        <v>1</v>
      </c>
      <c r="O653">
        <v>756.74</v>
      </c>
      <c r="P653" s="1">
        <v>45600.341527777775</v>
      </c>
      <c r="Q653" s="2">
        <f t="shared" si="30"/>
        <v>45251</v>
      </c>
      <c r="R653" t="str">
        <f t="shared" si="31"/>
        <v>16:26:41</v>
      </c>
      <c r="S653">
        <f t="shared" si="32"/>
        <v>1</v>
      </c>
    </row>
    <row r="654" spans="1:19" x14ac:dyDescent="0.2">
      <c r="A654" t="s">
        <v>2015</v>
      </c>
      <c r="B654" t="s">
        <v>849</v>
      </c>
      <c r="C654">
        <v>116.58</v>
      </c>
      <c r="D654" s="1">
        <v>45169.69326388889</v>
      </c>
      <c r="E654" t="s">
        <v>18</v>
      </c>
      <c r="F654" t="s">
        <v>41</v>
      </c>
      <c r="G654" t="s">
        <v>2016</v>
      </c>
      <c r="H654" t="s">
        <v>1475</v>
      </c>
      <c r="I654" t="s">
        <v>859</v>
      </c>
      <c r="J654" t="s">
        <v>70</v>
      </c>
      <c r="K654">
        <v>43</v>
      </c>
      <c r="L654" t="s">
        <v>78</v>
      </c>
      <c r="M654">
        <v>247</v>
      </c>
      <c r="N654">
        <v>1</v>
      </c>
      <c r="O654">
        <v>2620.7399999999998</v>
      </c>
      <c r="P654" s="1">
        <v>45600.338078703702</v>
      </c>
      <c r="Q654" s="2">
        <f t="shared" si="30"/>
        <v>45169</v>
      </c>
      <c r="R654" t="str">
        <f t="shared" si="31"/>
        <v>16:38:18</v>
      </c>
      <c r="S654">
        <f t="shared" si="32"/>
        <v>0</v>
      </c>
    </row>
    <row r="655" spans="1:19" x14ac:dyDescent="0.2">
      <c r="A655" t="s">
        <v>2017</v>
      </c>
      <c r="B655" t="s">
        <v>534</v>
      </c>
      <c r="C655">
        <v>1919.11</v>
      </c>
      <c r="D655" s="1">
        <v>45104.741956018515</v>
      </c>
      <c r="E655" t="s">
        <v>18</v>
      </c>
      <c r="F655" t="s">
        <v>596</v>
      </c>
      <c r="G655" t="s">
        <v>1006</v>
      </c>
      <c r="H655" t="s">
        <v>1101</v>
      </c>
      <c r="I655" t="s">
        <v>451</v>
      </c>
      <c r="J655" t="s">
        <v>23</v>
      </c>
      <c r="K655">
        <v>30</v>
      </c>
      <c r="L655" t="s">
        <v>24</v>
      </c>
      <c r="M655">
        <v>161</v>
      </c>
      <c r="N655">
        <v>1</v>
      </c>
      <c r="O655">
        <v>11090.24</v>
      </c>
      <c r="P655" s="1">
        <v>45600.340590277781</v>
      </c>
      <c r="Q655" s="2">
        <f t="shared" si="30"/>
        <v>45104</v>
      </c>
      <c r="R655" t="str">
        <f t="shared" si="31"/>
        <v>17:48:25</v>
      </c>
      <c r="S655">
        <f t="shared" si="32"/>
        <v>0</v>
      </c>
    </row>
    <row r="656" spans="1:19" x14ac:dyDescent="0.2">
      <c r="A656" t="s">
        <v>2018</v>
      </c>
      <c r="B656" t="s">
        <v>1158</v>
      </c>
      <c r="C656">
        <v>391.96</v>
      </c>
      <c r="D656" s="1">
        <v>45096.681921296295</v>
      </c>
      <c r="E656" t="s">
        <v>18</v>
      </c>
      <c r="F656" t="s">
        <v>81</v>
      </c>
      <c r="G656" t="s">
        <v>1705</v>
      </c>
      <c r="H656" t="s">
        <v>663</v>
      </c>
      <c r="I656" t="s">
        <v>419</v>
      </c>
      <c r="J656" t="s">
        <v>23</v>
      </c>
      <c r="K656">
        <v>64</v>
      </c>
      <c r="L656" t="s">
        <v>71</v>
      </c>
      <c r="M656">
        <v>79</v>
      </c>
      <c r="N656">
        <v>1</v>
      </c>
      <c r="O656">
        <v>2174.16</v>
      </c>
      <c r="P656" s="1">
        <v>45600.338043981479</v>
      </c>
      <c r="Q656" s="2">
        <f t="shared" si="30"/>
        <v>45096</v>
      </c>
      <c r="R656" t="str">
        <f t="shared" si="31"/>
        <v>16:21:58</v>
      </c>
      <c r="S656">
        <f t="shared" si="32"/>
        <v>0</v>
      </c>
    </row>
    <row r="657" spans="1:19" x14ac:dyDescent="0.2">
      <c r="A657" t="s">
        <v>2019</v>
      </c>
      <c r="B657" t="s">
        <v>2020</v>
      </c>
      <c r="C657">
        <v>156.26</v>
      </c>
      <c r="D657" s="1">
        <v>44928.74287037037</v>
      </c>
      <c r="E657" t="s">
        <v>47</v>
      </c>
      <c r="F657" t="s">
        <v>302</v>
      </c>
      <c r="G657" t="s">
        <v>2021</v>
      </c>
      <c r="H657" t="s">
        <v>1718</v>
      </c>
      <c r="I657" t="s">
        <v>129</v>
      </c>
      <c r="J657" t="s">
        <v>70</v>
      </c>
      <c r="K657">
        <v>46</v>
      </c>
      <c r="L657" t="s">
        <v>78</v>
      </c>
      <c r="M657">
        <v>160</v>
      </c>
      <c r="N657">
        <v>1</v>
      </c>
      <c r="O657">
        <v>7854.1</v>
      </c>
      <c r="P657" s="1">
        <v>45600.339918981481</v>
      </c>
      <c r="Q657" s="2">
        <f t="shared" si="30"/>
        <v>44928</v>
      </c>
      <c r="R657" t="str">
        <f t="shared" si="31"/>
        <v>17:49:44</v>
      </c>
      <c r="S657">
        <f t="shared" si="32"/>
        <v>0</v>
      </c>
    </row>
    <row r="658" spans="1:19" x14ac:dyDescent="0.2">
      <c r="A658" t="s">
        <v>2022</v>
      </c>
      <c r="B658" t="s">
        <v>146</v>
      </c>
      <c r="C658">
        <v>427</v>
      </c>
      <c r="D658" s="1">
        <v>45138.711446759262</v>
      </c>
      <c r="E658" t="s">
        <v>47</v>
      </c>
      <c r="F658" t="s">
        <v>54</v>
      </c>
      <c r="G658" t="s">
        <v>2023</v>
      </c>
      <c r="H658" t="s">
        <v>755</v>
      </c>
      <c r="I658" t="s">
        <v>150</v>
      </c>
      <c r="J658" t="s">
        <v>70</v>
      </c>
      <c r="K658">
        <v>49</v>
      </c>
      <c r="L658" t="s">
        <v>78</v>
      </c>
      <c r="M658">
        <v>163</v>
      </c>
      <c r="N658">
        <v>1</v>
      </c>
      <c r="O658">
        <v>8253.65</v>
      </c>
      <c r="P658" s="1">
        <v>45600.338541666664</v>
      </c>
      <c r="Q658" s="2">
        <f t="shared" si="30"/>
        <v>45138</v>
      </c>
      <c r="R658" t="str">
        <f t="shared" si="31"/>
        <v>17:04:29</v>
      </c>
      <c r="S658">
        <f t="shared" si="32"/>
        <v>0</v>
      </c>
    </row>
    <row r="659" spans="1:19" x14ac:dyDescent="0.2">
      <c r="A659" t="s">
        <v>2024</v>
      </c>
      <c r="B659" t="s">
        <v>2025</v>
      </c>
      <c r="C659">
        <v>443.68</v>
      </c>
      <c r="D659" s="1">
        <v>45041.790648148148</v>
      </c>
      <c r="E659" t="s">
        <v>18</v>
      </c>
      <c r="F659" t="s">
        <v>256</v>
      </c>
      <c r="G659" t="s">
        <v>542</v>
      </c>
      <c r="H659" t="s">
        <v>2026</v>
      </c>
      <c r="I659" t="s">
        <v>446</v>
      </c>
      <c r="J659" t="s">
        <v>23</v>
      </c>
      <c r="K659">
        <v>18</v>
      </c>
      <c r="L659" t="s">
        <v>38</v>
      </c>
      <c r="M659">
        <v>137</v>
      </c>
      <c r="N659">
        <v>1</v>
      </c>
      <c r="O659">
        <v>874.15</v>
      </c>
      <c r="P659" s="1">
        <v>45600.340578703705</v>
      </c>
      <c r="Q659" s="2">
        <f t="shared" si="30"/>
        <v>45041</v>
      </c>
      <c r="R659" t="str">
        <f t="shared" si="31"/>
        <v>18:58:32</v>
      </c>
      <c r="S659">
        <f t="shared" si="32"/>
        <v>0</v>
      </c>
    </row>
    <row r="660" spans="1:19" x14ac:dyDescent="0.2">
      <c r="A660" t="s">
        <v>2027</v>
      </c>
      <c r="B660" t="s">
        <v>1632</v>
      </c>
      <c r="C660">
        <v>101.76</v>
      </c>
      <c r="D660" s="1">
        <v>44977.727361111109</v>
      </c>
      <c r="E660" t="s">
        <v>18</v>
      </c>
      <c r="F660" t="s">
        <v>244</v>
      </c>
      <c r="G660" t="s">
        <v>874</v>
      </c>
      <c r="H660" t="s">
        <v>2028</v>
      </c>
      <c r="I660" t="s">
        <v>359</v>
      </c>
      <c r="J660" t="s">
        <v>70</v>
      </c>
      <c r="K660">
        <v>31</v>
      </c>
      <c r="L660" t="s">
        <v>24</v>
      </c>
      <c r="M660">
        <v>26</v>
      </c>
      <c r="N660">
        <v>1</v>
      </c>
      <c r="O660">
        <v>6043.25</v>
      </c>
      <c r="P660" s="1">
        <v>45600.341064814813</v>
      </c>
      <c r="Q660" s="2">
        <f t="shared" si="30"/>
        <v>44977</v>
      </c>
      <c r="R660" t="str">
        <f t="shared" si="31"/>
        <v>17:27:24</v>
      </c>
      <c r="S660">
        <f t="shared" si="32"/>
        <v>0</v>
      </c>
    </row>
    <row r="661" spans="1:19" x14ac:dyDescent="0.2">
      <c r="A661" t="s">
        <v>2029</v>
      </c>
      <c r="B661" t="s">
        <v>743</v>
      </c>
      <c r="C661">
        <v>67.569999999999993</v>
      </c>
      <c r="D661" s="1">
        <v>45155.697662037041</v>
      </c>
      <c r="E661" t="s">
        <v>18</v>
      </c>
      <c r="F661" t="s">
        <v>250</v>
      </c>
      <c r="G661" t="s">
        <v>2030</v>
      </c>
      <c r="H661" t="s">
        <v>2031</v>
      </c>
      <c r="I661" t="s">
        <v>483</v>
      </c>
      <c r="J661" t="s">
        <v>70</v>
      </c>
      <c r="K661">
        <v>37</v>
      </c>
      <c r="L661" t="s">
        <v>78</v>
      </c>
      <c r="M661">
        <v>107</v>
      </c>
      <c r="N661">
        <v>1</v>
      </c>
      <c r="O661">
        <v>2766.12</v>
      </c>
      <c r="P661" s="1">
        <v>45600.341145833336</v>
      </c>
      <c r="Q661" s="2">
        <f t="shared" si="30"/>
        <v>45155</v>
      </c>
      <c r="R661" t="str">
        <f t="shared" si="31"/>
        <v>16:44:38</v>
      </c>
      <c r="S661">
        <f t="shared" si="32"/>
        <v>0</v>
      </c>
    </row>
    <row r="662" spans="1:19" x14ac:dyDescent="0.2">
      <c r="A662" t="s">
        <v>2032</v>
      </c>
      <c r="B662" t="s">
        <v>730</v>
      </c>
      <c r="C662">
        <v>326.29000000000002</v>
      </c>
      <c r="D662" s="1">
        <v>45266.715682870374</v>
      </c>
      <c r="E662" t="s">
        <v>18</v>
      </c>
      <c r="F662" t="s">
        <v>115</v>
      </c>
      <c r="G662" t="s">
        <v>2033</v>
      </c>
      <c r="H662" t="s">
        <v>1049</v>
      </c>
      <c r="I662" t="s">
        <v>106</v>
      </c>
      <c r="J662" t="s">
        <v>37</v>
      </c>
      <c r="K662">
        <v>56</v>
      </c>
      <c r="L662" t="s">
        <v>78</v>
      </c>
      <c r="M662">
        <v>179</v>
      </c>
      <c r="N662">
        <v>1</v>
      </c>
      <c r="O662">
        <v>8171.26</v>
      </c>
      <c r="P662" s="1">
        <v>45600.340787037036</v>
      </c>
      <c r="Q662" s="2">
        <f t="shared" si="30"/>
        <v>45266</v>
      </c>
      <c r="R662" t="str">
        <f t="shared" si="31"/>
        <v>17:10:35</v>
      </c>
      <c r="S662">
        <f t="shared" si="32"/>
        <v>0</v>
      </c>
    </row>
    <row r="663" spans="1:19" x14ac:dyDescent="0.2">
      <c r="A663" t="s">
        <v>2034</v>
      </c>
      <c r="B663" t="s">
        <v>910</v>
      </c>
      <c r="C663">
        <v>158.56</v>
      </c>
      <c r="D663" s="1">
        <v>44985.72792824074</v>
      </c>
      <c r="E663" t="s">
        <v>18</v>
      </c>
      <c r="F663" t="s">
        <v>286</v>
      </c>
      <c r="G663" t="s">
        <v>2035</v>
      </c>
      <c r="H663" t="s">
        <v>984</v>
      </c>
      <c r="I663" t="s">
        <v>344</v>
      </c>
      <c r="J663" t="s">
        <v>23</v>
      </c>
      <c r="K663">
        <v>33</v>
      </c>
      <c r="L663" t="s">
        <v>24</v>
      </c>
      <c r="M663">
        <v>100</v>
      </c>
      <c r="N663">
        <v>1</v>
      </c>
      <c r="O663">
        <v>5401.21</v>
      </c>
      <c r="P663" s="1">
        <v>45600.340833333335</v>
      </c>
      <c r="Q663" s="2">
        <f t="shared" si="30"/>
        <v>44985</v>
      </c>
      <c r="R663" t="str">
        <f t="shared" si="31"/>
        <v>17:28:13</v>
      </c>
      <c r="S663">
        <f t="shared" si="32"/>
        <v>0</v>
      </c>
    </row>
    <row r="664" spans="1:19" x14ac:dyDescent="0.2">
      <c r="A664" t="s">
        <v>2036</v>
      </c>
      <c r="B664" t="s">
        <v>1075</v>
      </c>
      <c r="C664">
        <v>56.02</v>
      </c>
      <c r="D664" s="1">
        <v>45096.743391203701</v>
      </c>
      <c r="E664" t="s">
        <v>18</v>
      </c>
      <c r="F664" t="s">
        <v>93</v>
      </c>
      <c r="G664" t="s">
        <v>791</v>
      </c>
      <c r="H664" t="s">
        <v>169</v>
      </c>
      <c r="I664" t="s">
        <v>363</v>
      </c>
      <c r="J664" t="s">
        <v>37</v>
      </c>
      <c r="K664">
        <v>27</v>
      </c>
      <c r="L664" t="s">
        <v>38</v>
      </c>
      <c r="M664">
        <v>142</v>
      </c>
      <c r="N664">
        <v>1</v>
      </c>
      <c r="O664">
        <v>3548.02</v>
      </c>
      <c r="P664" s="1">
        <v>45600.338865740741</v>
      </c>
      <c r="Q664" s="2">
        <f t="shared" si="30"/>
        <v>45096</v>
      </c>
      <c r="R664" t="str">
        <f t="shared" si="31"/>
        <v>17:50:29</v>
      </c>
      <c r="S664">
        <f t="shared" si="32"/>
        <v>0</v>
      </c>
    </row>
    <row r="665" spans="1:19" x14ac:dyDescent="0.2">
      <c r="A665" t="s">
        <v>2037</v>
      </c>
      <c r="B665" t="s">
        <v>1382</v>
      </c>
      <c r="C665">
        <v>288.27999999999997</v>
      </c>
      <c r="D665" s="1">
        <v>44943.716249999998</v>
      </c>
      <c r="E665" t="s">
        <v>18</v>
      </c>
      <c r="F665" t="s">
        <v>596</v>
      </c>
      <c r="G665" t="s">
        <v>2038</v>
      </c>
      <c r="H665" t="s">
        <v>2039</v>
      </c>
      <c r="I665" t="s">
        <v>344</v>
      </c>
      <c r="J665" t="s">
        <v>37</v>
      </c>
      <c r="K665">
        <v>27</v>
      </c>
      <c r="L665" t="s">
        <v>38</v>
      </c>
      <c r="M665">
        <v>36</v>
      </c>
      <c r="N665">
        <v>1</v>
      </c>
      <c r="O665">
        <v>160.83000000000001</v>
      </c>
      <c r="P665" s="1">
        <v>45600.337881944448</v>
      </c>
      <c r="Q665" s="2">
        <f t="shared" si="30"/>
        <v>44943</v>
      </c>
      <c r="R665" t="str">
        <f t="shared" si="31"/>
        <v>17:11:24</v>
      </c>
      <c r="S665">
        <f t="shared" si="32"/>
        <v>1</v>
      </c>
    </row>
    <row r="666" spans="1:19" x14ac:dyDescent="0.2">
      <c r="A666" t="s">
        <v>2040</v>
      </c>
      <c r="B666" t="s">
        <v>1112</v>
      </c>
      <c r="C666">
        <v>245.67</v>
      </c>
      <c r="D666" s="1">
        <v>44928.774386574078</v>
      </c>
      <c r="E666" t="s">
        <v>47</v>
      </c>
      <c r="F666" t="s">
        <v>596</v>
      </c>
      <c r="G666" t="s">
        <v>427</v>
      </c>
      <c r="H666" t="s">
        <v>1687</v>
      </c>
      <c r="I666" t="s">
        <v>770</v>
      </c>
      <c r="J666" t="s">
        <v>70</v>
      </c>
      <c r="K666">
        <v>24</v>
      </c>
      <c r="L666" t="s">
        <v>38</v>
      </c>
      <c r="M666">
        <v>107</v>
      </c>
      <c r="N666">
        <v>1</v>
      </c>
      <c r="O666">
        <v>752.25</v>
      </c>
      <c r="P666" s="1">
        <v>45600.33871527778</v>
      </c>
      <c r="Q666" s="2">
        <f t="shared" si="30"/>
        <v>44928</v>
      </c>
      <c r="R666" t="str">
        <f t="shared" si="31"/>
        <v>18:35:07</v>
      </c>
      <c r="S666">
        <f t="shared" si="32"/>
        <v>0</v>
      </c>
    </row>
    <row r="667" spans="1:19" x14ac:dyDescent="0.2">
      <c r="A667" t="s">
        <v>2041</v>
      </c>
      <c r="B667" t="s">
        <v>53</v>
      </c>
      <c r="C667">
        <v>152.18</v>
      </c>
      <c r="D667" s="1">
        <v>45145.706504629627</v>
      </c>
      <c r="E667" t="s">
        <v>47</v>
      </c>
      <c r="F667" t="s">
        <v>141</v>
      </c>
      <c r="G667" t="s">
        <v>918</v>
      </c>
      <c r="H667" t="s">
        <v>2042</v>
      </c>
      <c r="I667" t="s">
        <v>483</v>
      </c>
      <c r="J667" t="s">
        <v>37</v>
      </c>
      <c r="K667">
        <v>39</v>
      </c>
      <c r="L667" t="s">
        <v>78</v>
      </c>
      <c r="M667">
        <v>176</v>
      </c>
      <c r="N667">
        <v>4</v>
      </c>
      <c r="O667">
        <v>2459.84</v>
      </c>
      <c r="P667" s="1">
        <v>45600.340856481482</v>
      </c>
      <c r="Q667" s="2">
        <f t="shared" si="30"/>
        <v>45145</v>
      </c>
      <c r="R667" t="str">
        <f t="shared" si="31"/>
        <v>16:57:22</v>
      </c>
      <c r="S667">
        <f t="shared" si="32"/>
        <v>1</v>
      </c>
    </row>
    <row r="668" spans="1:19" x14ac:dyDescent="0.2">
      <c r="A668" t="s">
        <v>2043</v>
      </c>
      <c r="B668" t="s">
        <v>2044</v>
      </c>
      <c r="C668">
        <v>114.35</v>
      </c>
      <c r="D668" s="1">
        <v>45257.677997685183</v>
      </c>
      <c r="E668" t="s">
        <v>47</v>
      </c>
      <c r="F668" t="s">
        <v>507</v>
      </c>
      <c r="G668" t="s">
        <v>1549</v>
      </c>
      <c r="H668" t="s">
        <v>2045</v>
      </c>
      <c r="I668" t="s">
        <v>106</v>
      </c>
      <c r="J668" t="s">
        <v>70</v>
      </c>
      <c r="K668">
        <v>41</v>
      </c>
      <c r="L668" t="s">
        <v>78</v>
      </c>
      <c r="M668">
        <v>21</v>
      </c>
      <c r="N668">
        <v>1</v>
      </c>
      <c r="O668">
        <v>469.12</v>
      </c>
      <c r="P668" s="1">
        <v>45600.340428240743</v>
      </c>
      <c r="Q668" s="2">
        <f t="shared" si="30"/>
        <v>45257</v>
      </c>
      <c r="R668" t="str">
        <f t="shared" si="31"/>
        <v>16:16:19</v>
      </c>
      <c r="S668">
        <f t="shared" si="32"/>
        <v>0</v>
      </c>
    </row>
    <row r="669" spans="1:19" x14ac:dyDescent="0.2">
      <c r="A669" t="s">
        <v>2046</v>
      </c>
      <c r="B669" t="s">
        <v>579</v>
      </c>
      <c r="C669">
        <v>373.27</v>
      </c>
      <c r="D669" s="1">
        <v>45125.752118055556</v>
      </c>
      <c r="E669" t="s">
        <v>47</v>
      </c>
      <c r="F669" t="s">
        <v>173</v>
      </c>
      <c r="G669" t="s">
        <v>2047</v>
      </c>
      <c r="H669" t="s">
        <v>195</v>
      </c>
      <c r="I669" t="s">
        <v>201</v>
      </c>
      <c r="J669" t="s">
        <v>37</v>
      </c>
      <c r="K669">
        <v>61</v>
      </c>
      <c r="L669" t="s">
        <v>24</v>
      </c>
      <c r="M669">
        <v>79</v>
      </c>
      <c r="N669">
        <v>1</v>
      </c>
      <c r="O669">
        <v>8441.61</v>
      </c>
      <c r="P669" s="1">
        <v>45600.337916666664</v>
      </c>
      <c r="Q669" s="2">
        <f t="shared" si="30"/>
        <v>45125</v>
      </c>
      <c r="R669" t="str">
        <f t="shared" si="31"/>
        <v>18:03:03</v>
      </c>
      <c r="S669">
        <f t="shared" si="32"/>
        <v>0</v>
      </c>
    </row>
    <row r="670" spans="1:19" x14ac:dyDescent="0.2">
      <c r="A670" t="s">
        <v>2048</v>
      </c>
      <c r="B670" t="s">
        <v>1245</v>
      </c>
      <c r="C670">
        <v>504.63</v>
      </c>
      <c r="D670" s="1">
        <v>45243.713310185187</v>
      </c>
      <c r="E670" t="s">
        <v>18</v>
      </c>
      <c r="F670" t="s">
        <v>596</v>
      </c>
      <c r="G670" t="s">
        <v>866</v>
      </c>
      <c r="H670" t="s">
        <v>616</v>
      </c>
      <c r="I670" t="s">
        <v>1525</v>
      </c>
      <c r="J670" t="s">
        <v>37</v>
      </c>
      <c r="K670">
        <v>60</v>
      </c>
      <c r="L670" t="s">
        <v>78</v>
      </c>
      <c r="M670">
        <v>168</v>
      </c>
      <c r="N670">
        <v>1</v>
      </c>
      <c r="O670">
        <v>3806.16</v>
      </c>
      <c r="P670" s="1">
        <v>45600.338773148149</v>
      </c>
      <c r="Q670" s="2">
        <f t="shared" si="30"/>
        <v>45243</v>
      </c>
      <c r="R670" t="str">
        <f t="shared" si="31"/>
        <v>17:07:10</v>
      </c>
      <c r="S670">
        <f t="shared" si="32"/>
        <v>0</v>
      </c>
    </row>
    <row r="671" spans="1:19" x14ac:dyDescent="0.2">
      <c r="A671" t="s">
        <v>2049</v>
      </c>
      <c r="B671" t="s">
        <v>1086</v>
      </c>
      <c r="C671">
        <v>126.22</v>
      </c>
      <c r="D671" s="1">
        <v>45050.684201388889</v>
      </c>
      <c r="E671" t="s">
        <v>18</v>
      </c>
      <c r="F671" t="s">
        <v>48</v>
      </c>
      <c r="G671" t="s">
        <v>1787</v>
      </c>
      <c r="H671" t="s">
        <v>348</v>
      </c>
      <c r="I671" t="s">
        <v>428</v>
      </c>
      <c r="J671" t="s">
        <v>23</v>
      </c>
      <c r="K671">
        <v>46</v>
      </c>
      <c r="L671" t="s">
        <v>78</v>
      </c>
      <c r="M671">
        <v>77</v>
      </c>
      <c r="N671">
        <v>4</v>
      </c>
      <c r="O671">
        <v>6133.41</v>
      </c>
      <c r="P671" s="1">
        <v>45600.33866898148</v>
      </c>
      <c r="Q671" s="2">
        <f t="shared" si="30"/>
        <v>45050</v>
      </c>
      <c r="R671" t="str">
        <f t="shared" si="31"/>
        <v>16:25:15</v>
      </c>
      <c r="S671">
        <f t="shared" si="32"/>
        <v>1</v>
      </c>
    </row>
    <row r="672" spans="1:19" x14ac:dyDescent="0.2">
      <c r="A672" t="s">
        <v>2050</v>
      </c>
      <c r="B672" t="s">
        <v>2051</v>
      </c>
      <c r="C672">
        <v>820.15</v>
      </c>
      <c r="D672" s="1">
        <v>45278.68959490741</v>
      </c>
      <c r="E672" t="s">
        <v>18</v>
      </c>
      <c r="F672" t="s">
        <v>292</v>
      </c>
      <c r="G672" t="s">
        <v>739</v>
      </c>
      <c r="H672" t="s">
        <v>2052</v>
      </c>
      <c r="I672" t="s">
        <v>483</v>
      </c>
      <c r="J672" t="s">
        <v>70</v>
      </c>
      <c r="K672">
        <v>47</v>
      </c>
      <c r="L672" t="s">
        <v>24</v>
      </c>
      <c r="M672">
        <v>181</v>
      </c>
      <c r="N672">
        <v>1</v>
      </c>
      <c r="O672">
        <v>8802.9699999999993</v>
      </c>
      <c r="P672" s="1">
        <v>45600.340671296297</v>
      </c>
      <c r="Q672" s="2">
        <f t="shared" si="30"/>
        <v>45278</v>
      </c>
      <c r="R672" t="str">
        <f t="shared" si="31"/>
        <v>16:33:01</v>
      </c>
      <c r="S672">
        <f t="shared" si="32"/>
        <v>0</v>
      </c>
    </row>
    <row r="673" spans="1:19" x14ac:dyDescent="0.2">
      <c r="A673" t="s">
        <v>2053</v>
      </c>
      <c r="B673" t="s">
        <v>2054</v>
      </c>
      <c r="C673">
        <v>986.81</v>
      </c>
      <c r="D673" s="1">
        <v>45016.703182870369</v>
      </c>
      <c r="E673" t="s">
        <v>47</v>
      </c>
      <c r="F673" t="s">
        <v>27</v>
      </c>
      <c r="G673" t="s">
        <v>496</v>
      </c>
      <c r="H673" t="s">
        <v>2055</v>
      </c>
      <c r="I673" t="s">
        <v>138</v>
      </c>
      <c r="J673" t="s">
        <v>37</v>
      </c>
      <c r="K673">
        <v>68</v>
      </c>
      <c r="L673" t="s">
        <v>24</v>
      </c>
      <c r="M673">
        <v>127</v>
      </c>
      <c r="N673">
        <v>1</v>
      </c>
      <c r="O673">
        <v>14881.77</v>
      </c>
      <c r="P673" s="1">
        <v>45600.339687500003</v>
      </c>
      <c r="Q673" s="2">
        <f t="shared" si="30"/>
        <v>45016</v>
      </c>
      <c r="R673" t="str">
        <f t="shared" si="31"/>
        <v>16:52:35</v>
      </c>
      <c r="S673">
        <f t="shared" si="32"/>
        <v>0</v>
      </c>
    </row>
    <row r="674" spans="1:19" x14ac:dyDescent="0.2">
      <c r="A674" t="s">
        <v>2056</v>
      </c>
      <c r="B674" t="s">
        <v>2057</v>
      </c>
      <c r="C674">
        <v>8.3699999999999992</v>
      </c>
      <c r="D674" s="1">
        <v>44938.681562500002</v>
      </c>
      <c r="E674" t="s">
        <v>18</v>
      </c>
      <c r="F674" t="s">
        <v>522</v>
      </c>
      <c r="G674" t="s">
        <v>2058</v>
      </c>
      <c r="H674" t="s">
        <v>553</v>
      </c>
      <c r="I674" t="s">
        <v>1350</v>
      </c>
      <c r="J674" t="s">
        <v>23</v>
      </c>
      <c r="K674">
        <v>63</v>
      </c>
      <c r="L674" t="s">
        <v>71</v>
      </c>
      <c r="M674">
        <v>135</v>
      </c>
      <c r="N674">
        <v>1</v>
      </c>
      <c r="O674">
        <v>1106.3399999999999</v>
      </c>
      <c r="P674" s="1">
        <v>45600.341238425928</v>
      </c>
      <c r="Q674" s="2">
        <f t="shared" si="30"/>
        <v>44938</v>
      </c>
      <c r="R674" t="str">
        <f t="shared" si="31"/>
        <v>16:21:27</v>
      </c>
      <c r="S674">
        <f t="shared" si="32"/>
        <v>0</v>
      </c>
    </row>
    <row r="675" spans="1:19" x14ac:dyDescent="0.2">
      <c r="A675" t="s">
        <v>2059</v>
      </c>
      <c r="B675" t="s">
        <v>906</v>
      </c>
      <c r="C675">
        <v>197.49</v>
      </c>
      <c r="D675" s="1">
        <v>45110.692187499997</v>
      </c>
      <c r="E675" t="s">
        <v>47</v>
      </c>
      <c r="F675" t="s">
        <v>559</v>
      </c>
      <c r="G675" t="s">
        <v>1714</v>
      </c>
      <c r="H675" t="s">
        <v>2060</v>
      </c>
      <c r="I675" t="s">
        <v>84</v>
      </c>
      <c r="J675" t="s">
        <v>37</v>
      </c>
      <c r="K675">
        <v>53</v>
      </c>
      <c r="L675" t="s">
        <v>71</v>
      </c>
      <c r="M675">
        <v>30</v>
      </c>
      <c r="N675">
        <v>1</v>
      </c>
      <c r="O675">
        <v>5005.33</v>
      </c>
      <c r="P675" s="1">
        <v>45600.337962962964</v>
      </c>
      <c r="Q675" s="2">
        <f t="shared" si="30"/>
        <v>45110</v>
      </c>
      <c r="R675" t="str">
        <f t="shared" si="31"/>
        <v>16:36:45</v>
      </c>
      <c r="S675">
        <f t="shared" si="32"/>
        <v>0</v>
      </c>
    </row>
    <row r="676" spans="1:19" x14ac:dyDescent="0.2">
      <c r="A676" t="s">
        <v>2061</v>
      </c>
      <c r="B676" t="s">
        <v>1305</v>
      </c>
      <c r="C676">
        <v>637.97</v>
      </c>
      <c r="D676" s="1">
        <v>45222.720347222225</v>
      </c>
      <c r="E676" t="s">
        <v>18</v>
      </c>
      <c r="F676" t="s">
        <v>204</v>
      </c>
      <c r="G676" t="s">
        <v>2016</v>
      </c>
      <c r="H676" t="s">
        <v>2062</v>
      </c>
      <c r="I676" t="s">
        <v>387</v>
      </c>
      <c r="J676" t="s">
        <v>70</v>
      </c>
      <c r="K676">
        <v>58</v>
      </c>
      <c r="L676" t="s">
        <v>71</v>
      </c>
      <c r="M676">
        <v>90</v>
      </c>
      <c r="N676">
        <v>1</v>
      </c>
      <c r="O676">
        <v>7949.03</v>
      </c>
      <c r="P676" s="1">
        <v>45600.338842592595</v>
      </c>
      <c r="Q676" s="2">
        <f t="shared" si="30"/>
        <v>45222</v>
      </c>
      <c r="R676" t="str">
        <f t="shared" si="31"/>
        <v>17:17:18</v>
      </c>
      <c r="S676">
        <f t="shared" si="32"/>
        <v>0</v>
      </c>
    </row>
    <row r="677" spans="1:19" x14ac:dyDescent="0.2">
      <c r="A677" t="s">
        <v>2063</v>
      </c>
      <c r="B677" t="s">
        <v>1241</v>
      </c>
      <c r="C677">
        <v>13.52</v>
      </c>
      <c r="D677" s="1">
        <v>45061.702407407407</v>
      </c>
      <c r="E677" t="s">
        <v>18</v>
      </c>
      <c r="F677" t="s">
        <v>60</v>
      </c>
      <c r="G677" t="s">
        <v>2064</v>
      </c>
      <c r="H677" t="s">
        <v>2060</v>
      </c>
      <c r="I677" t="s">
        <v>354</v>
      </c>
      <c r="J677" t="s">
        <v>23</v>
      </c>
      <c r="K677">
        <v>26</v>
      </c>
      <c r="L677" t="s">
        <v>38</v>
      </c>
      <c r="M677">
        <v>65</v>
      </c>
      <c r="N677">
        <v>1</v>
      </c>
      <c r="O677">
        <v>259.77</v>
      </c>
      <c r="P677" s="1">
        <v>45600.337847222225</v>
      </c>
      <c r="Q677" s="2">
        <f t="shared" si="30"/>
        <v>45061</v>
      </c>
      <c r="R677" t="str">
        <f t="shared" si="31"/>
        <v>16:51:28</v>
      </c>
      <c r="S677">
        <f t="shared" si="32"/>
        <v>0</v>
      </c>
    </row>
    <row r="678" spans="1:19" x14ac:dyDescent="0.2">
      <c r="A678" t="s">
        <v>2065</v>
      </c>
      <c r="B678" t="s">
        <v>1294</v>
      </c>
      <c r="C678">
        <v>432.1</v>
      </c>
      <c r="D678" s="1">
        <v>45005.686307870368</v>
      </c>
      <c r="E678" t="s">
        <v>18</v>
      </c>
      <c r="F678" t="s">
        <v>213</v>
      </c>
      <c r="G678" t="s">
        <v>1549</v>
      </c>
      <c r="H678" t="s">
        <v>2066</v>
      </c>
      <c r="I678" t="s">
        <v>123</v>
      </c>
      <c r="J678" t="s">
        <v>23</v>
      </c>
      <c r="K678">
        <v>49</v>
      </c>
      <c r="L678" t="s">
        <v>78</v>
      </c>
      <c r="M678">
        <v>240</v>
      </c>
      <c r="N678">
        <v>1</v>
      </c>
      <c r="O678">
        <v>2114.3000000000002</v>
      </c>
      <c r="P678" s="1">
        <v>45600.340462962966</v>
      </c>
      <c r="Q678" s="2">
        <f t="shared" si="30"/>
        <v>45005</v>
      </c>
      <c r="R678" t="str">
        <f t="shared" si="31"/>
        <v>16:28:17</v>
      </c>
      <c r="S678">
        <f t="shared" si="32"/>
        <v>0</v>
      </c>
    </row>
    <row r="679" spans="1:19" x14ac:dyDescent="0.2">
      <c r="A679" t="s">
        <v>2067</v>
      </c>
      <c r="B679" t="s">
        <v>743</v>
      </c>
      <c r="C679">
        <v>375.17</v>
      </c>
      <c r="D679" s="1">
        <v>45085.72283564815</v>
      </c>
      <c r="E679" t="s">
        <v>18</v>
      </c>
      <c r="F679" t="s">
        <v>158</v>
      </c>
      <c r="G679" t="s">
        <v>706</v>
      </c>
      <c r="H679" t="s">
        <v>1460</v>
      </c>
      <c r="I679" t="s">
        <v>201</v>
      </c>
      <c r="J679" t="s">
        <v>23</v>
      </c>
      <c r="K679">
        <v>51</v>
      </c>
      <c r="L679" t="s">
        <v>78</v>
      </c>
      <c r="M679">
        <v>66</v>
      </c>
      <c r="N679">
        <v>2</v>
      </c>
      <c r="O679">
        <v>5495.3</v>
      </c>
      <c r="P679" s="1">
        <v>45600.341273148151</v>
      </c>
      <c r="Q679" s="2">
        <f t="shared" si="30"/>
        <v>45085</v>
      </c>
      <c r="R679" t="str">
        <f t="shared" si="31"/>
        <v>17:20:53</v>
      </c>
      <c r="S679">
        <f t="shared" si="32"/>
        <v>0</v>
      </c>
    </row>
    <row r="680" spans="1:19" x14ac:dyDescent="0.2">
      <c r="A680" t="s">
        <v>2068</v>
      </c>
      <c r="B680" t="s">
        <v>1473</v>
      </c>
      <c r="C680">
        <v>642.67999999999995</v>
      </c>
      <c r="D680" s="1">
        <v>44974.706377314818</v>
      </c>
      <c r="E680" t="s">
        <v>18</v>
      </c>
      <c r="F680" t="s">
        <v>559</v>
      </c>
      <c r="G680" t="s">
        <v>2069</v>
      </c>
      <c r="H680" t="s">
        <v>1930</v>
      </c>
      <c r="I680" t="s">
        <v>640</v>
      </c>
      <c r="J680" t="s">
        <v>70</v>
      </c>
      <c r="K680">
        <v>50</v>
      </c>
      <c r="L680" t="s">
        <v>24</v>
      </c>
      <c r="M680">
        <v>94</v>
      </c>
      <c r="N680">
        <v>1</v>
      </c>
      <c r="O680">
        <v>8461.4599999999991</v>
      </c>
      <c r="P680" s="1">
        <v>45600.339328703703</v>
      </c>
      <c r="Q680" s="2">
        <f t="shared" si="30"/>
        <v>44974</v>
      </c>
      <c r="R680" t="str">
        <f t="shared" si="31"/>
        <v>16:57:11</v>
      </c>
      <c r="S680">
        <f t="shared" si="32"/>
        <v>0</v>
      </c>
    </row>
    <row r="681" spans="1:19" x14ac:dyDescent="0.2">
      <c r="A681" t="s">
        <v>2070</v>
      </c>
      <c r="B681" t="s">
        <v>2071</v>
      </c>
      <c r="C681">
        <v>78.44</v>
      </c>
      <c r="D681" s="1">
        <v>45251.726041666669</v>
      </c>
      <c r="E681" t="s">
        <v>47</v>
      </c>
      <c r="F681" t="s">
        <v>224</v>
      </c>
      <c r="G681" t="s">
        <v>1098</v>
      </c>
      <c r="H681" t="s">
        <v>2072</v>
      </c>
      <c r="I681" t="s">
        <v>451</v>
      </c>
      <c r="J681" t="s">
        <v>37</v>
      </c>
      <c r="K681">
        <v>52</v>
      </c>
      <c r="L681" t="s">
        <v>71</v>
      </c>
      <c r="M681">
        <v>292</v>
      </c>
      <c r="N681">
        <v>1</v>
      </c>
      <c r="O681">
        <v>6870.84</v>
      </c>
      <c r="P681" s="1">
        <v>45600.340729166666</v>
      </c>
      <c r="Q681" s="2">
        <f t="shared" si="30"/>
        <v>45251</v>
      </c>
      <c r="R681" t="str">
        <f t="shared" si="31"/>
        <v>17:25:30</v>
      </c>
      <c r="S681">
        <f t="shared" si="32"/>
        <v>0</v>
      </c>
    </row>
    <row r="682" spans="1:19" x14ac:dyDescent="0.2">
      <c r="A682" t="s">
        <v>2073</v>
      </c>
      <c r="B682" t="s">
        <v>2074</v>
      </c>
      <c r="C682">
        <v>139.72</v>
      </c>
      <c r="D682" s="1">
        <v>44942.745138888888</v>
      </c>
      <c r="E682" t="s">
        <v>18</v>
      </c>
      <c r="F682" t="s">
        <v>93</v>
      </c>
      <c r="G682" t="s">
        <v>347</v>
      </c>
      <c r="H682" t="s">
        <v>1478</v>
      </c>
      <c r="I682" t="s">
        <v>451</v>
      </c>
      <c r="J682" t="s">
        <v>70</v>
      </c>
      <c r="K682">
        <v>49</v>
      </c>
      <c r="L682" t="s">
        <v>78</v>
      </c>
      <c r="M682">
        <v>201</v>
      </c>
      <c r="N682">
        <v>1</v>
      </c>
      <c r="O682">
        <v>5058.83</v>
      </c>
      <c r="P682" s="1">
        <v>45600.339166666665</v>
      </c>
      <c r="Q682" s="2">
        <f t="shared" si="30"/>
        <v>44942</v>
      </c>
      <c r="R682" t="str">
        <f t="shared" si="31"/>
        <v>17:53:00</v>
      </c>
      <c r="S682">
        <f t="shared" si="32"/>
        <v>0</v>
      </c>
    </row>
    <row r="683" spans="1:19" x14ac:dyDescent="0.2">
      <c r="A683" t="s">
        <v>2075</v>
      </c>
      <c r="B683" t="s">
        <v>1795</v>
      </c>
      <c r="C683">
        <v>499.99</v>
      </c>
      <c r="D683" s="1">
        <v>45140.667557870373</v>
      </c>
      <c r="E683" t="s">
        <v>18</v>
      </c>
      <c r="F683" t="s">
        <v>224</v>
      </c>
      <c r="G683" t="s">
        <v>1876</v>
      </c>
      <c r="H683" t="s">
        <v>348</v>
      </c>
      <c r="I683" t="s">
        <v>247</v>
      </c>
      <c r="J683" t="s">
        <v>70</v>
      </c>
      <c r="K683">
        <v>31</v>
      </c>
      <c r="L683" t="s">
        <v>78</v>
      </c>
      <c r="M683">
        <v>296</v>
      </c>
      <c r="N683">
        <v>1</v>
      </c>
      <c r="O683">
        <v>8885</v>
      </c>
      <c r="P683" s="1">
        <v>45600.339641203704</v>
      </c>
      <c r="Q683" s="2">
        <f t="shared" si="30"/>
        <v>45140</v>
      </c>
      <c r="R683" t="str">
        <f t="shared" si="31"/>
        <v>16:01:17</v>
      </c>
      <c r="S683">
        <f t="shared" si="32"/>
        <v>0</v>
      </c>
    </row>
    <row r="684" spans="1:19" x14ac:dyDescent="0.2">
      <c r="A684" t="s">
        <v>2076</v>
      </c>
      <c r="B684" t="s">
        <v>1916</v>
      </c>
      <c r="C684">
        <v>10.07</v>
      </c>
      <c r="D684" s="1">
        <v>44943.699780092589</v>
      </c>
      <c r="E684" t="s">
        <v>18</v>
      </c>
      <c r="F684" t="s">
        <v>87</v>
      </c>
      <c r="G684" t="s">
        <v>440</v>
      </c>
      <c r="H684" t="s">
        <v>682</v>
      </c>
      <c r="I684" t="s">
        <v>176</v>
      </c>
      <c r="J684" t="s">
        <v>37</v>
      </c>
      <c r="K684">
        <v>24</v>
      </c>
      <c r="L684" t="s">
        <v>38</v>
      </c>
      <c r="M684">
        <v>49</v>
      </c>
      <c r="N684">
        <v>1</v>
      </c>
      <c r="O684">
        <v>530.80999999999995</v>
      </c>
      <c r="P684" s="1">
        <v>45600.339548611111</v>
      </c>
      <c r="Q684" s="2">
        <f t="shared" si="30"/>
        <v>44943</v>
      </c>
      <c r="R684" t="str">
        <f t="shared" si="31"/>
        <v>16:47:41</v>
      </c>
      <c r="S684">
        <f t="shared" si="32"/>
        <v>0</v>
      </c>
    </row>
    <row r="685" spans="1:19" x14ac:dyDescent="0.2">
      <c r="A685" t="s">
        <v>2077</v>
      </c>
      <c r="B685" t="s">
        <v>131</v>
      </c>
      <c r="C685">
        <v>120.62</v>
      </c>
      <c r="D685" s="1">
        <v>44984.692488425928</v>
      </c>
      <c r="E685" t="s">
        <v>18</v>
      </c>
      <c r="F685" t="s">
        <v>41</v>
      </c>
      <c r="G685" t="s">
        <v>1698</v>
      </c>
      <c r="H685" t="s">
        <v>501</v>
      </c>
      <c r="I685" t="s">
        <v>344</v>
      </c>
      <c r="J685" t="s">
        <v>23</v>
      </c>
      <c r="K685">
        <v>23</v>
      </c>
      <c r="L685" t="s">
        <v>38</v>
      </c>
      <c r="M685">
        <v>85</v>
      </c>
      <c r="N685">
        <v>1</v>
      </c>
      <c r="O685">
        <v>9379.5300000000007</v>
      </c>
      <c r="P685" s="1">
        <v>45600.337951388887</v>
      </c>
      <c r="Q685" s="2">
        <f t="shared" si="30"/>
        <v>44984</v>
      </c>
      <c r="R685" t="str">
        <f t="shared" si="31"/>
        <v>16:37:11</v>
      </c>
      <c r="S685">
        <f t="shared" si="32"/>
        <v>0</v>
      </c>
    </row>
    <row r="686" spans="1:19" x14ac:dyDescent="0.2">
      <c r="A686" t="s">
        <v>2078</v>
      </c>
      <c r="B686" t="s">
        <v>2079</v>
      </c>
      <c r="C686">
        <v>578.49</v>
      </c>
      <c r="D686" s="1">
        <v>45215.740868055553</v>
      </c>
      <c r="E686" t="s">
        <v>18</v>
      </c>
      <c r="F686" t="s">
        <v>81</v>
      </c>
      <c r="G686" t="s">
        <v>2080</v>
      </c>
      <c r="H686" t="s">
        <v>850</v>
      </c>
      <c r="I686" t="s">
        <v>419</v>
      </c>
      <c r="J686" t="s">
        <v>70</v>
      </c>
      <c r="K686">
        <v>59</v>
      </c>
      <c r="L686" t="s">
        <v>71</v>
      </c>
      <c r="M686">
        <v>180</v>
      </c>
      <c r="N686">
        <v>1</v>
      </c>
      <c r="O686">
        <v>6475.13</v>
      </c>
      <c r="P686" s="1">
        <v>45600.338078703702</v>
      </c>
      <c r="Q686" s="2">
        <f t="shared" si="30"/>
        <v>45215</v>
      </c>
      <c r="R686" t="str">
        <f t="shared" si="31"/>
        <v>17:46:51</v>
      </c>
      <c r="S686">
        <f t="shared" si="32"/>
        <v>0</v>
      </c>
    </row>
    <row r="687" spans="1:19" x14ac:dyDescent="0.2">
      <c r="A687" t="s">
        <v>2081</v>
      </c>
      <c r="B687" t="s">
        <v>2025</v>
      </c>
      <c r="C687">
        <v>119.3</v>
      </c>
      <c r="D687" s="1">
        <v>45166.672847222224</v>
      </c>
      <c r="E687" t="s">
        <v>18</v>
      </c>
      <c r="F687" t="s">
        <v>33</v>
      </c>
      <c r="G687" t="s">
        <v>1291</v>
      </c>
      <c r="H687" t="s">
        <v>1541</v>
      </c>
      <c r="I687" t="s">
        <v>708</v>
      </c>
      <c r="J687" t="s">
        <v>70</v>
      </c>
      <c r="K687">
        <v>34</v>
      </c>
      <c r="L687" t="s">
        <v>78</v>
      </c>
      <c r="M687">
        <v>22</v>
      </c>
      <c r="N687">
        <v>5</v>
      </c>
      <c r="O687">
        <v>319.04000000000002</v>
      </c>
      <c r="P687" s="1">
        <v>45600.339525462965</v>
      </c>
      <c r="Q687" s="2">
        <f t="shared" si="30"/>
        <v>45166</v>
      </c>
      <c r="R687" t="str">
        <f t="shared" si="31"/>
        <v>16:08:54</v>
      </c>
      <c r="S687">
        <f t="shared" si="32"/>
        <v>1</v>
      </c>
    </row>
    <row r="688" spans="1:19" x14ac:dyDescent="0.2">
      <c r="A688" t="s">
        <v>2082</v>
      </c>
      <c r="B688" t="s">
        <v>885</v>
      </c>
      <c r="C688">
        <v>280.92</v>
      </c>
      <c r="D688" s="1">
        <v>45292.765162037038</v>
      </c>
      <c r="E688" t="s">
        <v>18</v>
      </c>
      <c r="F688" t="s">
        <v>426</v>
      </c>
      <c r="G688" t="s">
        <v>1161</v>
      </c>
      <c r="H688" t="s">
        <v>137</v>
      </c>
      <c r="I688" t="s">
        <v>123</v>
      </c>
      <c r="J688" t="s">
        <v>37</v>
      </c>
      <c r="K688">
        <v>41</v>
      </c>
      <c r="L688" t="s">
        <v>24</v>
      </c>
      <c r="M688">
        <v>168</v>
      </c>
      <c r="N688">
        <v>1</v>
      </c>
      <c r="O688">
        <v>5298.85</v>
      </c>
      <c r="P688" s="1">
        <v>45600.33797453704</v>
      </c>
      <c r="Q688" s="2">
        <f t="shared" si="30"/>
        <v>45292</v>
      </c>
      <c r="R688" t="str">
        <f t="shared" si="31"/>
        <v>18:21:50</v>
      </c>
      <c r="S688">
        <f t="shared" si="32"/>
        <v>0</v>
      </c>
    </row>
    <row r="689" spans="1:19" x14ac:dyDescent="0.2">
      <c r="A689" t="s">
        <v>2083</v>
      </c>
      <c r="B689" t="s">
        <v>2084</v>
      </c>
      <c r="C689">
        <v>42.42</v>
      </c>
      <c r="D689" s="1">
        <v>45078.722187500003</v>
      </c>
      <c r="E689" t="s">
        <v>18</v>
      </c>
      <c r="F689" t="s">
        <v>286</v>
      </c>
      <c r="G689" t="s">
        <v>2085</v>
      </c>
      <c r="H689" t="s">
        <v>792</v>
      </c>
      <c r="I689" t="s">
        <v>565</v>
      </c>
      <c r="J689" t="s">
        <v>37</v>
      </c>
      <c r="K689">
        <v>21</v>
      </c>
      <c r="L689" t="s">
        <v>38</v>
      </c>
      <c r="M689">
        <v>102</v>
      </c>
      <c r="N689">
        <v>1</v>
      </c>
      <c r="O689">
        <v>490.57</v>
      </c>
      <c r="P689" s="1">
        <v>45600.33971064815</v>
      </c>
      <c r="Q689" s="2">
        <f t="shared" si="30"/>
        <v>45078</v>
      </c>
      <c r="R689" t="str">
        <f t="shared" si="31"/>
        <v>17:19:57</v>
      </c>
      <c r="S689">
        <f t="shared" si="32"/>
        <v>0</v>
      </c>
    </row>
    <row r="690" spans="1:19" x14ac:dyDescent="0.2">
      <c r="A690" t="s">
        <v>2086</v>
      </c>
      <c r="B690" t="s">
        <v>1613</v>
      </c>
      <c r="C690">
        <v>77.03</v>
      </c>
      <c r="D690" s="1">
        <v>45096.706863425927</v>
      </c>
      <c r="E690" t="s">
        <v>18</v>
      </c>
      <c r="F690" t="s">
        <v>559</v>
      </c>
      <c r="G690" t="s">
        <v>2087</v>
      </c>
      <c r="H690" t="s">
        <v>663</v>
      </c>
      <c r="I690" t="s">
        <v>96</v>
      </c>
      <c r="J690" t="s">
        <v>23</v>
      </c>
      <c r="K690">
        <v>67</v>
      </c>
      <c r="L690" t="s">
        <v>24</v>
      </c>
      <c r="M690">
        <v>259</v>
      </c>
      <c r="N690">
        <v>1</v>
      </c>
      <c r="O690">
        <v>11310.27</v>
      </c>
      <c r="P690" s="1">
        <v>45600.338958333334</v>
      </c>
      <c r="Q690" s="2">
        <f t="shared" si="30"/>
        <v>45096</v>
      </c>
      <c r="R690" t="str">
        <f t="shared" si="31"/>
        <v>16:57:53</v>
      </c>
      <c r="S690">
        <f t="shared" si="32"/>
        <v>0</v>
      </c>
    </row>
    <row r="691" spans="1:19" x14ac:dyDescent="0.2">
      <c r="A691" t="s">
        <v>2088</v>
      </c>
      <c r="B691" t="s">
        <v>461</v>
      </c>
      <c r="C691">
        <v>22.59</v>
      </c>
      <c r="D691" s="1">
        <v>45012.675416666665</v>
      </c>
      <c r="E691" t="s">
        <v>18</v>
      </c>
      <c r="F691" t="s">
        <v>60</v>
      </c>
      <c r="G691" t="s">
        <v>2089</v>
      </c>
      <c r="H691" t="s">
        <v>272</v>
      </c>
      <c r="I691" t="s">
        <v>407</v>
      </c>
      <c r="J691" t="s">
        <v>23</v>
      </c>
      <c r="K691">
        <v>62</v>
      </c>
      <c r="L691" t="s">
        <v>71</v>
      </c>
      <c r="M691">
        <v>45</v>
      </c>
      <c r="N691">
        <v>1</v>
      </c>
      <c r="O691">
        <v>3988.75</v>
      </c>
      <c r="P691" s="1">
        <v>45600.339143518519</v>
      </c>
      <c r="Q691" s="2">
        <f t="shared" si="30"/>
        <v>45012</v>
      </c>
      <c r="R691" t="str">
        <f t="shared" si="31"/>
        <v>16:12:36</v>
      </c>
      <c r="S691">
        <f t="shared" si="32"/>
        <v>0</v>
      </c>
    </row>
    <row r="692" spans="1:19" x14ac:dyDescent="0.2">
      <c r="A692" t="s">
        <v>2090</v>
      </c>
      <c r="B692" t="s">
        <v>2091</v>
      </c>
      <c r="C692">
        <v>568.76</v>
      </c>
      <c r="D692" s="1">
        <v>45208.700578703705</v>
      </c>
      <c r="E692" t="s">
        <v>18</v>
      </c>
      <c r="F692" t="s">
        <v>198</v>
      </c>
      <c r="G692" t="s">
        <v>983</v>
      </c>
      <c r="H692" t="s">
        <v>2092</v>
      </c>
      <c r="I692" t="s">
        <v>349</v>
      </c>
      <c r="J692" t="s">
        <v>23</v>
      </c>
      <c r="K692">
        <v>51</v>
      </c>
      <c r="L692" t="s">
        <v>71</v>
      </c>
      <c r="M692">
        <v>155</v>
      </c>
      <c r="N692">
        <v>1</v>
      </c>
      <c r="O692">
        <v>7484.32</v>
      </c>
      <c r="P692" s="1">
        <v>45600.341770833336</v>
      </c>
      <c r="Q692" s="2">
        <f t="shared" si="30"/>
        <v>45208</v>
      </c>
      <c r="R692" t="str">
        <f t="shared" si="31"/>
        <v>16:48:50</v>
      </c>
      <c r="S692">
        <f t="shared" si="32"/>
        <v>0</v>
      </c>
    </row>
    <row r="693" spans="1:19" x14ac:dyDescent="0.2">
      <c r="A693" t="s">
        <v>2093</v>
      </c>
      <c r="B693" t="s">
        <v>1265</v>
      </c>
      <c r="C693">
        <v>25.94</v>
      </c>
      <c r="D693" s="1">
        <v>45215.787164351852</v>
      </c>
      <c r="E693" t="s">
        <v>47</v>
      </c>
      <c r="F693" t="s">
        <v>224</v>
      </c>
      <c r="G693" t="s">
        <v>185</v>
      </c>
      <c r="H693" t="s">
        <v>308</v>
      </c>
      <c r="I693" t="s">
        <v>363</v>
      </c>
      <c r="J693" t="s">
        <v>37</v>
      </c>
      <c r="K693">
        <v>58</v>
      </c>
      <c r="L693" t="s">
        <v>71</v>
      </c>
      <c r="M693">
        <v>211</v>
      </c>
      <c r="N693">
        <v>5</v>
      </c>
      <c r="O693">
        <v>4815.1099999999997</v>
      </c>
      <c r="P693" s="1">
        <v>45600.337939814817</v>
      </c>
      <c r="Q693" s="2">
        <f t="shared" si="30"/>
        <v>45215</v>
      </c>
      <c r="R693" t="str">
        <f t="shared" si="31"/>
        <v>18:53:31</v>
      </c>
      <c r="S693">
        <f t="shared" si="32"/>
        <v>1</v>
      </c>
    </row>
    <row r="694" spans="1:19" x14ac:dyDescent="0.2">
      <c r="A694" t="s">
        <v>2094</v>
      </c>
      <c r="B694" t="s">
        <v>1797</v>
      </c>
      <c r="C694">
        <v>105.94</v>
      </c>
      <c r="D694" s="1">
        <v>45145.668692129628</v>
      </c>
      <c r="E694" t="s">
        <v>18</v>
      </c>
      <c r="F694" t="s">
        <v>54</v>
      </c>
      <c r="G694" t="s">
        <v>1959</v>
      </c>
      <c r="H694" t="s">
        <v>2095</v>
      </c>
      <c r="I694" t="s">
        <v>227</v>
      </c>
      <c r="J694" t="s">
        <v>70</v>
      </c>
      <c r="K694">
        <v>51</v>
      </c>
      <c r="L694" t="s">
        <v>78</v>
      </c>
      <c r="M694">
        <v>207</v>
      </c>
      <c r="N694">
        <v>1</v>
      </c>
      <c r="O694">
        <v>5963.1</v>
      </c>
      <c r="P694" s="1">
        <v>45600.340266203704</v>
      </c>
      <c r="Q694" s="2">
        <f t="shared" si="30"/>
        <v>45145</v>
      </c>
      <c r="R694" t="str">
        <f t="shared" si="31"/>
        <v>16:02:55</v>
      </c>
      <c r="S694">
        <f t="shared" si="32"/>
        <v>0</v>
      </c>
    </row>
    <row r="695" spans="1:19" x14ac:dyDescent="0.2">
      <c r="A695" t="s">
        <v>2096</v>
      </c>
      <c r="B695" t="s">
        <v>260</v>
      </c>
      <c r="C695">
        <v>733.29</v>
      </c>
      <c r="D695" s="1">
        <v>45000.779351851852</v>
      </c>
      <c r="E695" t="s">
        <v>18</v>
      </c>
      <c r="F695" t="s">
        <v>302</v>
      </c>
      <c r="G695" t="s">
        <v>1092</v>
      </c>
      <c r="H695" t="s">
        <v>867</v>
      </c>
      <c r="I695" t="s">
        <v>419</v>
      </c>
      <c r="J695" t="s">
        <v>23</v>
      </c>
      <c r="K695">
        <v>52</v>
      </c>
      <c r="L695" t="s">
        <v>24</v>
      </c>
      <c r="M695">
        <v>94</v>
      </c>
      <c r="N695">
        <v>5</v>
      </c>
      <c r="O695">
        <v>10427</v>
      </c>
      <c r="P695" s="1">
        <v>45600.338333333333</v>
      </c>
      <c r="Q695" s="2">
        <f t="shared" si="30"/>
        <v>45000</v>
      </c>
      <c r="R695" t="str">
        <f t="shared" si="31"/>
        <v>18:42:16</v>
      </c>
      <c r="S695">
        <f t="shared" si="32"/>
        <v>1</v>
      </c>
    </row>
    <row r="696" spans="1:19" x14ac:dyDescent="0.2">
      <c r="A696" t="s">
        <v>2097</v>
      </c>
      <c r="B696" t="s">
        <v>2098</v>
      </c>
      <c r="C696">
        <v>350.15</v>
      </c>
      <c r="D696" s="1">
        <v>45257.679456018515</v>
      </c>
      <c r="E696" t="s">
        <v>47</v>
      </c>
      <c r="F696" t="s">
        <v>559</v>
      </c>
      <c r="G696" t="s">
        <v>1503</v>
      </c>
      <c r="H696" t="s">
        <v>1926</v>
      </c>
      <c r="I696" t="s">
        <v>30</v>
      </c>
      <c r="J696" t="s">
        <v>23</v>
      </c>
      <c r="K696">
        <v>21</v>
      </c>
      <c r="L696" t="s">
        <v>38</v>
      </c>
      <c r="M696">
        <v>195</v>
      </c>
      <c r="N696">
        <v>1</v>
      </c>
      <c r="O696">
        <v>296.47000000000003</v>
      </c>
      <c r="P696" s="1">
        <v>45600.339317129627</v>
      </c>
      <c r="Q696" s="2">
        <f t="shared" si="30"/>
        <v>45257</v>
      </c>
      <c r="R696" t="str">
        <f t="shared" si="31"/>
        <v>16:18:25</v>
      </c>
      <c r="S696">
        <f t="shared" si="32"/>
        <v>1</v>
      </c>
    </row>
    <row r="697" spans="1:19" x14ac:dyDescent="0.2">
      <c r="A697" t="s">
        <v>2099</v>
      </c>
      <c r="B697" t="s">
        <v>1833</v>
      </c>
      <c r="C697">
        <v>1151.18</v>
      </c>
      <c r="D697" s="1">
        <v>45163.726701388892</v>
      </c>
      <c r="E697" t="s">
        <v>18</v>
      </c>
      <c r="F697" t="s">
        <v>292</v>
      </c>
      <c r="G697" t="s">
        <v>815</v>
      </c>
      <c r="H697" t="s">
        <v>1367</v>
      </c>
      <c r="I697" t="s">
        <v>289</v>
      </c>
      <c r="J697" t="s">
        <v>23</v>
      </c>
      <c r="K697">
        <v>65</v>
      </c>
      <c r="L697" t="s">
        <v>24</v>
      </c>
      <c r="M697">
        <v>105</v>
      </c>
      <c r="N697">
        <v>1</v>
      </c>
      <c r="O697">
        <v>1100.06</v>
      </c>
      <c r="P697" s="1">
        <v>45600.338217592594</v>
      </c>
      <c r="Q697" s="2">
        <f t="shared" si="30"/>
        <v>45163</v>
      </c>
      <c r="R697" t="str">
        <f t="shared" si="31"/>
        <v>17:26:27</v>
      </c>
      <c r="S697">
        <f t="shared" si="32"/>
        <v>1</v>
      </c>
    </row>
    <row r="698" spans="1:19" x14ac:dyDescent="0.2">
      <c r="A698" t="s">
        <v>2100</v>
      </c>
      <c r="B698" t="s">
        <v>2057</v>
      </c>
      <c r="C698">
        <v>183.67</v>
      </c>
      <c r="D698" s="1">
        <v>45103.674641203703</v>
      </c>
      <c r="E698" t="s">
        <v>18</v>
      </c>
      <c r="F698" t="s">
        <v>19</v>
      </c>
      <c r="G698" t="s">
        <v>42</v>
      </c>
      <c r="H698" t="s">
        <v>543</v>
      </c>
      <c r="I698" t="s">
        <v>675</v>
      </c>
      <c r="J698" t="s">
        <v>37</v>
      </c>
      <c r="K698">
        <v>19</v>
      </c>
      <c r="L698" t="s">
        <v>38</v>
      </c>
      <c r="M698">
        <v>238</v>
      </c>
      <c r="N698">
        <v>1</v>
      </c>
      <c r="O698">
        <v>910.26</v>
      </c>
      <c r="P698" s="1">
        <v>45600.34103009259</v>
      </c>
      <c r="Q698" s="2">
        <f t="shared" si="30"/>
        <v>45103</v>
      </c>
      <c r="R698" t="str">
        <f t="shared" si="31"/>
        <v>16:11:29</v>
      </c>
      <c r="S698">
        <f t="shared" si="32"/>
        <v>0</v>
      </c>
    </row>
    <row r="699" spans="1:19" x14ac:dyDescent="0.2">
      <c r="A699" t="s">
        <v>2101</v>
      </c>
      <c r="B699" t="s">
        <v>990</v>
      </c>
      <c r="C699">
        <v>278.27</v>
      </c>
      <c r="D699" s="1">
        <v>45026.699942129628</v>
      </c>
      <c r="E699" t="s">
        <v>18</v>
      </c>
      <c r="F699" t="s">
        <v>256</v>
      </c>
      <c r="G699" t="s">
        <v>462</v>
      </c>
      <c r="H699" t="s">
        <v>1255</v>
      </c>
      <c r="I699" t="s">
        <v>1563</v>
      </c>
      <c r="J699" t="s">
        <v>70</v>
      </c>
      <c r="K699">
        <v>29</v>
      </c>
      <c r="L699" t="s">
        <v>24</v>
      </c>
      <c r="M699">
        <v>123</v>
      </c>
      <c r="N699">
        <v>1</v>
      </c>
      <c r="O699">
        <v>6684.34</v>
      </c>
      <c r="P699" s="1">
        <v>45600.340254629627</v>
      </c>
      <c r="Q699" s="2">
        <f t="shared" si="30"/>
        <v>45026</v>
      </c>
      <c r="R699" t="str">
        <f t="shared" si="31"/>
        <v>16:47:55</v>
      </c>
      <c r="S699">
        <f t="shared" si="32"/>
        <v>0</v>
      </c>
    </row>
    <row r="700" spans="1:19" x14ac:dyDescent="0.2">
      <c r="A700" t="s">
        <v>2102</v>
      </c>
      <c r="B700" t="s">
        <v>2103</v>
      </c>
      <c r="C700">
        <v>470.3</v>
      </c>
      <c r="D700" s="1">
        <v>45181.782465277778</v>
      </c>
      <c r="E700" t="s">
        <v>18</v>
      </c>
      <c r="F700" t="s">
        <v>120</v>
      </c>
      <c r="G700" t="s">
        <v>2104</v>
      </c>
      <c r="H700" t="s">
        <v>2105</v>
      </c>
      <c r="I700" t="s">
        <v>51</v>
      </c>
      <c r="J700" t="s">
        <v>23</v>
      </c>
      <c r="K700">
        <v>40</v>
      </c>
      <c r="L700" t="s">
        <v>24</v>
      </c>
      <c r="M700">
        <v>88</v>
      </c>
      <c r="N700">
        <v>1</v>
      </c>
      <c r="O700">
        <v>8524.09</v>
      </c>
      <c r="P700" s="1">
        <v>45600.338888888888</v>
      </c>
      <c r="Q700" s="2">
        <f t="shared" si="30"/>
        <v>45181</v>
      </c>
      <c r="R700" t="str">
        <f t="shared" si="31"/>
        <v>18:46:45</v>
      </c>
      <c r="S700">
        <f t="shared" si="32"/>
        <v>0</v>
      </c>
    </row>
    <row r="701" spans="1:19" x14ac:dyDescent="0.2">
      <c r="A701" t="s">
        <v>2106</v>
      </c>
      <c r="B701" t="s">
        <v>1426</v>
      </c>
      <c r="C701">
        <v>261.69</v>
      </c>
      <c r="D701" s="1">
        <v>45257.728761574072</v>
      </c>
      <c r="E701" t="s">
        <v>18</v>
      </c>
      <c r="F701" t="s">
        <v>244</v>
      </c>
      <c r="G701" t="s">
        <v>2107</v>
      </c>
      <c r="H701" t="s">
        <v>2108</v>
      </c>
      <c r="I701" t="s">
        <v>565</v>
      </c>
      <c r="J701" t="s">
        <v>23</v>
      </c>
      <c r="K701">
        <v>53</v>
      </c>
      <c r="L701" t="s">
        <v>71</v>
      </c>
      <c r="M701">
        <v>84</v>
      </c>
      <c r="N701">
        <v>1</v>
      </c>
      <c r="O701">
        <v>5126.6499999999996</v>
      </c>
      <c r="P701" s="1">
        <v>45600.339687500003</v>
      </c>
      <c r="Q701" s="2">
        <f t="shared" si="30"/>
        <v>45257</v>
      </c>
      <c r="R701" t="str">
        <f t="shared" si="31"/>
        <v>17:29:25</v>
      </c>
      <c r="S701">
        <f t="shared" si="32"/>
        <v>0</v>
      </c>
    </row>
    <row r="702" spans="1:19" x14ac:dyDescent="0.2">
      <c r="A702" t="s">
        <v>2109</v>
      </c>
      <c r="B702" t="s">
        <v>193</v>
      </c>
      <c r="C702">
        <v>365.04</v>
      </c>
      <c r="D702" s="1">
        <v>44991.687465277777</v>
      </c>
      <c r="E702" t="s">
        <v>18</v>
      </c>
      <c r="F702" t="s">
        <v>302</v>
      </c>
      <c r="G702" t="s">
        <v>185</v>
      </c>
      <c r="H702" t="s">
        <v>1209</v>
      </c>
      <c r="I702" t="s">
        <v>363</v>
      </c>
      <c r="J702" t="s">
        <v>70</v>
      </c>
      <c r="K702">
        <v>22</v>
      </c>
      <c r="L702" t="s">
        <v>38</v>
      </c>
      <c r="M702">
        <v>94</v>
      </c>
      <c r="N702">
        <v>1</v>
      </c>
      <c r="O702">
        <v>873.89</v>
      </c>
      <c r="P702" s="1">
        <v>45600.34175925926</v>
      </c>
      <c r="Q702" s="2">
        <f t="shared" si="30"/>
        <v>44991</v>
      </c>
      <c r="R702" t="str">
        <f t="shared" si="31"/>
        <v>16:29:57</v>
      </c>
      <c r="S702">
        <f t="shared" si="32"/>
        <v>0</v>
      </c>
    </row>
    <row r="703" spans="1:19" x14ac:dyDescent="0.2">
      <c r="A703" t="s">
        <v>2110</v>
      </c>
      <c r="B703" t="s">
        <v>1815</v>
      </c>
      <c r="C703">
        <v>211.1</v>
      </c>
      <c r="D703" s="1">
        <v>45183.707499999997</v>
      </c>
      <c r="E703" t="s">
        <v>18</v>
      </c>
      <c r="F703" t="s">
        <v>173</v>
      </c>
      <c r="G703" t="s">
        <v>2111</v>
      </c>
      <c r="H703" t="s">
        <v>2112</v>
      </c>
      <c r="I703" t="s">
        <v>273</v>
      </c>
      <c r="J703" t="s">
        <v>70</v>
      </c>
      <c r="K703">
        <v>57</v>
      </c>
      <c r="L703" t="s">
        <v>71</v>
      </c>
      <c r="M703">
        <v>136</v>
      </c>
      <c r="N703">
        <v>1</v>
      </c>
      <c r="O703">
        <v>7059.77</v>
      </c>
      <c r="P703" s="1">
        <v>45600.338206018518</v>
      </c>
      <c r="Q703" s="2">
        <f t="shared" si="30"/>
        <v>45183</v>
      </c>
      <c r="R703" t="str">
        <f t="shared" si="31"/>
        <v>16:58:48</v>
      </c>
      <c r="S703">
        <f t="shared" si="32"/>
        <v>0</v>
      </c>
    </row>
    <row r="704" spans="1:19" x14ac:dyDescent="0.2">
      <c r="A704" t="s">
        <v>2113</v>
      </c>
      <c r="B704" t="s">
        <v>713</v>
      </c>
      <c r="C704">
        <v>21.49</v>
      </c>
      <c r="D704" s="1">
        <v>45050.702280092592</v>
      </c>
      <c r="E704" t="s">
        <v>18</v>
      </c>
      <c r="F704" t="s">
        <v>115</v>
      </c>
      <c r="G704" t="s">
        <v>714</v>
      </c>
      <c r="H704" t="s">
        <v>474</v>
      </c>
      <c r="I704" t="s">
        <v>1346</v>
      </c>
      <c r="J704" t="s">
        <v>23</v>
      </c>
      <c r="K704">
        <v>58</v>
      </c>
      <c r="L704" t="s">
        <v>24</v>
      </c>
      <c r="M704">
        <v>240</v>
      </c>
      <c r="N704">
        <v>1</v>
      </c>
      <c r="O704">
        <v>11991.24</v>
      </c>
      <c r="P704" s="1">
        <v>45600.33898148148</v>
      </c>
      <c r="Q704" s="2">
        <f t="shared" si="30"/>
        <v>45050</v>
      </c>
      <c r="R704" t="str">
        <f t="shared" si="31"/>
        <v>16:51:17</v>
      </c>
      <c r="S704">
        <f t="shared" si="32"/>
        <v>0</v>
      </c>
    </row>
    <row r="705" spans="1:19" x14ac:dyDescent="0.2">
      <c r="A705" t="s">
        <v>2114</v>
      </c>
      <c r="B705" t="s">
        <v>435</v>
      </c>
      <c r="C705">
        <v>63.58</v>
      </c>
      <c r="D705" s="1">
        <v>45180.738356481481</v>
      </c>
      <c r="E705" t="s">
        <v>18</v>
      </c>
      <c r="F705" t="s">
        <v>126</v>
      </c>
      <c r="G705" t="s">
        <v>2115</v>
      </c>
      <c r="H705" t="s">
        <v>674</v>
      </c>
      <c r="I705" t="s">
        <v>483</v>
      </c>
      <c r="J705" t="s">
        <v>23</v>
      </c>
      <c r="K705">
        <v>18</v>
      </c>
      <c r="L705" t="s">
        <v>38</v>
      </c>
      <c r="M705">
        <v>199</v>
      </c>
      <c r="N705">
        <v>1</v>
      </c>
      <c r="O705">
        <v>8086.04</v>
      </c>
      <c r="P705" s="1">
        <v>45600.341620370367</v>
      </c>
      <c r="Q705" s="2">
        <f t="shared" si="30"/>
        <v>45180</v>
      </c>
      <c r="R705" t="str">
        <f t="shared" si="31"/>
        <v>17:43:14</v>
      </c>
      <c r="S705">
        <f t="shared" si="32"/>
        <v>0</v>
      </c>
    </row>
    <row r="706" spans="1:19" x14ac:dyDescent="0.2">
      <c r="A706" t="s">
        <v>2116</v>
      </c>
      <c r="B706" t="s">
        <v>582</v>
      </c>
      <c r="C706">
        <v>321.86</v>
      </c>
      <c r="D706" s="1">
        <v>45131.684618055559</v>
      </c>
      <c r="E706" t="s">
        <v>18</v>
      </c>
      <c r="F706" t="s">
        <v>238</v>
      </c>
      <c r="G706" t="s">
        <v>2117</v>
      </c>
      <c r="H706" t="s">
        <v>1606</v>
      </c>
      <c r="I706" t="s">
        <v>263</v>
      </c>
      <c r="J706" t="s">
        <v>23</v>
      </c>
      <c r="K706">
        <v>63</v>
      </c>
      <c r="L706" t="s">
        <v>24</v>
      </c>
      <c r="M706">
        <v>167</v>
      </c>
      <c r="N706">
        <v>1</v>
      </c>
      <c r="O706">
        <v>12626.49</v>
      </c>
      <c r="P706" s="1">
        <v>45600.337905092594</v>
      </c>
      <c r="Q706" s="2">
        <f t="shared" si="30"/>
        <v>45131</v>
      </c>
      <c r="R706" t="str">
        <f t="shared" si="31"/>
        <v>16:25:51</v>
      </c>
      <c r="S706">
        <f t="shared" si="32"/>
        <v>0</v>
      </c>
    </row>
    <row r="707" spans="1:19" x14ac:dyDescent="0.2">
      <c r="A707" t="s">
        <v>2118</v>
      </c>
      <c r="B707" t="s">
        <v>2119</v>
      </c>
      <c r="C707">
        <v>12.11</v>
      </c>
      <c r="D707" s="1">
        <v>45272.678784722222</v>
      </c>
      <c r="E707" t="s">
        <v>18</v>
      </c>
      <c r="F707" t="s">
        <v>393</v>
      </c>
      <c r="G707" t="s">
        <v>2120</v>
      </c>
      <c r="H707" t="s">
        <v>2121</v>
      </c>
      <c r="I707" t="s">
        <v>859</v>
      </c>
      <c r="J707" t="s">
        <v>70</v>
      </c>
      <c r="K707">
        <v>75</v>
      </c>
      <c r="L707" t="s">
        <v>71</v>
      </c>
      <c r="M707">
        <v>127</v>
      </c>
      <c r="N707">
        <v>1</v>
      </c>
      <c r="O707">
        <v>1730.28</v>
      </c>
      <c r="P707" s="1">
        <v>45600.338310185187</v>
      </c>
      <c r="Q707" s="2">
        <f t="shared" ref="Q707:Q770" si="33">INT(D707)</f>
        <v>45272</v>
      </c>
      <c r="R707" t="str">
        <f t="shared" ref="R707:R770" si="34">TEXT(D707,"HH:MM:SS")</f>
        <v>16:17:27</v>
      </c>
      <c r="S707">
        <f t="shared" ref="S707:S770" si="35">IF(OR(N707&gt;3, C707&gt;10000, C707&gt;0.8*O707, AND(K707&gt;65, C707&gt;5000), M707&lt;10,R707&lt;TIME(6,0,0)), 1, 0)</f>
        <v>0</v>
      </c>
    </row>
    <row r="708" spans="1:19" x14ac:dyDescent="0.2">
      <c r="A708" t="s">
        <v>2122</v>
      </c>
      <c r="B708" t="s">
        <v>936</v>
      </c>
      <c r="C708">
        <v>642.54</v>
      </c>
      <c r="D708" s="1">
        <v>45056.784259259257</v>
      </c>
      <c r="E708" t="s">
        <v>18</v>
      </c>
      <c r="F708" t="s">
        <v>179</v>
      </c>
      <c r="G708" t="s">
        <v>580</v>
      </c>
      <c r="H708" t="s">
        <v>1820</v>
      </c>
      <c r="I708" t="s">
        <v>106</v>
      </c>
      <c r="J708" t="s">
        <v>70</v>
      </c>
      <c r="K708">
        <v>44</v>
      </c>
      <c r="L708" t="s">
        <v>78</v>
      </c>
      <c r="M708">
        <v>28</v>
      </c>
      <c r="N708">
        <v>1</v>
      </c>
      <c r="O708">
        <v>3143.17</v>
      </c>
      <c r="P708" s="1">
        <v>45600.34070601852</v>
      </c>
      <c r="Q708" s="2">
        <f t="shared" si="33"/>
        <v>45056</v>
      </c>
      <c r="R708" t="str">
        <f t="shared" si="34"/>
        <v>18:49:20</v>
      </c>
      <c r="S708">
        <f t="shared" si="35"/>
        <v>0</v>
      </c>
    </row>
    <row r="709" spans="1:19" x14ac:dyDescent="0.2">
      <c r="A709" t="s">
        <v>2123</v>
      </c>
      <c r="B709" t="s">
        <v>699</v>
      </c>
      <c r="C709">
        <v>210.45</v>
      </c>
      <c r="D709" s="1">
        <v>45271.699363425927</v>
      </c>
      <c r="E709" t="s">
        <v>18</v>
      </c>
      <c r="F709" t="s">
        <v>147</v>
      </c>
      <c r="G709" t="s">
        <v>2124</v>
      </c>
      <c r="H709" t="s">
        <v>1780</v>
      </c>
      <c r="I709" t="s">
        <v>1350</v>
      </c>
      <c r="J709" t="s">
        <v>23</v>
      </c>
      <c r="K709">
        <v>27</v>
      </c>
      <c r="L709" t="s">
        <v>38</v>
      </c>
      <c r="M709">
        <v>146</v>
      </c>
      <c r="N709">
        <v>1</v>
      </c>
      <c r="O709">
        <v>1242.49</v>
      </c>
      <c r="P709" s="1">
        <v>45600.337777777779</v>
      </c>
      <c r="Q709" s="2">
        <f t="shared" si="33"/>
        <v>45271</v>
      </c>
      <c r="R709" t="str">
        <f t="shared" si="34"/>
        <v>16:47:05</v>
      </c>
      <c r="S709">
        <f t="shared" si="35"/>
        <v>0</v>
      </c>
    </row>
    <row r="710" spans="1:19" x14ac:dyDescent="0.2">
      <c r="A710" t="s">
        <v>2125</v>
      </c>
      <c r="B710" t="s">
        <v>2126</v>
      </c>
      <c r="C710">
        <v>313.64999999999998</v>
      </c>
      <c r="D710" s="1">
        <v>44956.672303240739</v>
      </c>
      <c r="E710" t="s">
        <v>47</v>
      </c>
      <c r="F710" t="s">
        <v>266</v>
      </c>
      <c r="G710" t="s">
        <v>2127</v>
      </c>
      <c r="H710" t="s">
        <v>1263</v>
      </c>
      <c r="I710" t="s">
        <v>112</v>
      </c>
      <c r="J710" t="s">
        <v>70</v>
      </c>
      <c r="K710">
        <v>55</v>
      </c>
      <c r="L710" t="s">
        <v>71</v>
      </c>
      <c r="M710">
        <v>173</v>
      </c>
      <c r="N710">
        <v>1</v>
      </c>
      <c r="O710">
        <v>1886.36</v>
      </c>
      <c r="P710" s="1">
        <v>45600.340844907405</v>
      </c>
      <c r="Q710" s="2">
        <f t="shared" si="33"/>
        <v>44956</v>
      </c>
      <c r="R710" t="str">
        <f t="shared" si="34"/>
        <v>16:08:07</v>
      </c>
      <c r="S710">
        <f t="shared" si="35"/>
        <v>0</v>
      </c>
    </row>
    <row r="711" spans="1:19" x14ac:dyDescent="0.2">
      <c r="A711" t="s">
        <v>2128</v>
      </c>
      <c r="B711" t="s">
        <v>2129</v>
      </c>
      <c r="C711">
        <v>99.76</v>
      </c>
      <c r="D711" s="1">
        <v>45145.68167824074</v>
      </c>
      <c r="E711" t="s">
        <v>18</v>
      </c>
      <c r="F711" t="s">
        <v>286</v>
      </c>
      <c r="G711" t="s">
        <v>1585</v>
      </c>
      <c r="H711" t="s">
        <v>2130</v>
      </c>
      <c r="I711" t="s">
        <v>138</v>
      </c>
      <c r="J711" t="s">
        <v>70</v>
      </c>
      <c r="K711">
        <v>26</v>
      </c>
      <c r="L711" t="s">
        <v>38</v>
      </c>
      <c r="M711">
        <v>131</v>
      </c>
      <c r="N711">
        <v>1</v>
      </c>
      <c r="O711">
        <v>416.89</v>
      </c>
      <c r="P711" s="1">
        <v>45600.337800925925</v>
      </c>
      <c r="Q711" s="2">
        <f t="shared" si="33"/>
        <v>45145</v>
      </c>
      <c r="R711" t="str">
        <f t="shared" si="34"/>
        <v>16:21:37</v>
      </c>
      <c r="S711">
        <f t="shared" si="35"/>
        <v>0</v>
      </c>
    </row>
    <row r="712" spans="1:19" x14ac:dyDescent="0.2">
      <c r="A712" t="s">
        <v>2131</v>
      </c>
      <c r="B712" t="s">
        <v>184</v>
      </c>
      <c r="C712">
        <v>115.32</v>
      </c>
      <c r="D712" s="1">
        <v>45132.725081018521</v>
      </c>
      <c r="E712" t="s">
        <v>18</v>
      </c>
      <c r="F712" t="s">
        <v>115</v>
      </c>
      <c r="G712" t="s">
        <v>580</v>
      </c>
      <c r="H712" t="s">
        <v>2132</v>
      </c>
      <c r="I712" t="s">
        <v>327</v>
      </c>
      <c r="J712" t="s">
        <v>70</v>
      </c>
      <c r="K712">
        <v>53</v>
      </c>
      <c r="L712" t="s">
        <v>71</v>
      </c>
      <c r="M712">
        <v>113</v>
      </c>
      <c r="N712">
        <v>1</v>
      </c>
      <c r="O712">
        <v>5929.08</v>
      </c>
      <c r="P712" s="1">
        <v>45600.339305555557</v>
      </c>
      <c r="Q712" s="2">
        <f t="shared" si="33"/>
        <v>45132</v>
      </c>
      <c r="R712" t="str">
        <f t="shared" si="34"/>
        <v>17:24:07</v>
      </c>
      <c r="S712">
        <f t="shared" si="35"/>
        <v>0</v>
      </c>
    </row>
    <row r="713" spans="1:19" x14ac:dyDescent="0.2">
      <c r="A713" t="s">
        <v>2133</v>
      </c>
      <c r="B713" t="s">
        <v>2134</v>
      </c>
      <c r="C713">
        <v>33.61</v>
      </c>
      <c r="D713" s="1">
        <v>45159.725694444445</v>
      </c>
      <c r="E713" t="s">
        <v>18</v>
      </c>
      <c r="F713" t="s">
        <v>179</v>
      </c>
      <c r="G713" t="s">
        <v>1611</v>
      </c>
      <c r="H713" t="s">
        <v>1642</v>
      </c>
      <c r="I713" t="s">
        <v>241</v>
      </c>
      <c r="J713" t="s">
        <v>37</v>
      </c>
      <c r="K713">
        <v>23</v>
      </c>
      <c r="L713" t="s">
        <v>38</v>
      </c>
      <c r="M713">
        <v>72</v>
      </c>
      <c r="N713">
        <v>1</v>
      </c>
      <c r="O713">
        <v>479.08</v>
      </c>
      <c r="P713" s="1">
        <v>45600.33935185185</v>
      </c>
      <c r="Q713" s="2">
        <f t="shared" si="33"/>
        <v>45159</v>
      </c>
      <c r="R713" t="str">
        <f t="shared" si="34"/>
        <v>17:25:00</v>
      </c>
      <c r="S713">
        <f t="shared" si="35"/>
        <v>0</v>
      </c>
    </row>
    <row r="714" spans="1:19" x14ac:dyDescent="0.2">
      <c r="A714" t="s">
        <v>2135</v>
      </c>
      <c r="B714" t="s">
        <v>1746</v>
      </c>
      <c r="C714">
        <v>498.59</v>
      </c>
      <c r="D714" s="1">
        <v>44956.680856481478</v>
      </c>
      <c r="E714" t="s">
        <v>47</v>
      </c>
      <c r="F714" t="s">
        <v>54</v>
      </c>
      <c r="G714" t="s">
        <v>1686</v>
      </c>
      <c r="H714" t="s">
        <v>1444</v>
      </c>
      <c r="I714" t="s">
        <v>419</v>
      </c>
      <c r="J714" t="s">
        <v>37</v>
      </c>
      <c r="K714">
        <v>33</v>
      </c>
      <c r="L714" t="s">
        <v>24</v>
      </c>
      <c r="M714">
        <v>32</v>
      </c>
      <c r="N714">
        <v>1</v>
      </c>
      <c r="O714">
        <v>5862.99</v>
      </c>
      <c r="P714" s="1">
        <v>45600.338171296295</v>
      </c>
      <c r="Q714" s="2">
        <f t="shared" si="33"/>
        <v>44956</v>
      </c>
      <c r="R714" t="str">
        <f t="shared" si="34"/>
        <v>16:20:26</v>
      </c>
      <c r="S714">
        <f t="shared" si="35"/>
        <v>0</v>
      </c>
    </row>
    <row r="715" spans="1:19" x14ac:dyDescent="0.2">
      <c r="A715" t="s">
        <v>2136</v>
      </c>
      <c r="B715" t="s">
        <v>622</v>
      </c>
      <c r="C715">
        <v>98.81</v>
      </c>
      <c r="D715" s="1">
        <v>45173.700150462966</v>
      </c>
      <c r="E715" t="s">
        <v>18</v>
      </c>
      <c r="F715" t="s">
        <v>213</v>
      </c>
      <c r="G715" t="s">
        <v>1589</v>
      </c>
      <c r="H715" t="s">
        <v>1250</v>
      </c>
      <c r="I715" t="s">
        <v>479</v>
      </c>
      <c r="J715" t="s">
        <v>70</v>
      </c>
      <c r="K715">
        <v>27</v>
      </c>
      <c r="L715" t="s">
        <v>38</v>
      </c>
      <c r="M715">
        <v>91</v>
      </c>
      <c r="N715">
        <v>1</v>
      </c>
      <c r="O715">
        <v>797.1</v>
      </c>
      <c r="P715" s="1">
        <v>45600.339016203703</v>
      </c>
      <c r="Q715" s="2">
        <f t="shared" si="33"/>
        <v>45173</v>
      </c>
      <c r="R715" t="str">
        <f t="shared" si="34"/>
        <v>16:48:13</v>
      </c>
      <c r="S715">
        <f t="shared" si="35"/>
        <v>0</v>
      </c>
    </row>
    <row r="716" spans="1:19" x14ac:dyDescent="0.2">
      <c r="A716" t="s">
        <v>2137</v>
      </c>
      <c r="B716" t="s">
        <v>975</v>
      </c>
      <c r="C716">
        <v>1.87</v>
      </c>
      <c r="D716" s="1">
        <v>45219.774085648147</v>
      </c>
      <c r="E716" t="s">
        <v>18</v>
      </c>
      <c r="F716" t="s">
        <v>454</v>
      </c>
      <c r="G716" t="s">
        <v>1722</v>
      </c>
      <c r="H716" t="s">
        <v>812</v>
      </c>
      <c r="I716" t="s">
        <v>241</v>
      </c>
      <c r="J716" t="s">
        <v>23</v>
      </c>
      <c r="K716">
        <v>65</v>
      </c>
      <c r="L716" t="s">
        <v>71</v>
      </c>
      <c r="M716">
        <v>147</v>
      </c>
      <c r="N716">
        <v>1</v>
      </c>
      <c r="O716">
        <v>7287.94</v>
      </c>
      <c r="P716" s="1">
        <v>45600.340138888889</v>
      </c>
      <c r="Q716" s="2">
        <f t="shared" si="33"/>
        <v>45219</v>
      </c>
      <c r="R716" t="str">
        <f t="shared" si="34"/>
        <v>18:34:41</v>
      </c>
      <c r="S716">
        <f t="shared" si="35"/>
        <v>0</v>
      </c>
    </row>
    <row r="717" spans="1:19" x14ac:dyDescent="0.2">
      <c r="A717" t="s">
        <v>2138</v>
      </c>
      <c r="B717" t="s">
        <v>778</v>
      </c>
      <c r="C717">
        <v>78.92</v>
      </c>
      <c r="D717" s="1">
        <v>45092.790069444447</v>
      </c>
      <c r="E717" t="s">
        <v>47</v>
      </c>
      <c r="F717" t="s">
        <v>393</v>
      </c>
      <c r="G717" t="s">
        <v>623</v>
      </c>
      <c r="H717" t="s">
        <v>497</v>
      </c>
      <c r="I717" t="s">
        <v>327</v>
      </c>
      <c r="J717" t="s">
        <v>37</v>
      </c>
      <c r="K717">
        <v>59</v>
      </c>
      <c r="L717" t="s">
        <v>78</v>
      </c>
      <c r="M717">
        <v>95</v>
      </c>
      <c r="N717">
        <v>1</v>
      </c>
      <c r="O717">
        <v>5624.86</v>
      </c>
      <c r="P717" s="1">
        <v>45600.339212962965</v>
      </c>
      <c r="Q717" s="2">
        <f t="shared" si="33"/>
        <v>45092</v>
      </c>
      <c r="R717" t="str">
        <f t="shared" si="34"/>
        <v>18:57:42</v>
      </c>
      <c r="S717">
        <f t="shared" si="35"/>
        <v>0</v>
      </c>
    </row>
    <row r="718" spans="1:19" x14ac:dyDescent="0.2">
      <c r="A718" t="s">
        <v>2139</v>
      </c>
      <c r="B718" t="s">
        <v>1207</v>
      </c>
      <c r="C718">
        <v>194.29</v>
      </c>
      <c r="D718" s="1">
        <v>44949.670624999999</v>
      </c>
      <c r="E718" t="s">
        <v>47</v>
      </c>
      <c r="F718" t="s">
        <v>60</v>
      </c>
      <c r="G718" t="s">
        <v>2140</v>
      </c>
      <c r="H718" t="s">
        <v>2141</v>
      </c>
      <c r="I718" t="s">
        <v>129</v>
      </c>
      <c r="J718" t="s">
        <v>70</v>
      </c>
      <c r="K718">
        <v>39</v>
      </c>
      <c r="L718" t="s">
        <v>78</v>
      </c>
      <c r="M718">
        <v>10</v>
      </c>
      <c r="N718">
        <v>1</v>
      </c>
      <c r="O718">
        <v>2988.41</v>
      </c>
      <c r="P718" s="1">
        <v>45600.339548611111</v>
      </c>
      <c r="Q718" s="2">
        <f t="shared" si="33"/>
        <v>44949</v>
      </c>
      <c r="R718" t="str">
        <f t="shared" si="34"/>
        <v>16:05:42</v>
      </c>
      <c r="S718">
        <f t="shared" si="35"/>
        <v>0</v>
      </c>
    </row>
    <row r="719" spans="1:19" x14ac:dyDescent="0.2">
      <c r="A719" t="s">
        <v>2142</v>
      </c>
      <c r="B719" t="s">
        <v>1983</v>
      </c>
      <c r="C719">
        <v>28.73</v>
      </c>
      <c r="D719" s="1">
        <v>45230.67496527778</v>
      </c>
      <c r="E719" t="s">
        <v>18</v>
      </c>
      <c r="F719" t="s">
        <v>292</v>
      </c>
      <c r="G719" t="s">
        <v>2143</v>
      </c>
      <c r="H719" t="s">
        <v>784</v>
      </c>
      <c r="I719" t="s">
        <v>1811</v>
      </c>
      <c r="J719" t="s">
        <v>23</v>
      </c>
      <c r="K719">
        <v>53</v>
      </c>
      <c r="L719" t="s">
        <v>78</v>
      </c>
      <c r="M719">
        <v>185</v>
      </c>
      <c r="N719">
        <v>1</v>
      </c>
      <c r="O719">
        <v>2712.96</v>
      </c>
      <c r="P719" s="1">
        <v>45600.339317129627</v>
      </c>
      <c r="Q719" s="2">
        <f t="shared" si="33"/>
        <v>45230</v>
      </c>
      <c r="R719" t="str">
        <f t="shared" si="34"/>
        <v>16:11:57</v>
      </c>
      <c r="S719">
        <f t="shared" si="35"/>
        <v>0</v>
      </c>
    </row>
    <row r="720" spans="1:19" x14ac:dyDescent="0.2">
      <c r="A720" t="s">
        <v>2144</v>
      </c>
      <c r="B720" t="s">
        <v>1782</v>
      </c>
      <c r="C720">
        <v>105.53</v>
      </c>
      <c r="D720" s="1">
        <v>45093.69189814815</v>
      </c>
      <c r="E720" t="s">
        <v>18</v>
      </c>
      <c r="F720" t="s">
        <v>522</v>
      </c>
      <c r="G720" t="s">
        <v>2145</v>
      </c>
      <c r="H720" t="s">
        <v>2146</v>
      </c>
      <c r="I720" t="s">
        <v>608</v>
      </c>
      <c r="J720" t="s">
        <v>37</v>
      </c>
      <c r="K720">
        <v>24</v>
      </c>
      <c r="L720" t="s">
        <v>38</v>
      </c>
      <c r="M720">
        <v>88</v>
      </c>
      <c r="N720">
        <v>1</v>
      </c>
      <c r="O720">
        <v>1433.66</v>
      </c>
      <c r="P720" s="1">
        <v>45600.340439814812</v>
      </c>
      <c r="Q720" s="2">
        <f t="shared" si="33"/>
        <v>45093</v>
      </c>
      <c r="R720" t="str">
        <f t="shared" si="34"/>
        <v>16:36:20</v>
      </c>
      <c r="S720">
        <f t="shared" si="35"/>
        <v>0</v>
      </c>
    </row>
    <row r="721" spans="1:19" x14ac:dyDescent="0.2">
      <c r="A721" t="s">
        <v>2147</v>
      </c>
      <c r="B721" t="s">
        <v>1797</v>
      </c>
      <c r="C721">
        <v>737.34</v>
      </c>
      <c r="D721" s="1">
        <v>45005.739837962959</v>
      </c>
      <c r="E721" t="s">
        <v>18</v>
      </c>
      <c r="F721" t="s">
        <v>173</v>
      </c>
      <c r="G721" t="s">
        <v>2148</v>
      </c>
      <c r="H721" t="s">
        <v>282</v>
      </c>
      <c r="I721" t="s">
        <v>599</v>
      </c>
      <c r="J721" t="s">
        <v>37</v>
      </c>
      <c r="K721">
        <v>30</v>
      </c>
      <c r="L721" t="s">
        <v>24</v>
      </c>
      <c r="M721">
        <v>34</v>
      </c>
      <c r="N721">
        <v>1</v>
      </c>
      <c r="O721">
        <v>7336.56</v>
      </c>
      <c r="P721" s="1">
        <v>45600.338958333334</v>
      </c>
      <c r="Q721" s="2">
        <f t="shared" si="33"/>
        <v>45005</v>
      </c>
      <c r="R721" t="str">
        <f t="shared" si="34"/>
        <v>17:45:22</v>
      </c>
      <c r="S721">
        <f t="shared" si="35"/>
        <v>0</v>
      </c>
    </row>
    <row r="722" spans="1:19" x14ac:dyDescent="0.2">
      <c r="A722" t="s">
        <v>2149</v>
      </c>
      <c r="B722" t="s">
        <v>2150</v>
      </c>
      <c r="C722">
        <v>237.86</v>
      </c>
      <c r="D722" s="1">
        <v>44963.742118055554</v>
      </c>
      <c r="E722" t="s">
        <v>18</v>
      </c>
      <c r="F722" t="s">
        <v>244</v>
      </c>
      <c r="G722" t="s">
        <v>1420</v>
      </c>
      <c r="H722" t="s">
        <v>2151</v>
      </c>
      <c r="I722" t="s">
        <v>253</v>
      </c>
      <c r="J722" t="s">
        <v>23</v>
      </c>
      <c r="K722">
        <v>18</v>
      </c>
      <c r="L722" t="s">
        <v>38</v>
      </c>
      <c r="M722">
        <v>210</v>
      </c>
      <c r="N722">
        <v>1</v>
      </c>
      <c r="O722">
        <v>475.63</v>
      </c>
      <c r="P722" s="1">
        <v>45600.340509259258</v>
      </c>
      <c r="Q722" s="2">
        <f t="shared" si="33"/>
        <v>44963</v>
      </c>
      <c r="R722" t="str">
        <f t="shared" si="34"/>
        <v>17:48:39</v>
      </c>
      <c r="S722">
        <f t="shared" si="35"/>
        <v>0</v>
      </c>
    </row>
    <row r="723" spans="1:19" x14ac:dyDescent="0.2">
      <c r="A723" t="s">
        <v>2152</v>
      </c>
      <c r="B723" t="s">
        <v>1168</v>
      </c>
      <c r="C723">
        <v>409.61</v>
      </c>
      <c r="D723" s="1">
        <v>45133.670694444445</v>
      </c>
      <c r="E723" t="s">
        <v>18</v>
      </c>
      <c r="F723" t="s">
        <v>292</v>
      </c>
      <c r="G723" t="s">
        <v>1092</v>
      </c>
      <c r="H723" t="s">
        <v>1853</v>
      </c>
      <c r="I723" t="s">
        <v>1210</v>
      </c>
      <c r="J723" t="s">
        <v>70</v>
      </c>
      <c r="K723">
        <v>65</v>
      </c>
      <c r="L723" t="s">
        <v>24</v>
      </c>
      <c r="M723">
        <v>89</v>
      </c>
      <c r="N723">
        <v>1</v>
      </c>
      <c r="O723">
        <v>11698.15</v>
      </c>
      <c r="P723" s="1">
        <v>45600.340462962966</v>
      </c>
      <c r="Q723" s="2">
        <f t="shared" si="33"/>
        <v>45133</v>
      </c>
      <c r="R723" t="str">
        <f t="shared" si="34"/>
        <v>16:05:48</v>
      </c>
      <c r="S723">
        <f t="shared" si="35"/>
        <v>0</v>
      </c>
    </row>
    <row r="724" spans="1:19" x14ac:dyDescent="0.2">
      <c r="A724" t="s">
        <v>2153</v>
      </c>
      <c r="B724" t="s">
        <v>1265</v>
      </c>
      <c r="C724">
        <v>75.53</v>
      </c>
      <c r="D724" s="1">
        <v>45159.733391203707</v>
      </c>
      <c r="E724" t="s">
        <v>47</v>
      </c>
      <c r="F724" t="s">
        <v>559</v>
      </c>
      <c r="G724" t="s">
        <v>1291</v>
      </c>
      <c r="H724" t="s">
        <v>1684</v>
      </c>
      <c r="I724" t="s">
        <v>36</v>
      </c>
      <c r="J724" t="s">
        <v>37</v>
      </c>
      <c r="K724">
        <v>21</v>
      </c>
      <c r="L724" t="s">
        <v>38</v>
      </c>
      <c r="M724">
        <v>157</v>
      </c>
      <c r="N724">
        <v>1</v>
      </c>
      <c r="O724">
        <v>1034.3499999999999</v>
      </c>
      <c r="P724" s="1">
        <v>45600.338321759256</v>
      </c>
      <c r="Q724" s="2">
        <f t="shared" si="33"/>
        <v>45159</v>
      </c>
      <c r="R724" t="str">
        <f t="shared" si="34"/>
        <v>17:36:05</v>
      </c>
      <c r="S724">
        <f t="shared" si="35"/>
        <v>0</v>
      </c>
    </row>
    <row r="725" spans="1:19" x14ac:dyDescent="0.2">
      <c r="A725" t="s">
        <v>2154</v>
      </c>
      <c r="B725" t="s">
        <v>856</v>
      </c>
      <c r="C725">
        <v>72.75</v>
      </c>
      <c r="D725" s="1">
        <v>45047.687534722223</v>
      </c>
      <c r="E725" t="s">
        <v>18</v>
      </c>
      <c r="F725" t="s">
        <v>426</v>
      </c>
      <c r="G725" t="s">
        <v>693</v>
      </c>
      <c r="H725" t="s">
        <v>1421</v>
      </c>
      <c r="I725" t="s">
        <v>653</v>
      </c>
      <c r="J725" t="s">
        <v>23</v>
      </c>
      <c r="K725">
        <v>64</v>
      </c>
      <c r="L725" t="s">
        <v>24</v>
      </c>
      <c r="M725">
        <v>15</v>
      </c>
      <c r="N725">
        <v>1</v>
      </c>
      <c r="O725">
        <v>12042.79</v>
      </c>
      <c r="P725" s="1">
        <v>45600.338414351849</v>
      </c>
      <c r="Q725" s="2">
        <f t="shared" si="33"/>
        <v>45047</v>
      </c>
      <c r="R725" t="str">
        <f t="shared" si="34"/>
        <v>16:30:03</v>
      </c>
      <c r="S725">
        <f t="shared" si="35"/>
        <v>0</v>
      </c>
    </row>
    <row r="726" spans="1:19" x14ac:dyDescent="0.2">
      <c r="A726" t="s">
        <v>2155</v>
      </c>
      <c r="B726" t="s">
        <v>688</v>
      </c>
      <c r="C726">
        <v>39.11</v>
      </c>
      <c r="D726" s="1">
        <v>45170.753900462965</v>
      </c>
      <c r="E726" t="s">
        <v>18</v>
      </c>
      <c r="F726" t="s">
        <v>126</v>
      </c>
      <c r="G726" t="s">
        <v>61</v>
      </c>
      <c r="H726" t="s">
        <v>1026</v>
      </c>
      <c r="I726" t="s">
        <v>30</v>
      </c>
      <c r="J726" t="s">
        <v>37</v>
      </c>
      <c r="K726">
        <v>26</v>
      </c>
      <c r="L726" t="s">
        <v>38</v>
      </c>
      <c r="M726">
        <v>143</v>
      </c>
      <c r="N726">
        <v>1</v>
      </c>
      <c r="O726">
        <v>518.54</v>
      </c>
      <c r="P726" s="1">
        <v>45600.339201388888</v>
      </c>
      <c r="Q726" s="2">
        <f t="shared" si="33"/>
        <v>45170</v>
      </c>
      <c r="R726" t="str">
        <f t="shared" si="34"/>
        <v>18:05:37</v>
      </c>
      <c r="S726">
        <f t="shared" si="35"/>
        <v>0</v>
      </c>
    </row>
    <row r="727" spans="1:19" x14ac:dyDescent="0.2">
      <c r="A727" t="s">
        <v>2156</v>
      </c>
      <c r="B727" t="s">
        <v>1194</v>
      </c>
      <c r="C727">
        <v>1309.79</v>
      </c>
      <c r="D727" s="1">
        <v>44991.690081018518</v>
      </c>
      <c r="E727" t="s">
        <v>18</v>
      </c>
      <c r="F727" t="s">
        <v>213</v>
      </c>
      <c r="G727" t="s">
        <v>2157</v>
      </c>
      <c r="H727" t="s">
        <v>2158</v>
      </c>
      <c r="I727" t="s">
        <v>433</v>
      </c>
      <c r="J727" t="s">
        <v>23</v>
      </c>
      <c r="K727">
        <v>23</v>
      </c>
      <c r="L727" t="s">
        <v>38</v>
      </c>
      <c r="M727">
        <v>139</v>
      </c>
      <c r="N727">
        <v>1</v>
      </c>
      <c r="O727">
        <v>1258.93</v>
      </c>
      <c r="P727" s="1">
        <v>45600.341134259259</v>
      </c>
      <c r="Q727" s="2">
        <f t="shared" si="33"/>
        <v>44991</v>
      </c>
      <c r="R727" t="str">
        <f t="shared" si="34"/>
        <v>16:33:43</v>
      </c>
      <c r="S727">
        <f t="shared" si="35"/>
        <v>1</v>
      </c>
    </row>
    <row r="728" spans="1:19" x14ac:dyDescent="0.2">
      <c r="A728" t="s">
        <v>2159</v>
      </c>
      <c r="B728" t="s">
        <v>1740</v>
      </c>
      <c r="C728">
        <v>729.38</v>
      </c>
      <c r="D728" s="1">
        <v>45244.724803240744</v>
      </c>
      <c r="E728" t="s">
        <v>18</v>
      </c>
      <c r="F728" t="s">
        <v>141</v>
      </c>
      <c r="G728" t="s">
        <v>1188</v>
      </c>
      <c r="H728" t="s">
        <v>2011</v>
      </c>
      <c r="I728" t="s">
        <v>483</v>
      </c>
      <c r="J728" t="s">
        <v>23</v>
      </c>
      <c r="K728">
        <v>68</v>
      </c>
      <c r="L728" t="s">
        <v>24</v>
      </c>
      <c r="M728">
        <v>90</v>
      </c>
      <c r="N728">
        <v>1</v>
      </c>
      <c r="O728">
        <v>9127.65</v>
      </c>
      <c r="P728" s="1">
        <v>45600.339074074072</v>
      </c>
      <c r="Q728" s="2">
        <f t="shared" si="33"/>
        <v>45244</v>
      </c>
      <c r="R728" t="str">
        <f t="shared" si="34"/>
        <v>17:23:43</v>
      </c>
      <c r="S728">
        <f t="shared" si="35"/>
        <v>0</v>
      </c>
    </row>
    <row r="729" spans="1:19" x14ac:dyDescent="0.2">
      <c r="A729" t="s">
        <v>2160</v>
      </c>
      <c r="B729" t="s">
        <v>1711</v>
      </c>
      <c r="C729">
        <v>137.49</v>
      </c>
      <c r="D729" s="1">
        <v>45133.704259259262</v>
      </c>
      <c r="E729" t="s">
        <v>18</v>
      </c>
      <c r="F729" t="s">
        <v>158</v>
      </c>
      <c r="G729" t="s">
        <v>2161</v>
      </c>
      <c r="H729" t="s">
        <v>838</v>
      </c>
      <c r="I729" t="s">
        <v>144</v>
      </c>
      <c r="J729" t="s">
        <v>23</v>
      </c>
      <c r="K729">
        <v>34</v>
      </c>
      <c r="L729" t="s">
        <v>78</v>
      </c>
      <c r="M729">
        <v>50</v>
      </c>
      <c r="N729">
        <v>1</v>
      </c>
      <c r="O729">
        <v>4471.05</v>
      </c>
      <c r="P729" s="1">
        <v>45600.338240740741</v>
      </c>
      <c r="Q729" s="2">
        <f t="shared" si="33"/>
        <v>45133</v>
      </c>
      <c r="R729" t="str">
        <f t="shared" si="34"/>
        <v>16:54:08</v>
      </c>
      <c r="S729">
        <f t="shared" si="35"/>
        <v>0</v>
      </c>
    </row>
    <row r="730" spans="1:19" x14ac:dyDescent="0.2">
      <c r="A730" t="s">
        <v>2162</v>
      </c>
      <c r="B730" t="s">
        <v>2163</v>
      </c>
      <c r="C730">
        <v>504.71</v>
      </c>
      <c r="D730" s="1">
        <v>45026.76934027778</v>
      </c>
      <c r="E730" t="s">
        <v>18</v>
      </c>
      <c r="F730" t="s">
        <v>74</v>
      </c>
      <c r="G730" t="s">
        <v>2164</v>
      </c>
      <c r="H730" t="s">
        <v>76</v>
      </c>
      <c r="I730" t="s">
        <v>407</v>
      </c>
      <c r="J730" t="s">
        <v>37</v>
      </c>
      <c r="K730">
        <v>29</v>
      </c>
      <c r="L730" t="s">
        <v>78</v>
      </c>
      <c r="M730">
        <v>61</v>
      </c>
      <c r="N730">
        <v>1</v>
      </c>
      <c r="O730">
        <v>6214.54</v>
      </c>
      <c r="P730" s="1">
        <v>45600.339317129627</v>
      </c>
      <c r="Q730" s="2">
        <f t="shared" si="33"/>
        <v>45026</v>
      </c>
      <c r="R730" t="str">
        <f t="shared" si="34"/>
        <v>18:27:51</v>
      </c>
      <c r="S730">
        <f t="shared" si="35"/>
        <v>0</v>
      </c>
    </row>
    <row r="731" spans="1:19" x14ac:dyDescent="0.2">
      <c r="A731" t="s">
        <v>2165</v>
      </c>
      <c r="B731" t="s">
        <v>377</v>
      </c>
      <c r="C731">
        <v>371.47</v>
      </c>
      <c r="D731" s="1">
        <v>45076.677199074074</v>
      </c>
      <c r="E731" t="s">
        <v>47</v>
      </c>
      <c r="F731" t="s">
        <v>179</v>
      </c>
      <c r="G731" t="s">
        <v>293</v>
      </c>
      <c r="H731" t="s">
        <v>1519</v>
      </c>
      <c r="I731" t="s">
        <v>349</v>
      </c>
      <c r="J731" t="s">
        <v>70</v>
      </c>
      <c r="K731">
        <v>24</v>
      </c>
      <c r="L731" t="s">
        <v>38</v>
      </c>
      <c r="M731">
        <v>58</v>
      </c>
      <c r="N731">
        <v>1</v>
      </c>
      <c r="O731">
        <v>1187.04</v>
      </c>
      <c r="P731" s="1">
        <v>45600.33829861111</v>
      </c>
      <c r="Q731" s="2">
        <f t="shared" si="33"/>
        <v>45076</v>
      </c>
      <c r="R731" t="str">
        <f t="shared" si="34"/>
        <v>16:15:10</v>
      </c>
      <c r="S731">
        <f t="shared" si="35"/>
        <v>0</v>
      </c>
    </row>
    <row r="732" spans="1:19" x14ac:dyDescent="0.2">
      <c r="A732" t="s">
        <v>2166</v>
      </c>
      <c r="B732" t="s">
        <v>1021</v>
      </c>
      <c r="C732">
        <v>430.35</v>
      </c>
      <c r="D732" s="1">
        <v>44977.724340277775</v>
      </c>
      <c r="E732" t="s">
        <v>18</v>
      </c>
      <c r="F732" t="s">
        <v>250</v>
      </c>
      <c r="G732" t="s">
        <v>1801</v>
      </c>
      <c r="H732" t="s">
        <v>1134</v>
      </c>
      <c r="I732" t="s">
        <v>84</v>
      </c>
      <c r="J732" t="s">
        <v>37</v>
      </c>
      <c r="K732">
        <v>36</v>
      </c>
      <c r="L732" t="s">
        <v>24</v>
      </c>
      <c r="M732">
        <v>205</v>
      </c>
      <c r="N732">
        <v>1</v>
      </c>
      <c r="O732">
        <v>354.9</v>
      </c>
      <c r="P732" s="1">
        <v>45600.340868055559</v>
      </c>
      <c r="Q732" s="2">
        <f t="shared" si="33"/>
        <v>44977</v>
      </c>
      <c r="R732" t="str">
        <f t="shared" si="34"/>
        <v>17:23:03</v>
      </c>
      <c r="S732">
        <f t="shared" si="35"/>
        <v>1</v>
      </c>
    </row>
    <row r="733" spans="1:19" x14ac:dyDescent="0.2">
      <c r="A733" t="s">
        <v>2167</v>
      </c>
      <c r="B733" t="s">
        <v>987</v>
      </c>
      <c r="C733">
        <v>230.32</v>
      </c>
      <c r="D733" s="1">
        <v>45061.760798611111</v>
      </c>
      <c r="E733" t="s">
        <v>18</v>
      </c>
      <c r="F733" t="s">
        <v>147</v>
      </c>
      <c r="G733" t="s">
        <v>803</v>
      </c>
      <c r="H733" t="s">
        <v>2168</v>
      </c>
      <c r="I733" t="s">
        <v>22</v>
      </c>
      <c r="J733" t="s">
        <v>70</v>
      </c>
      <c r="K733">
        <v>35</v>
      </c>
      <c r="L733" t="s">
        <v>78</v>
      </c>
      <c r="M733">
        <v>56</v>
      </c>
      <c r="N733">
        <v>1</v>
      </c>
      <c r="O733">
        <v>791.46</v>
      </c>
      <c r="P733" s="1">
        <v>45600.339282407411</v>
      </c>
      <c r="Q733" s="2">
        <f t="shared" si="33"/>
        <v>45061</v>
      </c>
      <c r="R733" t="str">
        <f t="shared" si="34"/>
        <v>18:15:33</v>
      </c>
      <c r="S733">
        <f t="shared" si="35"/>
        <v>0</v>
      </c>
    </row>
    <row r="734" spans="1:19" x14ac:dyDescent="0.2">
      <c r="A734" t="s">
        <v>2169</v>
      </c>
      <c r="B734" t="s">
        <v>2170</v>
      </c>
      <c r="C734">
        <v>121.71</v>
      </c>
      <c r="D734" s="1">
        <v>45174.709988425922</v>
      </c>
      <c r="E734" t="s">
        <v>18</v>
      </c>
      <c r="F734" t="s">
        <v>266</v>
      </c>
      <c r="G734" t="s">
        <v>2171</v>
      </c>
      <c r="H734" t="s">
        <v>262</v>
      </c>
      <c r="I734" t="s">
        <v>22</v>
      </c>
      <c r="J734" t="s">
        <v>23</v>
      </c>
      <c r="K734">
        <v>52</v>
      </c>
      <c r="L734" t="s">
        <v>71</v>
      </c>
      <c r="M734">
        <v>140</v>
      </c>
      <c r="N734">
        <v>1</v>
      </c>
      <c r="O734">
        <v>5878.89</v>
      </c>
      <c r="P734" s="1">
        <v>45600.341238425928</v>
      </c>
      <c r="Q734" s="2">
        <f t="shared" si="33"/>
        <v>45174</v>
      </c>
      <c r="R734" t="str">
        <f t="shared" si="34"/>
        <v>17:02:23</v>
      </c>
      <c r="S734">
        <f t="shared" si="35"/>
        <v>0</v>
      </c>
    </row>
    <row r="735" spans="1:19" x14ac:dyDescent="0.2">
      <c r="A735" t="s">
        <v>2172</v>
      </c>
      <c r="B735" t="s">
        <v>2173</v>
      </c>
      <c r="C735">
        <v>98.87</v>
      </c>
      <c r="D735" s="1">
        <v>44929.743831018517</v>
      </c>
      <c r="E735" t="s">
        <v>18</v>
      </c>
      <c r="F735" t="s">
        <v>74</v>
      </c>
      <c r="G735" t="s">
        <v>1968</v>
      </c>
      <c r="H735" t="s">
        <v>1831</v>
      </c>
      <c r="I735" t="s">
        <v>407</v>
      </c>
      <c r="J735" t="s">
        <v>37</v>
      </c>
      <c r="K735">
        <v>20</v>
      </c>
      <c r="L735" t="s">
        <v>38</v>
      </c>
      <c r="M735">
        <v>179</v>
      </c>
      <c r="N735">
        <v>1</v>
      </c>
      <c r="O735">
        <v>533.20000000000005</v>
      </c>
      <c r="P735" s="1">
        <v>45600.338171296295</v>
      </c>
      <c r="Q735" s="2">
        <f t="shared" si="33"/>
        <v>44929</v>
      </c>
      <c r="R735" t="str">
        <f t="shared" si="34"/>
        <v>17:51:07</v>
      </c>
      <c r="S735">
        <f t="shared" si="35"/>
        <v>0</v>
      </c>
    </row>
    <row r="736" spans="1:19" x14ac:dyDescent="0.2">
      <c r="A736" t="s">
        <v>2174</v>
      </c>
      <c r="B736" t="s">
        <v>260</v>
      </c>
      <c r="C736">
        <v>117.55</v>
      </c>
      <c r="D736" s="1">
        <v>45065.691053240742</v>
      </c>
      <c r="E736" t="s">
        <v>18</v>
      </c>
      <c r="F736" t="s">
        <v>559</v>
      </c>
      <c r="G736" t="s">
        <v>1942</v>
      </c>
      <c r="H736" t="s">
        <v>1922</v>
      </c>
      <c r="I736" t="s">
        <v>247</v>
      </c>
      <c r="J736" t="s">
        <v>23</v>
      </c>
      <c r="K736">
        <v>24</v>
      </c>
      <c r="L736" t="s">
        <v>38</v>
      </c>
      <c r="M736">
        <v>35</v>
      </c>
      <c r="N736">
        <v>1</v>
      </c>
      <c r="O736">
        <v>897.94</v>
      </c>
      <c r="P736" s="1">
        <v>45600.341122685182</v>
      </c>
      <c r="Q736" s="2">
        <f t="shared" si="33"/>
        <v>45065</v>
      </c>
      <c r="R736" t="str">
        <f t="shared" si="34"/>
        <v>16:35:07</v>
      </c>
      <c r="S736">
        <f t="shared" si="35"/>
        <v>0</v>
      </c>
    </row>
    <row r="737" spans="1:19" x14ac:dyDescent="0.2">
      <c r="A737" t="s">
        <v>2175</v>
      </c>
      <c r="B737" t="s">
        <v>1786</v>
      </c>
      <c r="C737">
        <v>244.64</v>
      </c>
      <c r="D737" s="1">
        <v>44978.778923611113</v>
      </c>
      <c r="E737" t="s">
        <v>18</v>
      </c>
      <c r="F737" t="s">
        <v>256</v>
      </c>
      <c r="G737" t="s">
        <v>1946</v>
      </c>
      <c r="H737" t="s">
        <v>2176</v>
      </c>
      <c r="I737" t="s">
        <v>832</v>
      </c>
      <c r="J737" t="s">
        <v>70</v>
      </c>
      <c r="K737">
        <v>30</v>
      </c>
      <c r="L737" t="s">
        <v>24</v>
      </c>
      <c r="M737">
        <v>103</v>
      </c>
      <c r="N737">
        <v>1</v>
      </c>
      <c r="O737">
        <v>9159.56</v>
      </c>
      <c r="P737" s="1">
        <v>45600.338113425925</v>
      </c>
      <c r="Q737" s="2">
        <f t="shared" si="33"/>
        <v>44978</v>
      </c>
      <c r="R737" t="str">
        <f t="shared" si="34"/>
        <v>18:41:39</v>
      </c>
      <c r="S737">
        <f t="shared" si="35"/>
        <v>0</v>
      </c>
    </row>
    <row r="738" spans="1:19" x14ac:dyDescent="0.2">
      <c r="A738" t="s">
        <v>2177</v>
      </c>
      <c r="B738" t="s">
        <v>881</v>
      </c>
      <c r="C738">
        <v>321.93</v>
      </c>
      <c r="D738" s="1">
        <v>45264.768877314818</v>
      </c>
      <c r="E738" t="s">
        <v>18</v>
      </c>
      <c r="F738" t="s">
        <v>81</v>
      </c>
      <c r="G738" t="s">
        <v>1470</v>
      </c>
      <c r="H738" t="s">
        <v>1243</v>
      </c>
      <c r="I738" t="s">
        <v>187</v>
      </c>
      <c r="J738" t="s">
        <v>23</v>
      </c>
      <c r="K738">
        <v>45</v>
      </c>
      <c r="L738" t="s">
        <v>78</v>
      </c>
      <c r="M738">
        <v>12</v>
      </c>
      <c r="N738">
        <v>1</v>
      </c>
      <c r="O738">
        <v>4392.7299999999996</v>
      </c>
      <c r="P738" s="1">
        <v>45600.338784722226</v>
      </c>
      <c r="Q738" s="2">
        <f t="shared" si="33"/>
        <v>45264</v>
      </c>
      <c r="R738" t="str">
        <f t="shared" si="34"/>
        <v>18:27:11</v>
      </c>
      <c r="S738">
        <f t="shared" si="35"/>
        <v>0</v>
      </c>
    </row>
    <row r="739" spans="1:19" x14ac:dyDescent="0.2">
      <c r="A739" t="s">
        <v>2178</v>
      </c>
      <c r="B739" t="s">
        <v>472</v>
      </c>
      <c r="C739">
        <v>1092.73</v>
      </c>
      <c r="D739" s="1">
        <v>44949.725335648145</v>
      </c>
      <c r="E739" t="s">
        <v>18</v>
      </c>
      <c r="F739" t="s">
        <v>126</v>
      </c>
      <c r="G739" t="s">
        <v>1988</v>
      </c>
      <c r="H739" t="s">
        <v>1552</v>
      </c>
      <c r="I739" t="s">
        <v>332</v>
      </c>
      <c r="J739" t="s">
        <v>70</v>
      </c>
      <c r="K739">
        <v>58</v>
      </c>
      <c r="L739" t="s">
        <v>71</v>
      </c>
      <c r="M739">
        <v>11</v>
      </c>
      <c r="N739">
        <v>1</v>
      </c>
      <c r="O739">
        <v>1390.98</v>
      </c>
      <c r="P739" s="1">
        <v>45600.338773148149</v>
      </c>
      <c r="Q739" s="2">
        <f t="shared" si="33"/>
        <v>44949</v>
      </c>
      <c r="R739" t="str">
        <f t="shared" si="34"/>
        <v>17:24:29</v>
      </c>
      <c r="S739">
        <f t="shared" si="35"/>
        <v>0</v>
      </c>
    </row>
    <row r="740" spans="1:19" x14ac:dyDescent="0.2">
      <c r="A740" t="s">
        <v>2179</v>
      </c>
      <c r="B740" t="s">
        <v>2180</v>
      </c>
      <c r="C740">
        <v>283.23</v>
      </c>
      <c r="D740" s="1">
        <v>44963.700520833336</v>
      </c>
      <c r="E740" t="s">
        <v>18</v>
      </c>
      <c r="F740" t="s">
        <v>507</v>
      </c>
      <c r="G740" t="s">
        <v>2104</v>
      </c>
      <c r="H740" t="s">
        <v>1120</v>
      </c>
      <c r="I740" t="s">
        <v>886</v>
      </c>
      <c r="J740" t="s">
        <v>37</v>
      </c>
      <c r="K740">
        <v>40</v>
      </c>
      <c r="L740" t="s">
        <v>78</v>
      </c>
      <c r="M740">
        <v>98</v>
      </c>
      <c r="N740">
        <v>1</v>
      </c>
      <c r="O740">
        <v>2008.77</v>
      </c>
      <c r="P740" s="1">
        <v>45600.338634259257</v>
      </c>
      <c r="Q740" s="2">
        <f t="shared" si="33"/>
        <v>44963</v>
      </c>
      <c r="R740" t="str">
        <f t="shared" si="34"/>
        <v>16:48:45</v>
      </c>
      <c r="S740">
        <f t="shared" si="35"/>
        <v>0</v>
      </c>
    </row>
    <row r="741" spans="1:19" x14ac:dyDescent="0.2">
      <c r="A741" t="s">
        <v>2181</v>
      </c>
      <c r="B741" t="s">
        <v>146</v>
      </c>
      <c r="C741">
        <v>346.65</v>
      </c>
      <c r="D741" s="1">
        <v>45292.678622685184</v>
      </c>
      <c r="E741" t="s">
        <v>18</v>
      </c>
      <c r="F741" t="s">
        <v>454</v>
      </c>
      <c r="G741" t="s">
        <v>230</v>
      </c>
      <c r="H741" t="s">
        <v>2182</v>
      </c>
      <c r="I741" t="s">
        <v>620</v>
      </c>
      <c r="J741" t="s">
        <v>37</v>
      </c>
      <c r="K741">
        <v>30</v>
      </c>
      <c r="L741" t="s">
        <v>78</v>
      </c>
      <c r="M741">
        <v>60</v>
      </c>
      <c r="N741">
        <v>1</v>
      </c>
      <c r="O741">
        <v>6356.96</v>
      </c>
      <c r="P741" s="1">
        <v>45600.338171296295</v>
      </c>
      <c r="Q741" s="2">
        <f t="shared" si="33"/>
        <v>45292</v>
      </c>
      <c r="R741" t="str">
        <f t="shared" si="34"/>
        <v>16:17:13</v>
      </c>
      <c r="S741">
        <f t="shared" si="35"/>
        <v>0</v>
      </c>
    </row>
    <row r="742" spans="1:19" x14ac:dyDescent="0.2">
      <c r="A742" t="s">
        <v>2183</v>
      </c>
      <c r="B742" t="s">
        <v>1708</v>
      </c>
      <c r="C742">
        <v>381.62</v>
      </c>
      <c r="D742" s="1">
        <v>44953.694768518515</v>
      </c>
      <c r="E742" t="s">
        <v>18</v>
      </c>
      <c r="F742" t="s">
        <v>147</v>
      </c>
      <c r="G742" t="s">
        <v>1523</v>
      </c>
      <c r="H742" t="s">
        <v>2184</v>
      </c>
      <c r="I742" t="s">
        <v>349</v>
      </c>
      <c r="J742" t="s">
        <v>37</v>
      </c>
      <c r="K742">
        <v>64</v>
      </c>
      <c r="L742" t="s">
        <v>71</v>
      </c>
      <c r="M742">
        <v>164</v>
      </c>
      <c r="N742">
        <v>1</v>
      </c>
      <c r="O742">
        <v>6009.12</v>
      </c>
      <c r="P742" s="1">
        <v>45600.341504629629</v>
      </c>
      <c r="Q742" s="2">
        <f t="shared" si="33"/>
        <v>44953</v>
      </c>
      <c r="R742" t="str">
        <f t="shared" si="34"/>
        <v>16:40:28</v>
      </c>
      <c r="S742">
        <f t="shared" si="35"/>
        <v>0</v>
      </c>
    </row>
    <row r="743" spans="1:19" x14ac:dyDescent="0.2">
      <c r="A743" t="s">
        <v>2185</v>
      </c>
      <c r="B743" t="s">
        <v>1218</v>
      </c>
      <c r="C743">
        <v>388.65</v>
      </c>
      <c r="D743" s="1">
        <v>44978.668437499997</v>
      </c>
      <c r="E743" t="s">
        <v>18</v>
      </c>
      <c r="F743" t="s">
        <v>54</v>
      </c>
      <c r="G743" t="s">
        <v>281</v>
      </c>
      <c r="H743" t="s">
        <v>2042</v>
      </c>
      <c r="I743" t="s">
        <v>150</v>
      </c>
      <c r="J743" t="s">
        <v>23</v>
      </c>
      <c r="K743">
        <v>76</v>
      </c>
      <c r="L743" t="s">
        <v>71</v>
      </c>
      <c r="M743">
        <v>43</v>
      </c>
      <c r="N743">
        <v>1</v>
      </c>
      <c r="O743">
        <v>7896.85</v>
      </c>
      <c r="P743" s="1">
        <v>45600.339062500003</v>
      </c>
      <c r="Q743" s="2">
        <f t="shared" si="33"/>
        <v>44978</v>
      </c>
      <c r="R743" t="str">
        <f t="shared" si="34"/>
        <v>16:02:33</v>
      </c>
      <c r="S743">
        <f t="shared" si="35"/>
        <v>0</v>
      </c>
    </row>
    <row r="744" spans="1:19" x14ac:dyDescent="0.2">
      <c r="A744" t="s">
        <v>2186</v>
      </c>
      <c r="B744" t="s">
        <v>291</v>
      </c>
      <c r="C744">
        <v>29.22</v>
      </c>
      <c r="D744" s="1">
        <v>45113.76116898148</v>
      </c>
      <c r="E744" t="s">
        <v>18</v>
      </c>
      <c r="F744" t="s">
        <v>238</v>
      </c>
      <c r="G744" t="s">
        <v>127</v>
      </c>
      <c r="H744" t="s">
        <v>2187</v>
      </c>
      <c r="I744" t="s">
        <v>1525</v>
      </c>
      <c r="J744" t="s">
        <v>23</v>
      </c>
      <c r="K744">
        <v>24</v>
      </c>
      <c r="L744" t="s">
        <v>38</v>
      </c>
      <c r="M744">
        <v>151</v>
      </c>
      <c r="N744">
        <v>1</v>
      </c>
      <c r="O744">
        <v>1649.43</v>
      </c>
      <c r="P744" s="1">
        <v>45600.339618055557</v>
      </c>
      <c r="Q744" s="2">
        <f t="shared" si="33"/>
        <v>45113</v>
      </c>
      <c r="R744" t="str">
        <f t="shared" si="34"/>
        <v>18:16:05</v>
      </c>
      <c r="S744">
        <f t="shared" si="35"/>
        <v>0</v>
      </c>
    </row>
    <row r="745" spans="1:19" x14ac:dyDescent="0.2">
      <c r="A745" t="s">
        <v>2188</v>
      </c>
      <c r="B745" t="s">
        <v>1737</v>
      </c>
      <c r="C745">
        <v>46.75</v>
      </c>
      <c r="D745" s="1">
        <v>45138.734386574077</v>
      </c>
      <c r="E745" t="s">
        <v>18</v>
      </c>
      <c r="F745" t="s">
        <v>522</v>
      </c>
      <c r="G745" t="s">
        <v>539</v>
      </c>
      <c r="H745" t="s">
        <v>1485</v>
      </c>
      <c r="I745" t="s">
        <v>304</v>
      </c>
      <c r="J745" t="s">
        <v>70</v>
      </c>
      <c r="K745">
        <v>67</v>
      </c>
      <c r="L745" t="s">
        <v>71</v>
      </c>
      <c r="M745">
        <v>150</v>
      </c>
      <c r="N745">
        <v>1</v>
      </c>
      <c r="O745">
        <v>2840.43</v>
      </c>
      <c r="P745" s="1">
        <v>45600.339814814812</v>
      </c>
      <c r="Q745" s="2">
        <f t="shared" si="33"/>
        <v>45138</v>
      </c>
      <c r="R745" t="str">
        <f t="shared" si="34"/>
        <v>17:37:31</v>
      </c>
      <c r="S745">
        <f t="shared" si="35"/>
        <v>0</v>
      </c>
    </row>
    <row r="746" spans="1:19" x14ac:dyDescent="0.2">
      <c r="A746" t="s">
        <v>2189</v>
      </c>
      <c r="B746" t="s">
        <v>1434</v>
      </c>
      <c r="C746">
        <v>348.64</v>
      </c>
      <c r="D746" s="1">
        <v>45086.716770833336</v>
      </c>
      <c r="E746" t="s">
        <v>18</v>
      </c>
      <c r="F746" t="s">
        <v>224</v>
      </c>
      <c r="G746" t="s">
        <v>983</v>
      </c>
      <c r="H746" t="s">
        <v>501</v>
      </c>
      <c r="I746" t="s">
        <v>635</v>
      </c>
      <c r="J746" t="s">
        <v>37</v>
      </c>
      <c r="K746">
        <v>57</v>
      </c>
      <c r="L746" t="s">
        <v>71</v>
      </c>
      <c r="M746">
        <v>128</v>
      </c>
      <c r="N746">
        <v>1</v>
      </c>
      <c r="O746">
        <v>3274.96</v>
      </c>
      <c r="P746" s="1">
        <v>45600.341226851851</v>
      </c>
      <c r="Q746" s="2">
        <f t="shared" si="33"/>
        <v>45086</v>
      </c>
      <c r="R746" t="str">
        <f t="shared" si="34"/>
        <v>17:12:09</v>
      </c>
      <c r="S746">
        <f t="shared" si="35"/>
        <v>0</v>
      </c>
    </row>
    <row r="747" spans="1:19" x14ac:dyDescent="0.2">
      <c r="A747" t="s">
        <v>2190</v>
      </c>
      <c r="B747" t="s">
        <v>392</v>
      </c>
      <c r="C747">
        <v>319.17</v>
      </c>
      <c r="D747" s="1">
        <v>44937.706967592596</v>
      </c>
      <c r="E747" t="s">
        <v>18</v>
      </c>
      <c r="F747" t="s">
        <v>256</v>
      </c>
      <c r="G747" t="s">
        <v>1551</v>
      </c>
      <c r="H747" t="s">
        <v>2191</v>
      </c>
      <c r="I747" t="s">
        <v>770</v>
      </c>
      <c r="J747" t="s">
        <v>37</v>
      </c>
      <c r="K747">
        <v>73</v>
      </c>
      <c r="L747" t="s">
        <v>71</v>
      </c>
      <c r="M747">
        <v>81</v>
      </c>
      <c r="N747">
        <v>1</v>
      </c>
      <c r="O747">
        <v>6501.56</v>
      </c>
      <c r="P747" s="1">
        <v>45600.339456018519</v>
      </c>
      <c r="Q747" s="2">
        <f t="shared" si="33"/>
        <v>44937</v>
      </c>
      <c r="R747" t="str">
        <f t="shared" si="34"/>
        <v>16:58:02</v>
      </c>
      <c r="S747">
        <f t="shared" si="35"/>
        <v>0</v>
      </c>
    </row>
    <row r="748" spans="1:19" x14ac:dyDescent="0.2">
      <c r="A748" t="s">
        <v>2192</v>
      </c>
      <c r="B748" t="s">
        <v>392</v>
      </c>
      <c r="C748">
        <v>73.95</v>
      </c>
      <c r="D748" s="1">
        <v>45233.69427083333</v>
      </c>
      <c r="E748" t="s">
        <v>18</v>
      </c>
      <c r="F748" t="s">
        <v>292</v>
      </c>
      <c r="G748" t="s">
        <v>2193</v>
      </c>
      <c r="H748" t="s">
        <v>2194</v>
      </c>
      <c r="I748" t="s">
        <v>446</v>
      </c>
      <c r="J748" t="s">
        <v>23</v>
      </c>
      <c r="K748">
        <v>26</v>
      </c>
      <c r="L748" t="s">
        <v>38</v>
      </c>
      <c r="M748">
        <v>76</v>
      </c>
      <c r="N748">
        <v>1</v>
      </c>
      <c r="O748">
        <v>363.92</v>
      </c>
      <c r="P748" s="1">
        <v>45600.338449074072</v>
      </c>
      <c r="Q748" s="2">
        <f t="shared" si="33"/>
        <v>45233</v>
      </c>
      <c r="R748" t="str">
        <f t="shared" si="34"/>
        <v>16:39:45</v>
      </c>
      <c r="S748">
        <f t="shared" si="35"/>
        <v>0</v>
      </c>
    </row>
    <row r="749" spans="1:19" x14ac:dyDescent="0.2">
      <c r="A749" t="s">
        <v>2195</v>
      </c>
      <c r="B749" t="s">
        <v>730</v>
      </c>
      <c r="C749">
        <v>389.63</v>
      </c>
      <c r="D749" s="1">
        <v>44973.680625000001</v>
      </c>
      <c r="E749" t="s">
        <v>18</v>
      </c>
      <c r="F749" t="s">
        <v>33</v>
      </c>
      <c r="G749" t="s">
        <v>477</v>
      </c>
      <c r="H749" t="s">
        <v>1203</v>
      </c>
      <c r="I749" t="s">
        <v>741</v>
      </c>
      <c r="J749" t="s">
        <v>37</v>
      </c>
      <c r="K749">
        <v>27</v>
      </c>
      <c r="L749" t="s">
        <v>78</v>
      </c>
      <c r="M749">
        <v>99</v>
      </c>
      <c r="N749">
        <v>1</v>
      </c>
      <c r="O749">
        <v>9748.48</v>
      </c>
      <c r="P749" s="1">
        <v>45600.339525462965</v>
      </c>
      <c r="Q749" s="2">
        <f t="shared" si="33"/>
        <v>44973</v>
      </c>
      <c r="R749" t="str">
        <f t="shared" si="34"/>
        <v>16:20:06</v>
      </c>
      <c r="S749">
        <f t="shared" si="35"/>
        <v>0</v>
      </c>
    </row>
    <row r="750" spans="1:19" x14ac:dyDescent="0.2">
      <c r="A750" t="s">
        <v>2196</v>
      </c>
      <c r="B750" t="s">
        <v>1447</v>
      </c>
      <c r="C750">
        <v>217.61</v>
      </c>
      <c r="D750" s="1">
        <v>45001.73369212963</v>
      </c>
      <c r="E750" t="s">
        <v>18</v>
      </c>
      <c r="F750" t="s">
        <v>266</v>
      </c>
      <c r="G750" t="s">
        <v>1946</v>
      </c>
      <c r="H750" t="s">
        <v>697</v>
      </c>
      <c r="I750" t="s">
        <v>106</v>
      </c>
      <c r="J750" t="s">
        <v>23</v>
      </c>
      <c r="K750">
        <v>19</v>
      </c>
      <c r="L750" t="s">
        <v>38</v>
      </c>
      <c r="M750">
        <v>45</v>
      </c>
      <c r="N750">
        <v>1</v>
      </c>
      <c r="O750">
        <v>1404.53</v>
      </c>
      <c r="P750" s="1">
        <v>45600.340370370373</v>
      </c>
      <c r="Q750" s="2">
        <f t="shared" si="33"/>
        <v>45001</v>
      </c>
      <c r="R750" t="str">
        <f t="shared" si="34"/>
        <v>17:36:31</v>
      </c>
      <c r="S750">
        <f t="shared" si="35"/>
        <v>0</v>
      </c>
    </row>
    <row r="751" spans="1:19" x14ac:dyDescent="0.2">
      <c r="A751" t="s">
        <v>2197</v>
      </c>
      <c r="B751" t="s">
        <v>26</v>
      </c>
      <c r="C751">
        <v>199.84</v>
      </c>
      <c r="D751" s="1">
        <v>44942.667754629627</v>
      </c>
      <c r="E751" t="s">
        <v>18</v>
      </c>
      <c r="F751" t="s">
        <v>324</v>
      </c>
      <c r="G751" t="s">
        <v>686</v>
      </c>
      <c r="H751" t="s">
        <v>1296</v>
      </c>
      <c r="I751" t="s">
        <v>985</v>
      </c>
      <c r="J751" t="s">
        <v>23</v>
      </c>
      <c r="K751">
        <v>21</v>
      </c>
      <c r="L751" t="s">
        <v>38</v>
      </c>
      <c r="M751">
        <v>150</v>
      </c>
      <c r="N751">
        <v>1</v>
      </c>
      <c r="O751">
        <v>706.44</v>
      </c>
      <c r="P751" s="1">
        <v>45600.339745370373</v>
      </c>
      <c r="Q751" s="2">
        <f t="shared" si="33"/>
        <v>44942</v>
      </c>
      <c r="R751" t="str">
        <f t="shared" si="34"/>
        <v>16:01:34</v>
      </c>
      <c r="S751">
        <f t="shared" si="35"/>
        <v>0</v>
      </c>
    </row>
    <row r="752" spans="1:19" x14ac:dyDescent="0.2">
      <c r="A752" t="s">
        <v>2198</v>
      </c>
      <c r="B752" t="s">
        <v>270</v>
      </c>
      <c r="C752">
        <v>56.35</v>
      </c>
      <c r="D752" s="1">
        <v>44966.67291666667</v>
      </c>
      <c r="E752" t="s">
        <v>18</v>
      </c>
      <c r="F752" t="s">
        <v>250</v>
      </c>
      <c r="G752" t="s">
        <v>567</v>
      </c>
      <c r="H752" t="s">
        <v>1820</v>
      </c>
      <c r="I752" t="s">
        <v>451</v>
      </c>
      <c r="J752" t="s">
        <v>23</v>
      </c>
      <c r="K752">
        <v>44</v>
      </c>
      <c r="L752" t="s">
        <v>24</v>
      </c>
      <c r="M752">
        <v>75</v>
      </c>
      <c r="N752">
        <v>1</v>
      </c>
      <c r="O752">
        <v>5095.7299999999996</v>
      </c>
      <c r="P752" s="1">
        <v>45600.33861111111</v>
      </c>
      <c r="Q752" s="2">
        <f t="shared" si="33"/>
        <v>44966</v>
      </c>
      <c r="R752" t="str">
        <f t="shared" si="34"/>
        <v>16:09:00</v>
      </c>
      <c r="S752">
        <f t="shared" si="35"/>
        <v>0</v>
      </c>
    </row>
    <row r="753" spans="1:19" x14ac:dyDescent="0.2">
      <c r="A753" t="s">
        <v>2199</v>
      </c>
      <c r="B753" t="s">
        <v>1786</v>
      </c>
      <c r="C753">
        <v>248.95</v>
      </c>
      <c r="D753" s="1">
        <v>45093.680266203701</v>
      </c>
      <c r="E753" t="s">
        <v>47</v>
      </c>
      <c r="F753" t="s">
        <v>213</v>
      </c>
      <c r="G753" t="s">
        <v>2200</v>
      </c>
      <c r="H753" t="s">
        <v>1250</v>
      </c>
      <c r="I753" t="s">
        <v>1525</v>
      </c>
      <c r="J753" t="s">
        <v>70</v>
      </c>
      <c r="K753">
        <v>65</v>
      </c>
      <c r="L753" t="s">
        <v>71</v>
      </c>
      <c r="M753">
        <v>29</v>
      </c>
      <c r="N753">
        <v>1</v>
      </c>
      <c r="O753">
        <v>3059.79</v>
      </c>
      <c r="P753" s="1">
        <v>45600.339953703704</v>
      </c>
      <c r="Q753" s="2">
        <f t="shared" si="33"/>
        <v>45093</v>
      </c>
      <c r="R753" t="str">
        <f t="shared" si="34"/>
        <v>16:19:35</v>
      </c>
      <c r="S753">
        <f t="shared" si="35"/>
        <v>0</v>
      </c>
    </row>
    <row r="754" spans="1:19" x14ac:dyDescent="0.2">
      <c r="A754" t="s">
        <v>2201</v>
      </c>
      <c r="B754" t="s">
        <v>184</v>
      </c>
      <c r="C754">
        <v>142.58000000000001</v>
      </c>
      <c r="D754" s="1">
        <v>45096.681145833332</v>
      </c>
      <c r="E754" t="s">
        <v>18</v>
      </c>
      <c r="F754" t="s">
        <v>238</v>
      </c>
      <c r="G754" t="s">
        <v>518</v>
      </c>
      <c r="H754" t="s">
        <v>294</v>
      </c>
      <c r="I754" t="s">
        <v>123</v>
      </c>
      <c r="J754" t="s">
        <v>23</v>
      </c>
      <c r="K754">
        <v>33</v>
      </c>
      <c r="L754" t="s">
        <v>78</v>
      </c>
      <c r="M754">
        <v>145</v>
      </c>
      <c r="N754">
        <v>1</v>
      </c>
      <c r="O754">
        <v>7844.23</v>
      </c>
      <c r="P754" s="1">
        <v>45600.33803240741</v>
      </c>
      <c r="Q754" s="2">
        <f t="shared" si="33"/>
        <v>45096</v>
      </c>
      <c r="R754" t="str">
        <f t="shared" si="34"/>
        <v>16:20:51</v>
      </c>
      <c r="S754">
        <f t="shared" si="35"/>
        <v>0</v>
      </c>
    </row>
    <row r="755" spans="1:19" x14ac:dyDescent="0.2">
      <c r="A755" t="s">
        <v>2202</v>
      </c>
      <c r="B755" t="s">
        <v>1993</v>
      </c>
      <c r="C755">
        <v>1020.73</v>
      </c>
      <c r="D755" s="1">
        <v>45131.695902777778</v>
      </c>
      <c r="E755" t="s">
        <v>18</v>
      </c>
      <c r="F755" t="s">
        <v>158</v>
      </c>
      <c r="G755" t="s">
        <v>925</v>
      </c>
      <c r="H755" t="s">
        <v>1820</v>
      </c>
      <c r="I755" t="s">
        <v>344</v>
      </c>
      <c r="J755" t="s">
        <v>23</v>
      </c>
      <c r="K755">
        <v>28</v>
      </c>
      <c r="L755" t="s">
        <v>38</v>
      </c>
      <c r="M755">
        <v>87</v>
      </c>
      <c r="N755">
        <v>1</v>
      </c>
      <c r="O755">
        <v>1119.6099999999999</v>
      </c>
      <c r="P755" s="1">
        <v>45600.34134259259</v>
      </c>
      <c r="Q755" s="2">
        <f t="shared" si="33"/>
        <v>45131</v>
      </c>
      <c r="R755" t="str">
        <f t="shared" si="34"/>
        <v>16:42:06</v>
      </c>
      <c r="S755">
        <f t="shared" si="35"/>
        <v>1</v>
      </c>
    </row>
    <row r="756" spans="1:19" x14ac:dyDescent="0.2">
      <c r="A756" t="s">
        <v>2203</v>
      </c>
      <c r="B756" t="s">
        <v>1708</v>
      </c>
      <c r="C756">
        <v>84.34</v>
      </c>
      <c r="D756" s="1">
        <v>45085.686064814814</v>
      </c>
      <c r="E756" t="s">
        <v>18</v>
      </c>
      <c r="F756" t="s">
        <v>93</v>
      </c>
      <c r="G756" t="s">
        <v>2204</v>
      </c>
      <c r="H756" t="s">
        <v>1415</v>
      </c>
      <c r="I756" t="s">
        <v>138</v>
      </c>
      <c r="J756" t="s">
        <v>37</v>
      </c>
      <c r="K756">
        <v>58</v>
      </c>
      <c r="L756" t="s">
        <v>71</v>
      </c>
      <c r="M756">
        <v>248</v>
      </c>
      <c r="N756">
        <v>3</v>
      </c>
      <c r="O756">
        <v>5313.97</v>
      </c>
      <c r="P756" s="1">
        <v>45600.339942129627</v>
      </c>
      <c r="Q756" s="2">
        <f t="shared" si="33"/>
        <v>45085</v>
      </c>
      <c r="R756" t="str">
        <f t="shared" si="34"/>
        <v>16:27:56</v>
      </c>
      <c r="S756">
        <f t="shared" si="35"/>
        <v>0</v>
      </c>
    </row>
    <row r="757" spans="1:19" x14ac:dyDescent="0.2">
      <c r="A757" t="s">
        <v>2205</v>
      </c>
      <c r="B757" t="s">
        <v>368</v>
      </c>
      <c r="C757">
        <v>1607.55</v>
      </c>
      <c r="D757" s="1">
        <v>45176.68545138889</v>
      </c>
      <c r="E757" t="s">
        <v>18</v>
      </c>
      <c r="F757" t="s">
        <v>426</v>
      </c>
      <c r="G757" t="s">
        <v>405</v>
      </c>
      <c r="H757" t="s">
        <v>411</v>
      </c>
      <c r="I757" t="s">
        <v>1001</v>
      </c>
      <c r="J757" t="s">
        <v>23</v>
      </c>
      <c r="K757">
        <v>31</v>
      </c>
      <c r="L757" t="s">
        <v>78</v>
      </c>
      <c r="M757">
        <v>156</v>
      </c>
      <c r="N757">
        <v>1</v>
      </c>
      <c r="O757">
        <v>6227.99</v>
      </c>
      <c r="P757" s="1">
        <v>45600.338576388887</v>
      </c>
      <c r="Q757" s="2">
        <f t="shared" si="33"/>
        <v>45176</v>
      </c>
      <c r="R757" t="str">
        <f t="shared" si="34"/>
        <v>16:27:03</v>
      </c>
      <c r="S757">
        <f t="shared" si="35"/>
        <v>0</v>
      </c>
    </row>
    <row r="758" spans="1:19" x14ac:dyDescent="0.2">
      <c r="A758" t="s">
        <v>2206</v>
      </c>
      <c r="B758" t="s">
        <v>538</v>
      </c>
      <c r="C758">
        <v>333.78</v>
      </c>
      <c r="D758" s="1">
        <v>45260.745694444442</v>
      </c>
      <c r="E758" t="s">
        <v>18</v>
      </c>
      <c r="F758" t="s">
        <v>19</v>
      </c>
      <c r="G758" t="s">
        <v>1551</v>
      </c>
      <c r="H758" t="s">
        <v>2207</v>
      </c>
      <c r="I758" t="s">
        <v>101</v>
      </c>
      <c r="J758" t="s">
        <v>23</v>
      </c>
      <c r="K758">
        <v>60</v>
      </c>
      <c r="L758" t="s">
        <v>71</v>
      </c>
      <c r="M758">
        <v>98</v>
      </c>
      <c r="N758">
        <v>1</v>
      </c>
      <c r="O758">
        <v>6810.94</v>
      </c>
      <c r="P758" s="1">
        <v>45600.338773148149</v>
      </c>
      <c r="Q758" s="2">
        <f t="shared" si="33"/>
        <v>45260</v>
      </c>
      <c r="R758" t="str">
        <f t="shared" si="34"/>
        <v>17:53:48</v>
      </c>
      <c r="S758">
        <f t="shared" si="35"/>
        <v>0</v>
      </c>
    </row>
    <row r="759" spans="1:19" x14ac:dyDescent="0.2">
      <c r="A759" t="s">
        <v>2208</v>
      </c>
      <c r="B759" t="s">
        <v>2209</v>
      </c>
      <c r="C759">
        <v>332.59</v>
      </c>
      <c r="D759" s="1">
        <v>45120.743206018517</v>
      </c>
      <c r="E759" t="s">
        <v>18</v>
      </c>
      <c r="F759" t="s">
        <v>238</v>
      </c>
      <c r="G759" t="s">
        <v>2210</v>
      </c>
      <c r="H759" t="s">
        <v>1572</v>
      </c>
      <c r="I759" t="s">
        <v>407</v>
      </c>
      <c r="J759" t="s">
        <v>37</v>
      </c>
      <c r="K759">
        <v>55</v>
      </c>
      <c r="L759" t="s">
        <v>71</v>
      </c>
      <c r="M759">
        <v>143</v>
      </c>
      <c r="N759">
        <v>1</v>
      </c>
      <c r="O759">
        <v>1457.07</v>
      </c>
      <c r="P759" s="1">
        <v>45600.339641203704</v>
      </c>
      <c r="Q759" s="2">
        <f t="shared" si="33"/>
        <v>45120</v>
      </c>
      <c r="R759" t="str">
        <f t="shared" si="34"/>
        <v>17:50:13</v>
      </c>
      <c r="S759">
        <f t="shared" si="35"/>
        <v>0</v>
      </c>
    </row>
    <row r="760" spans="1:19" x14ac:dyDescent="0.2">
      <c r="A760" t="s">
        <v>2211</v>
      </c>
      <c r="B760" t="s">
        <v>790</v>
      </c>
      <c r="C760">
        <v>236.81</v>
      </c>
      <c r="D760" s="1">
        <v>45225.708275462966</v>
      </c>
      <c r="E760" t="s">
        <v>18</v>
      </c>
      <c r="F760" t="s">
        <v>54</v>
      </c>
      <c r="G760" t="s">
        <v>1420</v>
      </c>
      <c r="H760" t="s">
        <v>2212</v>
      </c>
      <c r="I760" t="s">
        <v>760</v>
      </c>
      <c r="J760" t="s">
        <v>70</v>
      </c>
      <c r="K760">
        <v>22</v>
      </c>
      <c r="L760" t="s">
        <v>38</v>
      </c>
      <c r="M760">
        <v>15</v>
      </c>
      <c r="N760">
        <v>1</v>
      </c>
      <c r="O760">
        <v>813.68</v>
      </c>
      <c r="P760" s="1">
        <v>45600.338402777779</v>
      </c>
      <c r="Q760" s="2">
        <f t="shared" si="33"/>
        <v>45225</v>
      </c>
      <c r="R760" t="str">
        <f t="shared" si="34"/>
        <v>16:59:55</v>
      </c>
      <c r="S760">
        <f t="shared" si="35"/>
        <v>0</v>
      </c>
    </row>
    <row r="761" spans="1:19" x14ac:dyDescent="0.2">
      <c r="A761" t="s">
        <v>2213</v>
      </c>
      <c r="B761" t="s">
        <v>844</v>
      </c>
      <c r="C761">
        <v>417.8</v>
      </c>
      <c r="D761" s="1">
        <v>45103.68141203704</v>
      </c>
      <c r="E761" t="s">
        <v>47</v>
      </c>
      <c r="F761" t="s">
        <v>244</v>
      </c>
      <c r="G761" t="s">
        <v>1601</v>
      </c>
      <c r="H761" t="s">
        <v>2207</v>
      </c>
      <c r="I761" t="s">
        <v>387</v>
      </c>
      <c r="J761" t="s">
        <v>70</v>
      </c>
      <c r="K761">
        <v>27</v>
      </c>
      <c r="L761" t="s">
        <v>38</v>
      </c>
      <c r="M761">
        <v>130</v>
      </c>
      <c r="N761">
        <v>1</v>
      </c>
      <c r="O761">
        <v>1518.82</v>
      </c>
      <c r="P761" s="1">
        <v>45600.339780092596</v>
      </c>
      <c r="Q761" s="2">
        <f t="shared" si="33"/>
        <v>45103</v>
      </c>
      <c r="R761" t="str">
        <f t="shared" si="34"/>
        <v>16:21:14</v>
      </c>
      <c r="S761">
        <f t="shared" si="35"/>
        <v>0</v>
      </c>
    </row>
    <row r="762" spans="1:19" x14ac:dyDescent="0.2">
      <c r="A762" t="s">
        <v>2214</v>
      </c>
      <c r="B762" t="s">
        <v>1024</v>
      </c>
      <c r="C762">
        <v>319.27</v>
      </c>
      <c r="D762" s="1">
        <v>45145.704837962963</v>
      </c>
      <c r="E762" t="s">
        <v>18</v>
      </c>
      <c r="F762" t="s">
        <v>238</v>
      </c>
      <c r="G762" t="s">
        <v>1946</v>
      </c>
      <c r="H762" t="s">
        <v>1000</v>
      </c>
      <c r="I762" t="s">
        <v>30</v>
      </c>
      <c r="J762" t="s">
        <v>23</v>
      </c>
      <c r="K762">
        <v>50</v>
      </c>
      <c r="L762" t="s">
        <v>24</v>
      </c>
      <c r="M762">
        <v>150</v>
      </c>
      <c r="N762">
        <v>1</v>
      </c>
      <c r="O762">
        <v>10269.780000000001</v>
      </c>
      <c r="P762" s="1">
        <v>45600.341874999998</v>
      </c>
      <c r="Q762" s="2">
        <f t="shared" si="33"/>
        <v>45145</v>
      </c>
      <c r="R762" t="str">
        <f t="shared" si="34"/>
        <v>16:54:58</v>
      </c>
      <c r="S762">
        <f t="shared" si="35"/>
        <v>0</v>
      </c>
    </row>
    <row r="763" spans="1:19" x14ac:dyDescent="0.2">
      <c r="A763" t="s">
        <v>2215</v>
      </c>
      <c r="B763" t="s">
        <v>2126</v>
      </c>
      <c r="C763">
        <v>384.1</v>
      </c>
      <c r="D763" s="1">
        <v>45070.772893518515</v>
      </c>
      <c r="E763" t="s">
        <v>18</v>
      </c>
      <c r="F763" t="s">
        <v>74</v>
      </c>
      <c r="G763" t="s">
        <v>2216</v>
      </c>
      <c r="H763" t="s">
        <v>1468</v>
      </c>
      <c r="I763" t="s">
        <v>433</v>
      </c>
      <c r="J763" t="s">
        <v>70</v>
      </c>
      <c r="K763">
        <v>42</v>
      </c>
      <c r="L763" t="s">
        <v>78</v>
      </c>
      <c r="M763">
        <v>172</v>
      </c>
      <c r="N763">
        <v>1</v>
      </c>
      <c r="O763">
        <v>672.79</v>
      </c>
      <c r="P763" s="1">
        <v>45600.341458333336</v>
      </c>
      <c r="Q763" s="2">
        <f t="shared" si="33"/>
        <v>45070</v>
      </c>
      <c r="R763" t="str">
        <f t="shared" si="34"/>
        <v>18:32:58</v>
      </c>
      <c r="S763">
        <f t="shared" si="35"/>
        <v>0</v>
      </c>
    </row>
    <row r="764" spans="1:19" x14ac:dyDescent="0.2">
      <c r="A764" t="s">
        <v>2217</v>
      </c>
      <c r="B764" t="s">
        <v>1334</v>
      </c>
      <c r="C764">
        <v>820.62</v>
      </c>
      <c r="D764" s="1">
        <v>44988.721516203703</v>
      </c>
      <c r="E764" t="s">
        <v>47</v>
      </c>
      <c r="F764" t="s">
        <v>559</v>
      </c>
      <c r="G764" t="s">
        <v>486</v>
      </c>
      <c r="H764" t="s">
        <v>1292</v>
      </c>
      <c r="I764" t="s">
        <v>821</v>
      </c>
      <c r="J764" t="s">
        <v>70</v>
      </c>
      <c r="K764">
        <v>61</v>
      </c>
      <c r="L764" t="s">
        <v>24</v>
      </c>
      <c r="M764">
        <v>158</v>
      </c>
      <c r="N764">
        <v>1</v>
      </c>
      <c r="O764">
        <v>6024.8</v>
      </c>
      <c r="P764" s="1">
        <v>45600.338518518518</v>
      </c>
      <c r="Q764" s="2">
        <f t="shared" si="33"/>
        <v>44988</v>
      </c>
      <c r="R764" t="str">
        <f t="shared" si="34"/>
        <v>17:18:59</v>
      </c>
      <c r="S764">
        <f t="shared" si="35"/>
        <v>0</v>
      </c>
    </row>
    <row r="765" spans="1:19" x14ac:dyDescent="0.2">
      <c r="A765" t="s">
        <v>2218</v>
      </c>
      <c r="B765" t="s">
        <v>1543</v>
      </c>
      <c r="C765">
        <v>474.77</v>
      </c>
      <c r="D765" s="1">
        <v>45285.686342592591</v>
      </c>
      <c r="E765" t="s">
        <v>47</v>
      </c>
      <c r="F765" t="s">
        <v>66</v>
      </c>
      <c r="G765" t="s">
        <v>174</v>
      </c>
      <c r="H765" t="s">
        <v>1278</v>
      </c>
      <c r="I765" t="s">
        <v>90</v>
      </c>
      <c r="J765" t="s">
        <v>37</v>
      </c>
      <c r="K765">
        <v>56</v>
      </c>
      <c r="L765" t="s">
        <v>78</v>
      </c>
      <c r="M765">
        <v>50</v>
      </c>
      <c r="N765">
        <v>1</v>
      </c>
      <c r="O765">
        <v>2158.59</v>
      </c>
      <c r="P765" s="1">
        <v>45600.339305555557</v>
      </c>
      <c r="Q765" s="2">
        <f t="shared" si="33"/>
        <v>45285</v>
      </c>
      <c r="R765" t="str">
        <f t="shared" si="34"/>
        <v>16:28:20</v>
      </c>
      <c r="S765">
        <f t="shared" si="35"/>
        <v>0</v>
      </c>
    </row>
    <row r="766" spans="1:19" x14ac:dyDescent="0.2">
      <c r="A766" t="s">
        <v>2219</v>
      </c>
      <c r="B766" t="s">
        <v>1392</v>
      </c>
      <c r="C766">
        <v>542.72</v>
      </c>
      <c r="D766" s="1">
        <v>45173.776354166665</v>
      </c>
      <c r="E766" t="s">
        <v>47</v>
      </c>
      <c r="F766" t="s">
        <v>66</v>
      </c>
      <c r="G766" t="s">
        <v>1454</v>
      </c>
      <c r="H766" t="s">
        <v>1630</v>
      </c>
      <c r="I766" t="s">
        <v>741</v>
      </c>
      <c r="J766" t="s">
        <v>70</v>
      </c>
      <c r="K766">
        <v>43</v>
      </c>
      <c r="L766" t="s">
        <v>24</v>
      </c>
      <c r="M766">
        <v>92</v>
      </c>
      <c r="N766">
        <v>1</v>
      </c>
      <c r="O766">
        <v>6011.8</v>
      </c>
      <c r="P766" s="1">
        <v>45600.339502314811</v>
      </c>
      <c r="Q766" s="2">
        <f t="shared" si="33"/>
        <v>45173</v>
      </c>
      <c r="R766" t="str">
        <f t="shared" si="34"/>
        <v>18:37:57</v>
      </c>
      <c r="S766">
        <f t="shared" si="35"/>
        <v>0</v>
      </c>
    </row>
    <row r="767" spans="1:19" x14ac:dyDescent="0.2">
      <c r="A767" t="s">
        <v>2220</v>
      </c>
      <c r="B767" t="s">
        <v>2221</v>
      </c>
      <c r="C767">
        <v>79.8</v>
      </c>
      <c r="D767" s="1">
        <v>45282.720532407409</v>
      </c>
      <c r="E767" t="s">
        <v>18</v>
      </c>
      <c r="F767" t="s">
        <v>158</v>
      </c>
      <c r="G767" t="s">
        <v>552</v>
      </c>
      <c r="H767" t="s">
        <v>1236</v>
      </c>
      <c r="I767" t="s">
        <v>273</v>
      </c>
      <c r="J767" t="s">
        <v>23</v>
      </c>
      <c r="K767">
        <v>73</v>
      </c>
      <c r="L767" t="s">
        <v>71</v>
      </c>
      <c r="M767">
        <v>76</v>
      </c>
      <c r="N767">
        <v>1</v>
      </c>
      <c r="O767">
        <v>6372.58</v>
      </c>
      <c r="P767" s="1">
        <v>45600.338055555556</v>
      </c>
      <c r="Q767" s="2">
        <f t="shared" si="33"/>
        <v>45282</v>
      </c>
      <c r="R767" t="str">
        <f t="shared" si="34"/>
        <v>17:17:34</v>
      </c>
      <c r="S767">
        <f t="shared" si="35"/>
        <v>0</v>
      </c>
    </row>
    <row r="768" spans="1:19" x14ac:dyDescent="0.2">
      <c r="A768" t="s">
        <v>2222</v>
      </c>
      <c r="B768" t="s">
        <v>1441</v>
      </c>
      <c r="C768">
        <v>46.24</v>
      </c>
      <c r="D768" s="1">
        <v>44998.670671296299</v>
      </c>
      <c r="E768" t="s">
        <v>18</v>
      </c>
      <c r="F768" t="s">
        <v>19</v>
      </c>
      <c r="G768" t="s">
        <v>2223</v>
      </c>
      <c r="H768" t="s">
        <v>2224</v>
      </c>
      <c r="I768" t="s">
        <v>170</v>
      </c>
      <c r="J768" t="s">
        <v>70</v>
      </c>
      <c r="K768">
        <v>57</v>
      </c>
      <c r="L768" t="s">
        <v>78</v>
      </c>
      <c r="M768">
        <v>52</v>
      </c>
      <c r="N768">
        <v>1</v>
      </c>
      <c r="O768">
        <v>2569.56</v>
      </c>
      <c r="P768" s="1">
        <v>45600.338472222225</v>
      </c>
      <c r="Q768" s="2">
        <f t="shared" si="33"/>
        <v>44998</v>
      </c>
      <c r="R768" t="str">
        <f t="shared" si="34"/>
        <v>16:05:46</v>
      </c>
      <c r="S768">
        <f t="shared" si="35"/>
        <v>0</v>
      </c>
    </row>
    <row r="769" spans="1:19" x14ac:dyDescent="0.2">
      <c r="A769" t="s">
        <v>2225</v>
      </c>
      <c r="B769" t="s">
        <v>2226</v>
      </c>
      <c r="C769">
        <v>327.8</v>
      </c>
      <c r="D769" s="1">
        <v>45253.739224537036</v>
      </c>
      <c r="E769" t="s">
        <v>18</v>
      </c>
      <c r="F769" t="s">
        <v>213</v>
      </c>
      <c r="G769" t="s">
        <v>915</v>
      </c>
      <c r="H769" t="s">
        <v>1541</v>
      </c>
      <c r="I769" t="s">
        <v>57</v>
      </c>
      <c r="J769" t="s">
        <v>23</v>
      </c>
      <c r="K769">
        <v>61</v>
      </c>
      <c r="L769" t="s">
        <v>24</v>
      </c>
      <c r="M769">
        <v>54</v>
      </c>
      <c r="N769">
        <v>1</v>
      </c>
      <c r="O769">
        <v>10585.48</v>
      </c>
      <c r="P769" s="1">
        <v>45600.339791666665</v>
      </c>
      <c r="Q769" s="2">
        <f t="shared" si="33"/>
        <v>45253</v>
      </c>
      <c r="R769" t="str">
        <f t="shared" si="34"/>
        <v>17:44:29</v>
      </c>
      <c r="S769">
        <f t="shared" si="35"/>
        <v>0</v>
      </c>
    </row>
    <row r="770" spans="1:19" x14ac:dyDescent="0.2">
      <c r="A770" t="s">
        <v>2227</v>
      </c>
      <c r="B770" t="s">
        <v>1187</v>
      </c>
      <c r="C770">
        <v>445.79</v>
      </c>
      <c r="D770" s="1">
        <v>45114.721979166665</v>
      </c>
      <c r="E770" t="s">
        <v>18</v>
      </c>
      <c r="F770" t="s">
        <v>147</v>
      </c>
      <c r="G770" t="s">
        <v>49</v>
      </c>
      <c r="H770" t="s">
        <v>1101</v>
      </c>
      <c r="I770" t="s">
        <v>30</v>
      </c>
      <c r="J770" t="s">
        <v>23</v>
      </c>
      <c r="K770">
        <v>52</v>
      </c>
      <c r="L770" t="s">
        <v>24</v>
      </c>
      <c r="M770">
        <v>161</v>
      </c>
      <c r="N770">
        <v>1</v>
      </c>
      <c r="O770">
        <v>717.99</v>
      </c>
      <c r="P770" s="1">
        <v>45600.341724537036</v>
      </c>
      <c r="Q770" s="2">
        <f t="shared" si="33"/>
        <v>45114</v>
      </c>
      <c r="R770" t="str">
        <f t="shared" si="34"/>
        <v>17:19:39</v>
      </c>
      <c r="S770">
        <f t="shared" si="35"/>
        <v>0</v>
      </c>
    </row>
    <row r="771" spans="1:19" x14ac:dyDescent="0.2">
      <c r="A771" t="s">
        <v>2228</v>
      </c>
      <c r="B771" t="s">
        <v>521</v>
      </c>
      <c r="C771">
        <v>55.89</v>
      </c>
      <c r="D771" s="1">
        <v>45155.704513888886</v>
      </c>
      <c r="E771" t="s">
        <v>18</v>
      </c>
      <c r="F771" t="s">
        <v>559</v>
      </c>
      <c r="G771" t="s">
        <v>357</v>
      </c>
      <c r="H771" t="s">
        <v>491</v>
      </c>
      <c r="I771" t="s">
        <v>608</v>
      </c>
      <c r="J771" t="s">
        <v>37</v>
      </c>
      <c r="K771">
        <v>72</v>
      </c>
      <c r="L771" t="s">
        <v>71</v>
      </c>
      <c r="M771">
        <v>150</v>
      </c>
      <c r="N771">
        <v>1</v>
      </c>
      <c r="O771">
        <v>3689.65</v>
      </c>
      <c r="P771" s="1">
        <v>45600.341354166667</v>
      </c>
      <c r="Q771" s="2">
        <f t="shared" ref="Q771:Q834" si="36">INT(D771)</f>
        <v>45155</v>
      </c>
      <c r="R771" t="str">
        <f t="shared" ref="R771:R834" si="37">TEXT(D771,"HH:MM:SS")</f>
        <v>16:54:30</v>
      </c>
      <c r="S771">
        <f t="shared" ref="S771:S834" si="38">IF(OR(N771&gt;3, C771&gt;10000, C771&gt;0.8*O771, AND(K771&gt;65, C771&gt;5000), M771&lt;10,R771&lt;TIME(6,0,0)), 1, 0)</f>
        <v>0</v>
      </c>
    </row>
    <row r="772" spans="1:19" x14ac:dyDescent="0.2">
      <c r="A772" t="s">
        <v>2229</v>
      </c>
      <c r="B772" t="s">
        <v>2230</v>
      </c>
      <c r="C772">
        <v>158.41</v>
      </c>
      <c r="D772" s="1">
        <v>44966.686782407407</v>
      </c>
      <c r="E772" t="s">
        <v>18</v>
      </c>
      <c r="F772" t="s">
        <v>286</v>
      </c>
      <c r="G772" t="s">
        <v>2231</v>
      </c>
      <c r="H772" t="s">
        <v>1596</v>
      </c>
      <c r="I772" t="s">
        <v>760</v>
      </c>
      <c r="J772" t="s">
        <v>70</v>
      </c>
      <c r="K772">
        <v>28</v>
      </c>
      <c r="L772" t="s">
        <v>38</v>
      </c>
      <c r="M772">
        <v>16</v>
      </c>
      <c r="N772">
        <v>1</v>
      </c>
      <c r="O772">
        <v>1512.16</v>
      </c>
      <c r="P772" s="1">
        <v>45600.340312499997</v>
      </c>
      <c r="Q772" s="2">
        <f t="shared" si="36"/>
        <v>44966</v>
      </c>
      <c r="R772" t="str">
        <f t="shared" si="37"/>
        <v>16:28:58</v>
      </c>
      <c r="S772">
        <f t="shared" si="38"/>
        <v>0</v>
      </c>
    </row>
    <row r="773" spans="1:19" x14ac:dyDescent="0.2">
      <c r="A773" t="s">
        <v>2232</v>
      </c>
      <c r="B773" t="s">
        <v>1312</v>
      </c>
      <c r="C773">
        <v>101.19</v>
      </c>
      <c r="D773" s="1">
        <v>45259.776863425926</v>
      </c>
      <c r="E773" t="s">
        <v>47</v>
      </c>
      <c r="F773" t="s">
        <v>115</v>
      </c>
      <c r="G773" t="s">
        <v>2233</v>
      </c>
      <c r="H773" t="s">
        <v>2224</v>
      </c>
      <c r="I773" t="s">
        <v>451</v>
      </c>
      <c r="J773" t="s">
        <v>37</v>
      </c>
      <c r="K773">
        <v>64</v>
      </c>
      <c r="L773" t="s">
        <v>24</v>
      </c>
      <c r="M773">
        <v>75</v>
      </c>
      <c r="N773">
        <v>1</v>
      </c>
      <c r="O773">
        <v>14389.45</v>
      </c>
      <c r="P773" s="1">
        <v>45600.340092592596</v>
      </c>
      <c r="Q773" s="2">
        <f t="shared" si="36"/>
        <v>45259</v>
      </c>
      <c r="R773" t="str">
        <f t="shared" si="37"/>
        <v>18:38:41</v>
      </c>
      <c r="S773">
        <f t="shared" si="38"/>
        <v>0</v>
      </c>
    </row>
    <row r="774" spans="1:19" x14ac:dyDescent="0.2">
      <c r="A774" t="s">
        <v>2234</v>
      </c>
      <c r="B774" t="s">
        <v>1138</v>
      </c>
      <c r="C774">
        <v>827.14</v>
      </c>
      <c r="D774" s="1">
        <v>44943.725844907407</v>
      </c>
      <c r="E774" t="s">
        <v>18</v>
      </c>
      <c r="F774" t="s">
        <v>507</v>
      </c>
      <c r="G774" t="s">
        <v>477</v>
      </c>
      <c r="H774" t="s">
        <v>35</v>
      </c>
      <c r="I774" t="s">
        <v>763</v>
      </c>
      <c r="J774" t="s">
        <v>70</v>
      </c>
      <c r="K774">
        <v>36</v>
      </c>
      <c r="L774" t="s">
        <v>78</v>
      </c>
      <c r="M774">
        <v>265</v>
      </c>
      <c r="N774">
        <v>4</v>
      </c>
      <c r="O774">
        <v>9800.2099999999991</v>
      </c>
      <c r="P774" s="1">
        <v>45600.339050925926</v>
      </c>
      <c r="Q774" s="2">
        <f t="shared" si="36"/>
        <v>44943</v>
      </c>
      <c r="R774" t="str">
        <f t="shared" si="37"/>
        <v>17:25:13</v>
      </c>
      <c r="S774">
        <f t="shared" si="38"/>
        <v>1</v>
      </c>
    </row>
    <row r="775" spans="1:19" x14ac:dyDescent="0.2">
      <c r="A775" t="s">
        <v>2235</v>
      </c>
      <c r="B775" t="s">
        <v>1273</v>
      </c>
      <c r="C775">
        <v>61.97</v>
      </c>
      <c r="D775" s="1">
        <v>45068.7815162037</v>
      </c>
      <c r="E775" t="s">
        <v>18</v>
      </c>
      <c r="F775" t="s">
        <v>426</v>
      </c>
      <c r="G775" t="s">
        <v>2236</v>
      </c>
      <c r="H775" t="s">
        <v>2237</v>
      </c>
      <c r="I775" t="s">
        <v>683</v>
      </c>
      <c r="J775" t="s">
        <v>23</v>
      </c>
      <c r="K775">
        <v>74</v>
      </c>
      <c r="L775" t="s">
        <v>71</v>
      </c>
      <c r="M775">
        <v>95</v>
      </c>
      <c r="N775">
        <v>1</v>
      </c>
      <c r="O775">
        <v>7014.69</v>
      </c>
      <c r="P775" s="1">
        <v>45600.340821759259</v>
      </c>
      <c r="Q775" s="2">
        <f t="shared" si="36"/>
        <v>45068</v>
      </c>
      <c r="R775" t="str">
        <f t="shared" si="37"/>
        <v>18:45:23</v>
      </c>
      <c r="S775">
        <f t="shared" si="38"/>
        <v>0</v>
      </c>
    </row>
    <row r="776" spans="1:19" x14ac:dyDescent="0.2">
      <c r="A776" t="s">
        <v>2238</v>
      </c>
      <c r="B776" t="s">
        <v>2239</v>
      </c>
      <c r="C776">
        <v>27.21</v>
      </c>
      <c r="D776" s="1">
        <v>45091.69090277778</v>
      </c>
      <c r="E776" t="s">
        <v>18</v>
      </c>
      <c r="F776" t="s">
        <v>224</v>
      </c>
      <c r="G776" t="s">
        <v>894</v>
      </c>
      <c r="H776" t="s">
        <v>922</v>
      </c>
      <c r="I776" t="s">
        <v>1346</v>
      </c>
      <c r="J776" t="s">
        <v>23</v>
      </c>
      <c r="K776">
        <v>79</v>
      </c>
      <c r="L776" t="s">
        <v>71</v>
      </c>
      <c r="M776">
        <v>102</v>
      </c>
      <c r="N776">
        <v>1</v>
      </c>
      <c r="O776">
        <v>3520.61</v>
      </c>
      <c r="P776" s="1">
        <v>45600.338067129633</v>
      </c>
      <c r="Q776" s="2">
        <f t="shared" si="36"/>
        <v>45091</v>
      </c>
      <c r="R776" t="str">
        <f t="shared" si="37"/>
        <v>16:34:54</v>
      </c>
      <c r="S776">
        <f t="shared" si="38"/>
        <v>0</v>
      </c>
    </row>
    <row r="777" spans="1:19" x14ac:dyDescent="0.2">
      <c r="A777" t="s">
        <v>2240</v>
      </c>
      <c r="B777" t="s">
        <v>579</v>
      </c>
      <c r="C777">
        <v>173.74</v>
      </c>
      <c r="D777" s="1">
        <v>45177.7419212963</v>
      </c>
      <c r="E777" t="s">
        <v>18</v>
      </c>
      <c r="F777" t="s">
        <v>27</v>
      </c>
      <c r="G777" t="s">
        <v>2038</v>
      </c>
      <c r="H777" t="s">
        <v>644</v>
      </c>
      <c r="I777" t="s">
        <v>227</v>
      </c>
      <c r="J777" t="s">
        <v>37</v>
      </c>
      <c r="K777">
        <v>80</v>
      </c>
      <c r="L777" t="s">
        <v>71</v>
      </c>
      <c r="M777">
        <v>64</v>
      </c>
      <c r="N777">
        <v>1</v>
      </c>
      <c r="O777">
        <v>4913.42</v>
      </c>
      <c r="P777" s="1">
        <v>45600.341574074075</v>
      </c>
      <c r="Q777" s="2">
        <f t="shared" si="36"/>
        <v>45177</v>
      </c>
      <c r="R777" t="str">
        <f t="shared" si="37"/>
        <v>17:48:22</v>
      </c>
      <c r="S777">
        <f t="shared" si="38"/>
        <v>0</v>
      </c>
    </row>
    <row r="778" spans="1:19" x14ac:dyDescent="0.2">
      <c r="A778" t="s">
        <v>2241</v>
      </c>
      <c r="B778" t="s">
        <v>1956</v>
      </c>
      <c r="C778">
        <v>176.11</v>
      </c>
      <c r="D778" s="1">
        <v>45148.700636574074</v>
      </c>
      <c r="E778" t="s">
        <v>18</v>
      </c>
      <c r="F778" t="s">
        <v>224</v>
      </c>
      <c r="G778" t="s">
        <v>2242</v>
      </c>
      <c r="H778" t="s">
        <v>1209</v>
      </c>
      <c r="I778" t="s">
        <v>51</v>
      </c>
      <c r="J778" t="s">
        <v>70</v>
      </c>
      <c r="K778">
        <v>38</v>
      </c>
      <c r="L778" t="s">
        <v>78</v>
      </c>
      <c r="M778">
        <v>105</v>
      </c>
      <c r="N778">
        <v>1</v>
      </c>
      <c r="O778">
        <v>9155.35</v>
      </c>
      <c r="P778" s="1">
        <v>45600.340624999997</v>
      </c>
      <c r="Q778" s="2">
        <f t="shared" si="36"/>
        <v>45148</v>
      </c>
      <c r="R778" t="str">
        <f t="shared" si="37"/>
        <v>16:48:55</v>
      </c>
      <c r="S778">
        <f t="shared" si="38"/>
        <v>0</v>
      </c>
    </row>
    <row r="779" spans="1:19" x14ac:dyDescent="0.2">
      <c r="A779" t="s">
        <v>2243</v>
      </c>
      <c r="B779" t="s">
        <v>586</v>
      </c>
      <c r="C779">
        <v>88.4</v>
      </c>
      <c r="D779" s="1">
        <v>45240.751469907409</v>
      </c>
      <c r="E779" t="s">
        <v>18</v>
      </c>
      <c r="F779" t="s">
        <v>158</v>
      </c>
      <c r="G779" t="s">
        <v>606</v>
      </c>
      <c r="H779" t="s">
        <v>1460</v>
      </c>
      <c r="I779" t="s">
        <v>150</v>
      </c>
      <c r="J779" t="s">
        <v>37</v>
      </c>
      <c r="K779">
        <v>46</v>
      </c>
      <c r="L779" t="s">
        <v>78</v>
      </c>
      <c r="M779">
        <v>174</v>
      </c>
      <c r="N779">
        <v>1</v>
      </c>
      <c r="O779">
        <v>2567.5300000000002</v>
      </c>
      <c r="P779" s="1">
        <v>45600.340057870373</v>
      </c>
      <c r="Q779" s="2">
        <f t="shared" si="36"/>
        <v>45240</v>
      </c>
      <c r="R779" t="str">
        <f t="shared" si="37"/>
        <v>18:02:07</v>
      </c>
      <c r="S779">
        <f t="shared" si="38"/>
        <v>0</v>
      </c>
    </row>
    <row r="780" spans="1:19" x14ac:dyDescent="0.2">
      <c r="A780" t="s">
        <v>2244</v>
      </c>
      <c r="B780" t="s">
        <v>1928</v>
      </c>
      <c r="C780">
        <v>567.91999999999996</v>
      </c>
      <c r="D780" s="1">
        <v>45097.685497685183</v>
      </c>
      <c r="E780" t="s">
        <v>18</v>
      </c>
      <c r="F780" t="s">
        <v>126</v>
      </c>
      <c r="G780" t="s">
        <v>2245</v>
      </c>
      <c r="H780" t="s">
        <v>2246</v>
      </c>
      <c r="I780" t="s">
        <v>565</v>
      </c>
      <c r="J780" t="s">
        <v>37</v>
      </c>
      <c r="K780">
        <v>53</v>
      </c>
      <c r="L780" t="s">
        <v>71</v>
      </c>
      <c r="M780">
        <v>14</v>
      </c>
      <c r="N780">
        <v>1</v>
      </c>
      <c r="O780">
        <v>3779.47</v>
      </c>
      <c r="P780" s="1">
        <v>45600.341805555552</v>
      </c>
      <c r="Q780" s="2">
        <f t="shared" si="36"/>
        <v>45097</v>
      </c>
      <c r="R780" t="str">
        <f t="shared" si="37"/>
        <v>16:27:07</v>
      </c>
      <c r="S780">
        <f t="shared" si="38"/>
        <v>0</v>
      </c>
    </row>
    <row r="781" spans="1:19" x14ac:dyDescent="0.2">
      <c r="A781" t="s">
        <v>2247</v>
      </c>
      <c r="B781" t="s">
        <v>526</v>
      </c>
      <c r="C781">
        <v>138.11000000000001</v>
      </c>
      <c r="D781" s="1">
        <v>45271.728495370371</v>
      </c>
      <c r="E781" t="s">
        <v>47</v>
      </c>
      <c r="F781" t="s">
        <v>426</v>
      </c>
      <c r="G781" t="s">
        <v>2248</v>
      </c>
      <c r="H781" t="s">
        <v>1475</v>
      </c>
      <c r="I781" t="s">
        <v>354</v>
      </c>
      <c r="J781" t="s">
        <v>37</v>
      </c>
      <c r="K781">
        <v>68</v>
      </c>
      <c r="L781" t="s">
        <v>71</v>
      </c>
      <c r="M781">
        <v>104</v>
      </c>
      <c r="N781">
        <v>1</v>
      </c>
      <c r="O781">
        <v>4177.6499999999996</v>
      </c>
      <c r="P781" s="1">
        <v>45600.338240740741</v>
      </c>
      <c r="Q781" s="2">
        <f t="shared" si="36"/>
        <v>45271</v>
      </c>
      <c r="R781" t="str">
        <f t="shared" si="37"/>
        <v>17:29:02</v>
      </c>
      <c r="S781">
        <f t="shared" si="38"/>
        <v>0</v>
      </c>
    </row>
    <row r="782" spans="1:19" x14ac:dyDescent="0.2">
      <c r="A782" t="s">
        <v>2249</v>
      </c>
      <c r="B782" t="s">
        <v>1815</v>
      </c>
      <c r="C782">
        <v>456.93</v>
      </c>
      <c r="D782" s="1">
        <v>45195.679548611108</v>
      </c>
      <c r="E782" t="s">
        <v>47</v>
      </c>
      <c r="F782" t="s">
        <v>302</v>
      </c>
      <c r="G782" t="s">
        <v>194</v>
      </c>
      <c r="H782" t="s">
        <v>1638</v>
      </c>
      <c r="I782" t="s">
        <v>599</v>
      </c>
      <c r="J782" t="s">
        <v>70</v>
      </c>
      <c r="K782">
        <v>28</v>
      </c>
      <c r="L782" t="s">
        <v>78</v>
      </c>
      <c r="M782">
        <v>193</v>
      </c>
      <c r="N782">
        <v>1</v>
      </c>
      <c r="O782">
        <v>7284.76</v>
      </c>
      <c r="P782" s="1">
        <v>45600.339918981481</v>
      </c>
      <c r="Q782" s="2">
        <f t="shared" si="36"/>
        <v>45195</v>
      </c>
      <c r="R782" t="str">
        <f t="shared" si="37"/>
        <v>16:18:33</v>
      </c>
      <c r="S782">
        <f t="shared" si="38"/>
        <v>0</v>
      </c>
    </row>
    <row r="783" spans="1:19" x14ac:dyDescent="0.2">
      <c r="A783" t="s">
        <v>2250</v>
      </c>
      <c r="B783" t="s">
        <v>1600</v>
      </c>
      <c r="C783">
        <v>101.42</v>
      </c>
      <c r="D783" s="1">
        <v>45041.708506944444</v>
      </c>
      <c r="E783" t="s">
        <v>18</v>
      </c>
      <c r="F783" t="s">
        <v>48</v>
      </c>
      <c r="G783" t="s">
        <v>1646</v>
      </c>
      <c r="H783" t="s">
        <v>1110</v>
      </c>
      <c r="I783" t="s">
        <v>309</v>
      </c>
      <c r="J783" t="s">
        <v>37</v>
      </c>
      <c r="K783">
        <v>66</v>
      </c>
      <c r="L783" t="s">
        <v>71</v>
      </c>
      <c r="M783">
        <v>146</v>
      </c>
      <c r="N783">
        <v>1</v>
      </c>
      <c r="O783">
        <v>6530.59</v>
      </c>
      <c r="P783" s="1">
        <v>45600.341921296298</v>
      </c>
      <c r="Q783" s="2">
        <f t="shared" si="36"/>
        <v>45041</v>
      </c>
      <c r="R783" t="str">
        <f t="shared" si="37"/>
        <v>17:00:15</v>
      </c>
      <c r="S783">
        <f t="shared" si="38"/>
        <v>0</v>
      </c>
    </row>
    <row r="784" spans="1:19" x14ac:dyDescent="0.2">
      <c r="A784" t="s">
        <v>2251</v>
      </c>
      <c r="B784" t="s">
        <v>2252</v>
      </c>
      <c r="C784">
        <v>300.61</v>
      </c>
      <c r="D784" s="1">
        <v>45047.723449074074</v>
      </c>
      <c r="E784" t="s">
        <v>18</v>
      </c>
      <c r="F784" t="s">
        <v>507</v>
      </c>
      <c r="G784" t="s">
        <v>2253</v>
      </c>
      <c r="H784" t="s">
        <v>2031</v>
      </c>
      <c r="I784" t="s">
        <v>599</v>
      </c>
      <c r="J784" t="s">
        <v>37</v>
      </c>
      <c r="K784">
        <v>44</v>
      </c>
      <c r="L784" t="s">
        <v>24</v>
      </c>
      <c r="M784">
        <v>51</v>
      </c>
      <c r="N784">
        <v>1</v>
      </c>
      <c r="O784">
        <v>7895.54</v>
      </c>
      <c r="P784" s="1">
        <v>45600.341620370367</v>
      </c>
      <c r="Q784" s="2">
        <f t="shared" si="36"/>
        <v>45047</v>
      </c>
      <c r="R784" t="str">
        <f t="shared" si="37"/>
        <v>17:21:46</v>
      </c>
      <c r="S784">
        <f t="shared" si="38"/>
        <v>0</v>
      </c>
    </row>
    <row r="785" spans="1:19" x14ac:dyDescent="0.2">
      <c r="A785" t="s">
        <v>2254</v>
      </c>
      <c r="B785" t="s">
        <v>2051</v>
      </c>
      <c r="C785">
        <v>265.94</v>
      </c>
      <c r="D785" s="1">
        <v>45082.674386574072</v>
      </c>
      <c r="E785" t="s">
        <v>18</v>
      </c>
      <c r="F785" t="s">
        <v>389</v>
      </c>
      <c r="G785" t="s">
        <v>1219</v>
      </c>
      <c r="H785" t="s">
        <v>2255</v>
      </c>
      <c r="I785" t="s">
        <v>675</v>
      </c>
      <c r="J785" t="s">
        <v>37</v>
      </c>
      <c r="K785">
        <v>54</v>
      </c>
      <c r="L785" t="s">
        <v>78</v>
      </c>
      <c r="M785">
        <v>132</v>
      </c>
      <c r="N785">
        <v>1</v>
      </c>
      <c r="O785">
        <v>6781.3</v>
      </c>
      <c r="P785" s="1">
        <v>45600.33792824074</v>
      </c>
      <c r="Q785" s="2">
        <f t="shared" si="36"/>
        <v>45082</v>
      </c>
      <c r="R785" t="str">
        <f t="shared" si="37"/>
        <v>16:11:07</v>
      </c>
      <c r="S785">
        <f t="shared" si="38"/>
        <v>0</v>
      </c>
    </row>
    <row r="786" spans="1:19" x14ac:dyDescent="0.2">
      <c r="A786" t="s">
        <v>2256</v>
      </c>
      <c r="B786" t="s">
        <v>852</v>
      </c>
      <c r="C786">
        <v>345.54</v>
      </c>
      <c r="D786" s="1">
        <v>44950.670601851853</v>
      </c>
      <c r="E786" t="s">
        <v>18</v>
      </c>
      <c r="F786" t="s">
        <v>19</v>
      </c>
      <c r="G786" t="s">
        <v>104</v>
      </c>
      <c r="H786" t="s">
        <v>35</v>
      </c>
      <c r="I786" t="s">
        <v>1346</v>
      </c>
      <c r="J786" t="s">
        <v>37</v>
      </c>
      <c r="K786">
        <v>29</v>
      </c>
      <c r="L786" t="s">
        <v>78</v>
      </c>
      <c r="M786">
        <v>50</v>
      </c>
      <c r="N786">
        <v>1</v>
      </c>
      <c r="O786">
        <v>2091.7800000000002</v>
      </c>
      <c r="P786" s="1">
        <v>45600.34107638889</v>
      </c>
      <c r="Q786" s="2">
        <f t="shared" si="36"/>
        <v>44950</v>
      </c>
      <c r="R786" t="str">
        <f t="shared" si="37"/>
        <v>16:05:40</v>
      </c>
      <c r="S786">
        <f t="shared" si="38"/>
        <v>0</v>
      </c>
    </row>
    <row r="787" spans="1:19" x14ac:dyDescent="0.2">
      <c r="A787" t="s">
        <v>2257</v>
      </c>
      <c r="B787" t="s">
        <v>1901</v>
      </c>
      <c r="C787">
        <v>411.52</v>
      </c>
      <c r="D787" s="1">
        <v>44936.736296296294</v>
      </c>
      <c r="E787" t="s">
        <v>18</v>
      </c>
      <c r="F787" t="s">
        <v>141</v>
      </c>
      <c r="G787" t="s">
        <v>440</v>
      </c>
      <c r="H787" t="s">
        <v>1047</v>
      </c>
      <c r="I787" t="s">
        <v>283</v>
      </c>
      <c r="J787" t="s">
        <v>23</v>
      </c>
      <c r="K787">
        <v>41</v>
      </c>
      <c r="L787" t="s">
        <v>24</v>
      </c>
      <c r="M787">
        <v>88</v>
      </c>
      <c r="N787">
        <v>1</v>
      </c>
      <c r="O787">
        <v>11108.39</v>
      </c>
      <c r="P787" s="1">
        <v>45600.339733796296</v>
      </c>
      <c r="Q787" s="2">
        <f t="shared" si="36"/>
        <v>44936</v>
      </c>
      <c r="R787" t="str">
        <f t="shared" si="37"/>
        <v>17:40:16</v>
      </c>
      <c r="S787">
        <f t="shared" si="38"/>
        <v>0</v>
      </c>
    </row>
    <row r="788" spans="1:19" x14ac:dyDescent="0.2">
      <c r="A788" t="s">
        <v>2258</v>
      </c>
      <c r="B788" t="s">
        <v>2134</v>
      </c>
      <c r="C788">
        <v>111.21</v>
      </c>
      <c r="D788" s="1">
        <v>45159.77547453704</v>
      </c>
      <c r="E788" t="s">
        <v>18</v>
      </c>
      <c r="F788" t="s">
        <v>596</v>
      </c>
      <c r="G788" t="s">
        <v>1778</v>
      </c>
      <c r="H788" t="s">
        <v>536</v>
      </c>
      <c r="I788" t="s">
        <v>593</v>
      </c>
      <c r="J788" t="s">
        <v>70</v>
      </c>
      <c r="K788">
        <v>35</v>
      </c>
      <c r="L788" t="s">
        <v>24</v>
      </c>
      <c r="M788">
        <v>111</v>
      </c>
      <c r="N788">
        <v>1</v>
      </c>
      <c r="O788">
        <v>9088.36</v>
      </c>
      <c r="P788" s="1">
        <v>45600.341805555552</v>
      </c>
      <c r="Q788" s="2">
        <f t="shared" si="36"/>
        <v>45159</v>
      </c>
      <c r="R788" t="str">
        <f t="shared" si="37"/>
        <v>18:36:41</v>
      </c>
      <c r="S788">
        <f t="shared" si="38"/>
        <v>0</v>
      </c>
    </row>
    <row r="789" spans="1:19" x14ac:dyDescent="0.2">
      <c r="A789" t="s">
        <v>2259</v>
      </c>
      <c r="B789" t="s">
        <v>2150</v>
      </c>
      <c r="C789">
        <v>316.37</v>
      </c>
      <c r="D789" s="1">
        <v>45166.732141203705</v>
      </c>
      <c r="E789" t="s">
        <v>18</v>
      </c>
      <c r="F789" t="s">
        <v>522</v>
      </c>
      <c r="G789" t="s">
        <v>1494</v>
      </c>
      <c r="H789" t="s">
        <v>2260</v>
      </c>
      <c r="I789" t="s">
        <v>770</v>
      </c>
      <c r="J789" t="s">
        <v>23</v>
      </c>
      <c r="K789">
        <v>53</v>
      </c>
      <c r="L789" t="s">
        <v>78</v>
      </c>
      <c r="M789">
        <v>86</v>
      </c>
      <c r="N789">
        <v>1</v>
      </c>
      <c r="O789">
        <v>4671.6899999999996</v>
      </c>
      <c r="P789" s="1">
        <v>45600.338888888888</v>
      </c>
      <c r="Q789" s="2">
        <f t="shared" si="36"/>
        <v>45166</v>
      </c>
      <c r="R789" t="str">
        <f t="shared" si="37"/>
        <v>17:34:17</v>
      </c>
      <c r="S789">
        <f t="shared" si="38"/>
        <v>0</v>
      </c>
    </row>
    <row r="790" spans="1:19" x14ac:dyDescent="0.2">
      <c r="A790" t="s">
        <v>2261</v>
      </c>
      <c r="B790" t="s">
        <v>1513</v>
      </c>
      <c r="C790">
        <v>260.63</v>
      </c>
      <c r="D790" s="1">
        <v>45280.790590277778</v>
      </c>
      <c r="E790" t="s">
        <v>18</v>
      </c>
      <c r="F790" t="s">
        <v>158</v>
      </c>
      <c r="G790" t="s">
        <v>1348</v>
      </c>
      <c r="H790" t="s">
        <v>437</v>
      </c>
      <c r="I790" t="s">
        <v>263</v>
      </c>
      <c r="J790" t="s">
        <v>70</v>
      </c>
      <c r="K790">
        <v>37</v>
      </c>
      <c r="L790" t="s">
        <v>78</v>
      </c>
      <c r="M790">
        <v>142</v>
      </c>
      <c r="N790">
        <v>1</v>
      </c>
      <c r="O790">
        <v>7534.73</v>
      </c>
      <c r="P790" s="1">
        <v>45600.339456018519</v>
      </c>
      <c r="Q790" s="2">
        <f t="shared" si="36"/>
        <v>45280</v>
      </c>
      <c r="R790" t="str">
        <f t="shared" si="37"/>
        <v>18:58:27</v>
      </c>
      <c r="S790">
        <f t="shared" si="38"/>
        <v>0</v>
      </c>
    </row>
    <row r="791" spans="1:19" x14ac:dyDescent="0.2">
      <c r="A791" t="s">
        <v>2262</v>
      </c>
      <c r="B791" t="s">
        <v>2263</v>
      </c>
      <c r="C791">
        <v>92.36</v>
      </c>
      <c r="D791" s="1">
        <v>45012.70039351852</v>
      </c>
      <c r="E791" t="s">
        <v>18</v>
      </c>
      <c r="F791" t="s">
        <v>324</v>
      </c>
      <c r="G791" t="s">
        <v>298</v>
      </c>
      <c r="H791" t="s">
        <v>2158</v>
      </c>
      <c r="I791" t="s">
        <v>187</v>
      </c>
      <c r="J791" t="s">
        <v>23</v>
      </c>
      <c r="K791">
        <v>29</v>
      </c>
      <c r="L791" t="s">
        <v>78</v>
      </c>
      <c r="M791">
        <v>144</v>
      </c>
      <c r="N791">
        <v>1</v>
      </c>
      <c r="O791">
        <v>6353.14</v>
      </c>
      <c r="P791" s="1">
        <v>45600.338831018518</v>
      </c>
      <c r="Q791" s="2">
        <f t="shared" si="36"/>
        <v>45012</v>
      </c>
      <c r="R791" t="str">
        <f t="shared" si="37"/>
        <v>16:48:34</v>
      </c>
      <c r="S791">
        <f t="shared" si="38"/>
        <v>0</v>
      </c>
    </row>
    <row r="792" spans="1:19" x14ac:dyDescent="0.2">
      <c r="A792" t="s">
        <v>2264</v>
      </c>
      <c r="B792" t="s">
        <v>2265</v>
      </c>
      <c r="C792">
        <v>262.06</v>
      </c>
      <c r="D792" s="1">
        <v>45180.673090277778</v>
      </c>
      <c r="E792" t="s">
        <v>18</v>
      </c>
      <c r="F792" t="s">
        <v>54</v>
      </c>
      <c r="G792" t="s">
        <v>2266</v>
      </c>
      <c r="H792" t="s">
        <v>564</v>
      </c>
      <c r="I792" t="s">
        <v>176</v>
      </c>
      <c r="J792" t="s">
        <v>70</v>
      </c>
      <c r="K792">
        <v>63</v>
      </c>
      <c r="L792" t="s">
        <v>24</v>
      </c>
      <c r="M792">
        <v>118</v>
      </c>
      <c r="N792">
        <v>1</v>
      </c>
      <c r="O792">
        <v>13587.52</v>
      </c>
      <c r="P792" s="1">
        <v>45600.340543981481</v>
      </c>
      <c r="Q792" s="2">
        <f t="shared" si="36"/>
        <v>45180</v>
      </c>
      <c r="R792" t="str">
        <f t="shared" si="37"/>
        <v>16:09:15</v>
      </c>
      <c r="S792">
        <f t="shared" si="38"/>
        <v>0</v>
      </c>
    </row>
    <row r="793" spans="1:19" x14ac:dyDescent="0.2">
      <c r="A793" t="s">
        <v>2267</v>
      </c>
      <c r="B793" t="s">
        <v>890</v>
      </c>
      <c r="C793">
        <v>64.5</v>
      </c>
      <c r="D793" s="1">
        <v>45155.77244212963</v>
      </c>
      <c r="E793" t="s">
        <v>18</v>
      </c>
      <c r="F793" t="s">
        <v>115</v>
      </c>
      <c r="G793" t="s">
        <v>727</v>
      </c>
      <c r="H793" t="s">
        <v>504</v>
      </c>
      <c r="I793" t="s">
        <v>620</v>
      </c>
      <c r="J793" t="s">
        <v>23</v>
      </c>
      <c r="K793">
        <v>74</v>
      </c>
      <c r="L793" t="s">
        <v>71</v>
      </c>
      <c r="M793">
        <v>230</v>
      </c>
      <c r="N793">
        <v>1</v>
      </c>
      <c r="O793">
        <v>1351.24</v>
      </c>
      <c r="P793" s="1">
        <v>45600.339247685188</v>
      </c>
      <c r="Q793" s="2">
        <f t="shared" si="36"/>
        <v>45155</v>
      </c>
      <c r="R793" t="str">
        <f t="shared" si="37"/>
        <v>18:32:19</v>
      </c>
      <c r="S793">
        <f t="shared" si="38"/>
        <v>0</v>
      </c>
    </row>
    <row r="794" spans="1:19" x14ac:dyDescent="0.2">
      <c r="A794" t="s">
        <v>2268</v>
      </c>
      <c r="B794" t="s">
        <v>562</v>
      </c>
      <c r="C794">
        <v>253.55</v>
      </c>
      <c r="D794" s="1">
        <v>44937.706226851849</v>
      </c>
      <c r="E794" t="s">
        <v>18</v>
      </c>
      <c r="F794" t="s">
        <v>393</v>
      </c>
      <c r="G794" t="s">
        <v>606</v>
      </c>
      <c r="H794" t="s">
        <v>2269</v>
      </c>
      <c r="I794" t="s">
        <v>84</v>
      </c>
      <c r="J794" t="s">
        <v>23</v>
      </c>
      <c r="K794">
        <v>28</v>
      </c>
      <c r="L794" t="s">
        <v>78</v>
      </c>
      <c r="M794">
        <v>85</v>
      </c>
      <c r="N794">
        <v>5</v>
      </c>
      <c r="O794">
        <v>2797.26</v>
      </c>
      <c r="P794" s="1">
        <v>45600.339722222219</v>
      </c>
      <c r="Q794" s="2">
        <f t="shared" si="36"/>
        <v>44937</v>
      </c>
      <c r="R794" t="str">
        <f t="shared" si="37"/>
        <v>16:56:58</v>
      </c>
      <c r="S794">
        <f t="shared" si="38"/>
        <v>1</v>
      </c>
    </row>
    <row r="795" spans="1:19" x14ac:dyDescent="0.2">
      <c r="A795" t="s">
        <v>2270</v>
      </c>
      <c r="B795" t="s">
        <v>1502</v>
      </c>
      <c r="C795">
        <v>408.28</v>
      </c>
      <c r="D795" s="1">
        <v>45000.689687500002</v>
      </c>
      <c r="E795" t="s">
        <v>47</v>
      </c>
      <c r="F795" t="s">
        <v>81</v>
      </c>
      <c r="G795" t="s">
        <v>2271</v>
      </c>
      <c r="H795" t="s">
        <v>1706</v>
      </c>
      <c r="I795" t="s">
        <v>166</v>
      </c>
      <c r="J795" t="s">
        <v>70</v>
      </c>
      <c r="K795">
        <v>21</v>
      </c>
      <c r="L795" t="s">
        <v>38</v>
      </c>
      <c r="M795">
        <v>125</v>
      </c>
      <c r="N795">
        <v>3</v>
      </c>
      <c r="O795">
        <v>1222.77</v>
      </c>
      <c r="P795" s="1">
        <v>45600.34039351852</v>
      </c>
      <c r="Q795" s="2">
        <f t="shared" si="36"/>
        <v>45000</v>
      </c>
      <c r="R795" t="str">
        <f t="shared" si="37"/>
        <v>16:33:09</v>
      </c>
      <c r="S795">
        <f t="shared" si="38"/>
        <v>0</v>
      </c>
    </row>
    <row r="796" spans="1:19" x14ac:dyDescent="0.2">
      <c r="A796" t="s">
        <v>2272</v>
      </c>
      <c r="B796" t="s">
        <v>346</v>
      </c>
      <c r="C796">
        <v>175.94</v>
      </c>
      <c r="D796" s="1">
        <v>45082.677928240744</v>
      </c>
      <c r="E796" t="s">
        <v>18</v>
      </c>
      <c r="F796" t="s">
        <v>66</v>
      </c>
      <c r="G796" t="s">
        <v>2273</v>
      </c>
      <c r="H796" t="s">
        <v>2274</v>
      </c>
      <c r="I796" t="s">
        <v>253</v>
      </c>
      <c r="J796" t="s">
        <v>23</v>
      </c>
      <c r="K796">
        <v>57</v>
      </c>
      <c r="L796" t="s">
        <v>71</v>
      </c>
      <c r="M796">
        <v>89</v>
      </c>
      <c r="N796">
        <v>1</v>
      </c>
      <c r="O796">
        <v>3728.04</v>
      </c>
      <c r="P796" s="1">
        <v>45600.338321759256</v>
      </c>
      <c r="Q796" s="2">
        <f t="shared" si="36"/>
        <v>45082</v>
      </c>
      <c r="R796" t="str">
        <f t="shared" si="37"/>
        <v>16:16:13</v>
      </c>
      <c r="S796">
        <f t="shared" si="38"/>
        <v>0</v>
      </c>
    </row>
    <row r="797" spans="1:19" x14ac:dyDescent="0.2">
      <c r="A797" t="s">
        <v>2275</v>
      </c>
      <c r="B797" t="s">
        <v>680</v>
      </c>
      <c r="C797">
        <v>199.47</v>
      </c>
      <c r="D797" s="1">
        <v>45152.685162037036</v>
      </c>
      <c r="E797" t="s">
        <v>18</v>
      </c>
      <c r="F797" t="s">
        <v>74</v>
      </c>
      <c r="G797" t="s">
        <v>1195</v>
      </c>
      <c r="H797" t="s">
        <v>703</v>
      </c>
      <c r="I797" t="s">
        <v>577</v>
      </c>
      <c r="J797" t="s">
        <v>37</v>
      </c>
      <c r="K797">
        <v>57</v>
      </c>
      <c r="L797" t="s">
        <v>24</v>
      </c>
      <c r="M797">
        <v>142</v>
      </c>
      <c r="N797">
        <v>1</v>
      </c>
      <c r="O797">
        <v>6067.44</v>
      </c>
      <c r="P797" s="1">
        <v>45600.338449074072</v>
      </c>
      <c r="Q797" s="2">
        <f t="shared" si="36"/>
        <v>45152</v>
      </c>
      <c r="R797" t="str">
        <f t="shared" si="37"/>
        <v>16:26:38</v>
      </c>
      <c r="S797">
        <f t="shared" si="38"/>
        <v>0</v>
      </c>
    </row>
    <row r="798" spans="1:19" x14ac:dyDescent="0.2">
      <c r="A798" t="s">
        <v>2276</v>
      </c>
      <c r="B798" t="s">
        <v>924</v>
      </c>
      <c r="C798">
        <v>51.07</v>
      </c>
      <c r="D798" s="1">
        <v>44949.754837962966</v>
      </c>
      <c r="E798" t="s">
        <v>18</v>
      </c>
      <c r="F798" t="s">
        <v>324</v>
      </c>
      <c r="G798" t="s">
        <v>2277</v>
      </c>
      <c r="H798" t="s">
        <v>21</v>
      </c>
      <c r="I798" t="s">
        <v>112</v>
      </c>
      <c r="J798" t="s">
        <v>70</v>
      </c>
      <c r="K798">
        <v>63</v>
      </c>
      <c r="L798" t="s">
        <v>71</v>
      </c>
      <c r="M798">
        <v>133</v>
      </c>
      <c r="N798">
        <v>1</v>
      </c>
      <c r="O798">
        <v>4292.16</v>
      </c>
      <c r="P798" s="1">
        <v>45600.341805555552</v>
      </c>
      <c r="Q798" s="2">
        <f t="shared" si="36"/>
        <v>44949</v>
      </c>
      <c r="R798" t="str">
        <f t="shared" si="37"/>
        <v>18:06:58</v>
      </c>
      <c r="S798">
        <f t="shared" si="38"/>
        <v>0</v>
      </c>
    </row>
    <row r="799" spans="1:19" x14ac:dyDescent="0.2">
      <c r="A799" t="s">
        <v>2278</v>
      </c>
      <c r="B799" t="s">
        <v>610</v>
      </c>
      <c r="C799">
        <v>435.86</v>
      </c>
      <c r="D799" s="1">
        <v>45289.720694444448</v>
      </c>
      <c r="E799" t="s">
        <v>18</v>
      </c>
      <c r="F799" t="s">
        <v>393</v>
      </c>
      <c r="G799" t="s">
        <v>2279</v>
      </c>
      <c r="H799" t="s">
        <v>1914</v>
      </c>
      <c r="I799" t="s">
        <v>327</v>
      </c>
      <c r="J799" t="s">
        <v>23</v>
      </c>
      <c r="K799">
        <v>56</v>
      </c>
      <c r="L799" t="s">
        <v>71</v>
      </c>
      <c r="M799">
        <v>134</v>
      </c>
      <c r="N799">
        <v>1</v>
      </c>
      <c r="O799">
        <v>3801.82</v>
      </c>
      <c r="P799" s="1">
        <v>45600.339791666665</v>
      </c>
      <c r="Q799" s="2">
        <f t="shared" si="36"/>
        <v>45289</v>
      </c>
      <c r="R799" t="str">
        <f t="shared" si="37"/>
        <v>17:17:48</v>
      </c>
      <c r="S799">
        <f t="shared" si="38"/>
        <v>0</v>
      </c>
    </row>
    <row r="800" spans="1:19" x14ac:dyDescent="0.2">
      <c r="A800" t="s">
        <v>2280</v>
      </c>
      <c r="B800" t="s">
        <v>1028</v>
      </c>
      <c r="C800">
        <v>74.73</v>
      </c>
      <c r="D800" s="1">
        <v>44956.720578703702</v>
      </c>
      <c r="E800" t="s">
        <v>47</v>
      </c>
      <c r="F800" t="s">
        <v>393</v>
      </c>
      <c r="G800" t="s">
        <v>2242</v>
      </c>
      <c r="H800" t="s">
        <v>2281</v>
      </c>
      <c r="I800" t="s">
        <v>36</v>
      </c>
      <c r="J800" t="s">
        <v>70</v>
      </c>
      <c r="K800">
        <v>64</v>
      </c>
      <c r="L800" t="s">
        <v>71</v>
      </c>
      <c r="M800">
        <v>162</v>
      </c>
      <c r="N800">
        <v>1</v>
      </c>
      <c r="O800">
        <v>6353.22</v>
      </c>
      <c r="P800" s="1">
        <v>45600.339189814818</v>
      </c>
      <c r="Q800" s="2">
        <f t="shared" si="36"/>
        <v>44956</v>
      </c>
      <c r="R800" t="str">
        <f t="shared" si="37"/>
        <v>17:17:38</v>
      </c>
      <c r="S800">
        <f t="shared" si="38"/>
        <v>0</v>
      </c>
    </row>
    <row r="801" spans="1:19" x14ac:dyDescent="0.2">
      <c r="A801" t="s">
        <v>2282</v>
      </c>
      <c r="B801" t="s">
        <v>1660</v>
      </c>
      <c r="C801">
        <v>182.79</v>
      </c>
      <c r="D801" s="1">
        <v>45224.681423611109</v>
      </c>
      <c r="E801" t="s">
        <v>47</v>
      </c>
      <c r="F801" t="s">
        <v>109</v>
      </c>
      <c r="G801" t="s">
        <v>2283</v>
      </c>
      <c r="H801" t="s">
        <v>1624</v>
      </c>
      <c r="I801" t="s">
        <v>760</v>
      </c>
      <c r="J801" t="s">
        <v>37</v>
      </c>
      <c r="K801">
        <v>23</v>
      </c>
      <c r="L801" t="s">
        <v>38</v>
      </c>
      <c r="M801">
        <v>14</v>
      </c>
      <c r="N801">
        <v>1</v>
      </c>
      <c r="O801">
        <v>1251.8499999999999</v>
      </c>
      <c r="P801" s="1">
        <v>45600.338125000002</v>
      </c>
      <c r="Q801" s="2">
        <f t="shared" si="36"/>
        <v>45224</v>
      </c>
      <c r="R801" t="str">
        <f t="shared" si="37"/>
        <v>16:21:15</v>
      </c>
      <c r="S801">
        <f t="shared" si="38"/>
        <v>0</v>
      </c>
    </row>
    <row r="802" spans="1:19" x14ac:dyDescent="0.2">
      <c r="A802" t="s">
        <v>2284</v>
      </c>
      <c r="B802" t="s">
        <v>688</v>
      </c>
      <c r="C802">
        <v>628.36</v>
      </c>
      <c r="D802" s="1">
        <v>44946.673344907409</v>
      </c>
      <c r="E802" t="s">
        <v>18</v>
      </c>
      <c r="F802" t="s">
        <v>120</v>
      </c>
      <c r="G802" t="s">
        <v>2285</v>
      </c>
      <c r="H802" t="s">
        <v>1026</v>
      </c>
      <c r="I802" t="s">
        <v>263</v>
      </c>
      <c r="J802" t="s">
        <v>37</v>
      </c>
      <c r="K802">
        <v>44</v>
      </c>
      <c r="L802" t="s">
        <v>24</v>
      </c>
      <c r="M802">
        <v>108</v>
      </c>
      <c r="N802">
        <v>1</v>
      </c>
      <c r="O802">
        <v>11869.71</v>
      </c>
      <c r="P802" s="1">
        <v>45600.338564814818</v>
      </c>
      <c r="Q802" s="2">
        <f t="shared" si="36"/>
        <v>44946</v>
      </c>
      <c r="R802" t="str">
        <f t="shared" si="37"/>
        <v>16:09:37</v>
      </c>
      <c r="S802">
        <f t="shared" si="38"/>
        <v>0</v>
      </c>
    </row>
    <row r="803" spans="1:19" x14ac:dyDescent="0.2">
      <c r="A803" t="s">
        <v>2286</v>
      </c>
      <c r="B803" t="s">
        <v>661</v>
      </c>
      <c r="C803">
        <v>268.39</v>
      </c>
      <c r="D803" s="1">
        <v>44978.759050925924</v>
      </c>
      <c r="E803" t="s">
        <v>18</v>
      </c>
      <c r="F803" t="s">
        <v>238</v>
      </c>
      <c r="G803" t="s">
        <v>1246</v>
      </c>
      <c r="H803" t="s">
        <v>317</v>
      </c>
      <c r="I803" t="s">
        <v>1038</v>
      </c>
      <c r="J803" t="s">
        <v>37</v>
      </c>
      <c r="K803">
        <v>29</v>
      </c>
      <c r="L803" t="s">
        <v>24</v>
      </c>
      <c r="M803">
        <v>177</v>
      </c>
      <c r="N803">
        <v>1</v>
      </c>
      <c r="O803">
        <v>9409.43</v>
      </c>
      <c r="P803" s="1">
        <v>45600.341493055559</v>
      </c>
      <c r="Q803" s="2">
        <f t="shared" si="36"/>
        <v>44978</v>
      </c>
      <c r="R803" t="str">
        <f t="shared" si="37"/>
        <v>18:13:02</v>
      </c>
      <c r="S803">
        <f t="shared" si="38"/>
        <v>0</v>
      </c>
    </row>
    <row r="804" spans="1:19" x14ac:dyDescent="0.2">
      <c r="A804" t="s">
        <v>2287</v>
      </c>
      <c r="B804" t="s">
        <v>46</v>
      </c>
      <c r="C804">
        <v>362.27</v>
      </c>
      <c r="D804" s="1">
        <v>45057.692106481481</v>
      </c>
      <c r="E804" t="s">
        <v>18</v>
      </c>
      <c r="F804" t="s">
        <v>393</v>
      </c>
      <c r="G804" t="s">
        <v>401</v>
      </c>
      <c r="H804" t="s">
        <v>2288</v>
      </c>
      <c r="I804" t="s">
        <v>268</v>
      </c>
      <c r="J804" t="s">
        <v>23</v>
      </c>
      <c r="K804">
        <v>80</v>
      </c>
      <c r="L804" t="s">
        <v>71</v>
      </c>
      <c r="M804">
        <v>47</v>
      </c>
      <c r="N804">
        <v>1</v>
      </c>
      <c r="O804">
        <v>6003.59</v>
      </c>
      <c r="P804" s="1">
        <v>45600.338599537034</v>
      </c>
      <c r="Q804" s="2">
        <f t="shared" si="36"/>
        <v>45057</v>
      </c>
      <c r="R804" t="str">
        <f t="shared" si="37"/>
        <v>16:36:38</v>
      </c>
      <c r="S804">
        <f t="shared" si="38"/>
        <v>0</v>
      </c>
    </row>
    <row r="805" spans="1:19" x14ac:dyDescent="0.2">
      <c r="A805" t="s">
        <v>2289</v>
      </c>
      <c r="B805" t="s">
        <v>723</v>
      </c>
      <c r="C805">
        <v>560.15</v>
      </c>
      <c r="D805" s="1">
        <v>45152.751111111109</v>
      </c>
      <c r="E805" t="s">
        <v>47</v>
      </c>
      <c r="F805" t="s">
        <v>93</v>
      </c>
      <c r="G805" t="s">
        <v>2204</v>
      </c>
      <c r="H805" t="s">
        <v>1444</v>
      </c>
      <c r="I805" t="s">
        <v>129</v>
      </c>
      <c r="J805" t="s">
        <v>37</v>
      </c>
      <c r="K805">
        <v>50</v>
      </c>
      <c r="L805" t="s">
        <v>78</v>
      </c>
      <c r="M805">
        <v>92</v>
      </c>
      <c r="N805">
        <v>1</v>
      </c>
      <c r="O805">
        <v>817.83</v>
      </c>
      <c r="P805" s="1">
        <v>45600.340868055559</v>
      </c>
      <c r="Q805" s="2">
        <f t="shared" si="36"/>
        <v>45152</v>
      </c>
      <c r="R805" t="str">
        <f t="shared" si="37"/>
        <v>18:01:36</v>
      </c>
      <c r="S805">
        <f t="shared" si="38"/>
        <v>0</v>
      </c>
    </row>
    <row r="806" spans="1:19" x14ac:dyDescent="0.2">
      <c r="A806" t="s">
        <v>2290</v>
      </c>
      <c r="B806" t="s">
        <v>649</v>
      </c>
      <c r="C806">
        <v>351.99</v>
      </c>
      <c r="D806" s="1">
        <v>45089.706990740742</v>
      </c>
      <c r="E806" t="s">
        <v>18</v>
      </c>
      <c r="F806" t="s">
        <v>266</v>
      </c>
      <c r="G806" t="s">
        <v>2291</v>
      </c>
      <c r="H806" t="s">
        <v>2292</v>
      </c>
      <c r="I806" t="s">
        <v>354</v>
      </c>
      <c r="J806" t="s">
        <v>23</v>
      </c>
      <c r="K806">
        <v>80</v>
      </c>
      <c r="L806" t="s">
        <v>71</v>
      </c>
      <c r="M806">
        <v>45</v>
      </c>
      <c r="N806">
        <v>2</v>
      </c>
      <c r="O806">
        <v>3663.64</v>
      </c>
      <c r="P806" s="1">
        <v>45600.341238425928</v>
      </c>
      <c r="Q806" s="2">
        <f t="shared" si="36"/>
        <v>45089</v>
      </c>
      <c r="R806" t="str">
        <f t="shared" si="37"/>
        <v>16:58:04</v>
      </c>
      <c r="S806">
        <f t="shared" si="38"/>
        <v>0</v>
      </c>
    </row>
    <row r="807" spans="1:19" x14ac:dyDescent="0.2">
      <c r="A807" t="s">
        <v>2293</v>
      </c>
      <c r="B807" t="s">
        <v>223</v>
      </c>
      <c r="C807">
        <v>132.36000000000001</v>
      </c>
      <c r="D807" s="1">
        <v>44998.709687499999</v>
      </c>
      <c r="E807" t="s">
        <v>18</v>
      </c>
      <c r="F807" t="s">
        <v>522</v>
      </c>
      <c r="G807" t="s">
        <v>929</v>
      </c>
      <c r="H807" t="s">
        <v>1128</v>
      </c>
      <c r="I807" t="s">
        <v>210</v>
      </c>
      <c r="J807" t="s">
        <v>70</v>
      </c>
      <c r="K807">
        <v>28</v>
      </c>
      <c r="L807" t="s">
        <v>38</v>
      </c>
      <c r="M807">
        <v>160</v>
      </c>
      <c r="N807">
        <v>1</v>
      </c>
      <c r="O807">
        <v>319.64999999999998</v>
      </c>
      <c r="P807" s="1">
        <v>45600.34033564815</v>
      </c>
      <c r="Q807" s="2">
        <f t="shared" si="36"/>
        <v>44998</v>
      </c>
      <c r="R807" t="str">
        <f t="shared" si="37"/>
        <v>17:01:57</v>
      </c>
      <c r="S807">
        <f t="shared" si="38"/>
        <v>0</v>
      </c>
    </row>
    <row r="808" spans="1:19" x14ac:dyDescent="0.2">
      <c r="A808" t="s">
        <v>2294</v>
      </c>
      <c r="B808" t="s">
        <v>385</v>
      </c>
      <c r="C808">
        <v>24.77</v>
      </c>
      <c r="D808" s="1">
        <v>45231.70553240741</v>
      </c>
      <c r="E808" t="s">
        <v>47</v>
      </c>
      <c r="F808" t="s">
        <v>81</v>
      </c>
      <c r="G808" t="s">
        <v>1904</v>
      </c>
      <c r="H808" t="s">
        <v>800</v>
      </c>
      <c r="I808" t="s">
        <v>44</v>
      </c>
      <c r="J808" t="s">
        <v>37</v>
      </c>
      <c r="K808">
        <v>40</v>
      </c>
      <c r="L808" t="s">
        <v>78</v>
      </c>
      <c r="M808">
        <v>17</v>
      </c>
      <c r="N808">
        <v>1</v>
      </c>
      <c r="O808">
        <v>478.23</v>
      </c>
      <c r="P808" s="1">
        <v>45600.338425925926</v>
      </c>
      <c r="Q808" s="2">
        <f t="shared" si="36"/>
        <v>45231</v>
      </c>
      <c r="R808" t="str">
        <f t="shared" si="37"/>
        <v>16:55:58</v>
      </c>
      <c r="S808">
        <f t="shared" si="38"/>
        <v>0</v>
      </c>
    </row>
    <row r="809" spans="1:19" x14ac:dyDescent="0.2">
      <c r="A809" t="s">
        <v>2295</v>
      </c>
      <c r="B809" t="s">
        <v>1257</v>
      </c>
      <c r="C809">
        <v>668.67</v>
      </c>
      <c r="D809" s="1">
        <v>45237.734780092593</v>
      </c>
      <c r="E809" t="s">
        <v>18</v>
      </c>
      <c r="F809" t="s">
        <v>74</v>
      </c>
      <c r="G809" t="s">
        <v>2296</v>
      </c>
      <c r="H809" t="s">
        <v>774</v>
      </c>
      <c r="I809" t="s">
        <v>63</v>
      </c>
      <c r="J809" t="s">
        <v>37</v>
      </c>
      <c r="K809">
        <v>44</v>
      </c>
      <c r="L809" t="s">
        <v>24</v>
      </c>
      <c r="M809">
        <v>143</v>
      </c>
      <c r="N809">
        <v>4</v>
      </c>
      <c r="O809">
        <v>13446.81</v>
      </c>
      <c r="P809" s="1">
        <v>45600.337835648148</v>
      </c>
      <c r="Q809" s="2">
        <f t="shared" si="36"/>
        <v>45237</v>
      </c>
      <c r="R809" t="str">
        <f t="shared" si="37"/>
        <v>17:38:05</v>
      </c>
      <c r="S809">
        <f t="shared" si="38"/>
        <v>1</v>
      </c>
    </row>
    <row r="810" spans="1:19" x14ac:dyDescent="0.2">
      <c r="A810" t="s">
        <v>2297</v>
      </c>
      <c r="B810" t="s">
        <v>2298</v>
      </c>
      <c r="C810">
        <v>80.239999999999995</v>
      </c>
      <c r="D810" s="1">
        <v>45065.728263888886</v>
      </c>
      <c r="E810" t="s">
        <v>47</v>
      </c>
      <c r="F810" t="s">
        <v>204</v>
      </c>
      <c r="G810" t="s">
        <v>1686</v>
      </c>
      <c r="H810" t="s">
        <v>2299</v>
      </c>
      <c r="I810" t="s">
        <v>1811</v>
      </c>
      <c r="J810" t="s">
        <v>70</v>
      </c>
      <c r="K810">
        <v>53</v>
      </c>
      <c r="L810" t="s">
        <v>24</v>
      </c>
      <c r="M810">
        <v>58</v>
      </c>
      <c r="N810">
        <v>1</v>
      </c>
      <c r="O810">
        <v>8012.81</v>
      </c>
      <c r="P810" s="1">
        <v>45600.341817129629</v>
      </c>
      <c r="Q810" s="2">
        <f t="shared" si="36"/>
        <v>45065</v>
      </c>
      <c r="R810" t="str">
        <f t="shared" si="37"/>
        <v>17:28:42</v>
      </c>
      <c r="S810">
        <f t="shared" si="38"/>
        <v>0</v>
      </c>
    </row>
    <row r="811" spans="1:19" x14ac:dyDescent="0.2">
      <c r="A811" t="s">
        <v>2300</v>
      </c>
      <c r="B811" t="s">
        <v>1807</v>
      </c>
      <c r="C811">
        <v>8.65</v>
      </c>
      <c r="D811" s="1">
        <v>45250.686331018522</v>
      </c>
      <c r="E811" t="s">
        <v>18</v>
      </c>
      <c r="F811" t="s">
        <v>33</v>
      </c>
      <c r="G811" t="s">
        <v>2013</v>
      </c>
      <c r="H811" t="s">
        <v>1134</v>
      </c>
      <c r="I811" t="s">
        <v>407</v>
      </c>
      <c r="J811" t="s">
        <v>23</v>
      </c>
      <c r="K811">
        <v>68</v>
      </c>
      <c r="L811" t="s">
        <v>71</v>
      </c>
      <c r="M811">
        <v>198</v>
      </c>
      <c r="N811">
        <v>1</v>
      </c>
      <c r="O811">
        <v>4201.22</v>
      </c>
      <c r="P811" s="1">
        <v>45600.341377314813</v>
      </c>
      <c r="Q811" s="2">
        <f t="shared" si="36"/>
        <v>45250</v>
      </c>
      <c r="R811" t="str">
        <f t="shared" si="37"/>
        <v>16:28:19</v>
      </c>
      <c r="S811">
        <f t="shared" si="38"/>
        <v>0</v>
      </c>
    </row>
    <row r="812" spans="1:19" x14ac:dyDescent="0.2">
      <c r="A812" t="s">
        <v>2301</v>
      </c>
      <c r="B812" t="s">
        <v>1766</v>
      </c>
      <c r="C812">
        <v>178.91</v>
      </c>
      <c r="D812" s="1">
        <v>45000.692407407405</v>
      </c>
      <c r="E812" t="s">
        <v>18</v>
      </c>
      <c r="F812" t="s">
        <v>297</v>
      </c>
      <c r="G812" t="s">
        <v>2148</v>
      </c>
      <c r="H812" t="s">
        <v>195</v>
      </c>
      <c r="I812" t="s">
        <v>77</v>
      </c>
      <c r="J812" t="s">
        <v>23</v>
      </c>
      <c r="K812">
        <v>18</v>
      </c>
      <c r="L812" t="s">
        <v>38</v>
      </c>
      <c r="M812">
        <v>19</v>
      </c>
      <c r="N812">
        <v>1</v>
      </c>
      <c r="O812">
        <v>8870.89</v>
      </c>
      <c r="P812" s="1">
        <v>45600.338263888887</v>
      </c>
      <c r="Q812" s="2">
        <f t="shared" si="36"/>
        <v>45000</v>
      </c>
      <c r="R812" t="str">
        <f t="shared" si="37"/>
        <v>16:37:04</v>
      </c>
      <c r="S812">
        <f t="shared" si="38"/>
        <v>0</v>
      </c>
    </row>
    <row r="813" spans="1:19" x14ac:dyDescent="0.2">
      <c r="A813" t="s">
        <v>2302</v>
      </c>
      <c r="B813" t="s">
        <v>726</v>
      </c>
      <c r="C813">
        <v>115.22</v>
      </c>
      <c r="D813" s="1">
        <v>45268.712187500001</v>
      </c>
      <c r="E813" t="s">
        <v>18</v>
      </c>
      <c r="F813" t="s">
        <v>213</v>
      </c>
      <c r="G813" t="s">
        <v>2303</v>
      </c>
      <c r="H813" t="s">
        <v>1310</v>
      </c>
      <c r="I813" t="s">
        <v>371</v>
      </c>
      <c r="J813" t="s">
        <v>70</v>
      </c>
      <c r="K813">
        <v>27</v>
      </c>
      <c r="L813" t="s">
        <v>78</v>
      </c>
      <c r="M813">
        <v>108</v>
      </c>
      <c r="N813">
        <v>1</v>
      </c>
      <c r="O813">
        <v>906.2</v>
      </c>
      <c r="P813" s="1">
        <v>45600.33966435185</v>
      </c>
      <c r="Q813" s="2">
        <f t="shared" si="36"/>
        <v>45268</v>
      </c>
      <c r="R813" t="str">
        <f t="shared" si="37"/>
        <v>17:05:33</v>
      </c>
      <c r="S813">
        <f t="shared" si="38"/>
        <v>0</v>
      </c>
    </row>
    <row r="814" spans="1:19" x14ac:dyDescent="0.2">
      <c r="A814" t="s">
        <v>2304</v>
      </c>
      <c r="B814" t="s">
        <v>1453</v>
      </c>
      <c r="C814">
        <v>161.63</v>
      </c>
      <c r="D814" s="1">
        <v>45285.689398148148</v>
      </c>
      <c r="E814" t="s">
        <v>18</v>
      </c>
      <c r="F814" t="s">
        <v>224</v>
      </c>
      <c r="G814" t="s">
        <v>808</v>
      </c>
      <c r="H814" t="s">
        <v>1630</v>
      </c>
      <c r="I814" t="s">
        <v>544</v>
      </c>
      <c r="J814" t="s">
        <v>37</v>
      </c>
      <c r="K814">
        <v>46</v>
      </c>
      <c r="L814" t="s">
        <v>24</v>
      </c>
      <c r="M814">
        <v>276</v>
      </c>
      <c r="N814">
        <v>1</v>
      </c>
      <c r="O814">
        <v>9286.3700000000008</v>
      </c>
      <c r="P814" s="1">
        <v>45600.339131944442</v>
      </c>
      <c r="Q814" s="2">
        <f t="shared" si="36"/>
        <v>45285</v>
      </c>
      <c r="R814" t="str">
        <f t="shared" si="37"/>
        <v>16:32:44</v>
      </c>
      <c r="S814">
        <f t="shared" si="38"/>
        <v>0</v>
      </c>
    </row>
    <row r="815" spans="1:19" x14ac:dyDescent="0.2">
      <c r="A815" t="s">
        <v>2305</v>
      </c>
      <c r="B815" t="s">
        <v>365</v>
      </c>
      <c r="C815">
        <v>542.75</v>
      </c>
      <c r="D815" s="1">
        <v>45267.77002314815</v>
      </c>
      <c r="E815" t="s">
        <v>47</v>
      </c>
      <c r="F815" t="s">
        <v>81</v>
      </c>
      <c r="G815" t="s">
        <v>1109</v>
      </c>
      <c r="H815" t="s">
        <v>2306</v>
      </c>
      <c r="I815" t="s">
        <v>415</v>
      </c>
      <c r="J815" t="s">
        <v>70</v>
      </c>
      <c r="K815">
        <v>70</v>
      </c>
      <c r="L815" t="s">
        <v>71</v>
      </c>
      <c r="M815">
        <v>63</v>
      </c>
      <c r="N815">
        <v>1</v>
      </c>
      <c r="O815">
        <v>2224.08</v>
      </c>
      <c r="P815" s="1">
        <v>45600.339201388888</v>
      </c>
      <c r="Q815" s="2">
        <f t="shared" si="36"/>
        <v>45267</v>
      </c>
      <c r="R815" t="str">
        <f t="shared" si="37"/>
        <v>18:28:50</v>
      </c>
      <c r="S815">
        <f t="shared" si="38"/>
        <v>0</v>
      </c>
    </row>
    <row r="816" spans="1:19" x14ac:dyDescent="0.2">
      <c r="A816" t="s">
        <v>2307</v>
      </c>
      <c r="B816" t="s">
        <v>1184</v>
      </c>
      <c r="C816">
        <v>317.47000000000003</v>
      </c>
      <c r="D816" s="1">
        <v>45047.730254629627</v>
      </c>
      <c r="E816" t="s">
        <v>47</v>
      </c>
      <c r="F816" t="s">
        <v>286</v>
      </c>
      <c r="G816" t="s">
        <v>1917</v>
      </c>
      <c r="H816" t="s">
        <v>916</v>
      </c>
      <c r="I816" t="s">
        <v>161</v>
      </c>
      <c r="J816" t="s">
        <v>37</v>
      </c>
      <c r="K816">
        <v>67</v>
      </c>
      <c r="L816" t="s">
        <v>24</v>
      </c>
      <c r="M816">
        <v>16</v>
      </c>
      <c r="N816">
        <v>1</v>
      </c>
      <c r="O816">
        <v>14639.28</v>
      </c>
      <c r="P816" s="1">
        <v>45600.338865740741</v>
      </c>
      <c r="Q816" s="2">
        <f t="shared" si="36"/>
        <v>45047</v>
      </c>
      <c r="R816" t="str">
        <f t="shared" si="37"/>
        <v>17:31:34</v>
      </c>
      <c r="S816">
        <f t="shared" si="38"/>
        <v>0</v>
      </c>
    </row>
    <row r="817" spans="1:19" x14ac:dyDescent="0.2">
      <c r="A817" t="s">
        <v>2308</v>
      </c>
      <c r="B817" t="s">
        <v>212</v>
      </c>
      <c r="C817">
        <v>280.99</v>
      </c>
      <c r="D817" s="1">
        <v>44977.75209490741</v>
      </c>
      <c r="E817" t="s">
        <v>18</v>
      </c>
      <c r="F817" t="s">
        <v>27</v>
      </c>
      <c r="G817" t="s">
        <v>874</v>
      </c>
      <c r="H817" t="s">
        <v>1926</v>
      </c>
      <c r="I817" t="s">
        <v>1288</v>
      </c>
      <c r="J817" t="s">
        <v>70</v>
      </c>
      <c r="K817">
        <v>45</v>
      </c>
      <c r="L817" t="s">
        <v>78</v>
      </c>
      <c r="M817">
        <v>29</v>
      </c>
      <c r="N817">
        <v>1</v>
      </c>
      <c r="O817">
        <v>9733.59</v>
      </c>
      <c r="P817" s="1">
        <v>45600.338472222225</v>
      </c>
      <c r="Q817" s="2">
        <f t="shared" si="36"/>
        <v>44977</v>
      </c>
      <c r="R817" t="str">
        <f t="shared" si="37"/>
        <v>18:03:01</v>
      </c>
      <c r="S817">
        <f t="shared" si="38"/>
        <v>0</v>
      </c>
    </row>
    <row r="818" spans="1:19" x14ac:dyDescent="0.2">
      <c r="A818" t="s">
        <v>2309</v>
      </c>
      <c r="B818" t="s">
        <v>2310</v>
      </c>
      <c r="C818">
        <v>24.19</v>
      </c>
      <c r="D818" s="1">
        <v>44965.731342592589</v>
      </c>
      <c r="E818" t="s">
        <v>18</v>
      </c>
      <c r="F818" t="s">
        <v>19</v>
      </c>
      <c r="G818" t="s">
        <v>1972</v>
      </c>
      <c r="H818" t="s">
        <v>277</v>
      </c>
      <c r="I818" t="s">
        <v>886</v>
      </c>
      <c r="J818" t="s">
        <v>23</v>
      </c>
      <c r="K818">
        <v>29</v>
      </c>
      <c r="L818" t="s">
        <v>78</v>
      </c>
      <c r="M818">
        <v>28</v>
      </c>
      <c r="N818">
        <v>1</v>
      </c>
      <c r="O818">
        <v>2756.2</v>
      </c>
      <c r="P818" s="1">
        <v>45600.338495370372</v>
      </c>
      <c r="Q818" s="2">
        <f t="shared" si="36"/>
        <v>44965</v>
      </c>
      <c r="R818" t="str">
        <f t="shared" si="37"/>
        <v>17:33:08</v>
      </c>
      <c r="S818">
        <f t="shared" si="38"/>
        <v>0</v>
      </c>
    </row>
    <row r="819" spans="1:19" x14ac:dyDescent="0.2">
      <c r="A819" t="s">
        <v>2311</v>
      </c>
      <c r="B819" t="s">
        <v>2312</v>
      </c>
      <c r="C819">
        <v>586.85</v>
      </c>
      <c r="D819" s="1">
        <v>45153.706562500003</v>
      </c>
      <c r="E819" t="s">
        <v>18</v>
      </c>
      <c r="F819" t="s">
        <v>33</v>
      </c>
      <c r="G819" t="s">
        <v>2313</v>
      </c>
      <c r="H819" t="s">
        <v>200</v>
      </c>
      <c r="I819" t="s">
        <v>241</v>
      </c>
      <c r="J819" t="s">
        <v>23</v>
      </c>
      <c r="K819">
        <v>36</v>
      </c>
      <c r="L819" t="s">
        <v>24</v>
      </c>
      <c r="M819">
        <v>86</v>
      </c>
      <c r="N819">
        <v>1</v>
      </c>
      <c r="O819">
        <v>6655.15</v>
      </c>
      <c r="P819" s="1">
        <v>45600.341874999998</v>
      </c>
      <c r="Q819" s="2">
        <f t="shared" si="36"/>
        <v>45153</v>
      </c>
      <c r="R819" t="str">
        <f t="shared" si="37"/>
        <v>16:57:27</v>
      </c>
      <c r="S819">
        <f t="shared" si="38"/>
        <v>0</v>
      </c>
    </row>
    <row r="820" spans="1:19" x14ac:dyDescent="0.2">
      <c r="A820" t="s">
        <v>2314</v>
      </c>
      <c r="B820" t="s">
        <v>1067</v>
      </c>
      <c r="C820">
        <v>372.41</v>
      </c>
      <c r="D820" s="1">
        <v>45096.758518518516</v>
      </c>
      <c r="E820" t="s">
        <v>18</v>
      </c>
      <c r="F820" t="s">
        <v>19</v>
      </c>
      <c r="G820" t="s">
        <v>1892</v>
      </c>
      <c r="H820" t="s">
        <v>2315</v>
      </c>
      <c r="I820" t="s">
        <v>770</v>
      </c>
      <c r="J820" t="s">
        <v>23</v>
      </c>
      <c r="K820">
        <v>55</v>
      </c>
      <c r="L820" t="s">
        <v>71</v>
      </c>
      <c r="M820">
        <v>143</v>
      </c>
      <c r="N820">
        <v>1</v>
      </c>
      <c r="O820">
        <v>3233.87</v>
      </c>
      <c r="P820" s="1">
        <v>45600.337893518517</v>
      </c>
      <c r="Q820" s="2">
        <f t="shared" si="36"/>
        <v>45096</v>
      </c>
      <c r="R820" t="str">
        <f t="shared" si="37"/>
        <v>18:12:16</v>
      </c>
      <c r="S820">
        <f t="shared" si="38"/>
        <v>0</v>
      </c>
    </row>
    <row r="821" spans="1:19" x14ac:dyDescent="0.2">
      <c r="A821" t="s">
        <v>2316</v>
      </c>
      <c r="B821" t="s">
        <v>873</v>
      </c>
      <c r="C821">
        <v>63.17</v>
      </c>
      <c r="D821" s="1">
        <v>45132.770104166666</v>
      </c>
      <c r="E821" t="s">
        <v>18</v>
      </c>
      <c r="F821" t="s">
        <v>559</v>
      </c>
      <c r="G821" t="s">
        <v>518</v>
      </c>
      <c r="H821" t="s">
        <v>2317</v>
      </c>
      <c r="I821" t="s">
        <v>138</v>
      </c>
      <c r="J821" t="s">
        <v>23</v>
      </c>
      <c r="K821">
        <v>20</v>
      </c>
      <c r="L821" t="s">
        <v>38</v>
      </c>
      <c r="M821">
        <v>148</v>
      </c>
      <c r="N821">
        <v>1</v>
      </c>
      <c r="O821">
        <v>1676.57</v>
      </c>
      <c r="P821" s="1">
        <v>45600.338402777779</v>
      </c>
      <c r="Q821" s="2">
        <f t="shared" si="36"/>
        <v>45132</v>
      </c>
      <c r="R821" t="str">
        <f t="shared" si="37"/>
        <v>18:28:57</v>
      </c>
      <c r="S821">
        <f t="shared" si="38"/>
        <v>0</v>
      </c>
    </row>
    <row r="822" spans="1:19" x14ac:dyDescent="0.2">
      <c r="A822" t="s">
        <v>2318</v>
      </c>
      <c r="B822" t="s">
        <v>890</v>
      </c>
      <c r="C822">
        <v>383.69</v>
      </c>
      <c r="D822" s="1">
        <v>45230.712592592594</v>
      </c>
      <c r="E822" t="s">
        <v>18</v>
      </c>
      <c r="F822" t="s">
        <v>522</v>
      </c>
      <c r="G822" t="s">
        <v>2319</v>
      </c>
      <c r="H822" t="s">
        <v>2320</v>
      </c>
      <c r="I822" t="s">
        <v>332</v>
      </c>
      <c r="J822" t="s">
        <v>37</v>
      </c>
      <c r="K822">
        <v>54</v>
      </c>
      <c r="L822" t="s">
        <v>78</v>
      </c>
      <c r="M822">
        <v>285</v>
      </c>
      <c r="N822">
        <v>1</v>
      </c>
      <c r="O822">
        <v>8371.11</v>
      </c>
      <c r="P822" s="1">
        <v>45600.340312499997</v>
      </c>
      <c r="Q822" s="2">
        <f t="shared" si="36"/>
        <v>45230</v>
      </c>
      <c r="R822" t="str">
        <f t="shared" si="37"/>
        <v>17:06:08</v>
      </c>
      <c r="S822">
        <f t="shared" si="38"/>
        <v>0</v>
      </c>
    </row>
    <row r="823" spans="1:19" x14ac:dyDescent="0.2">
      <c r="A823" t="s">
        <v>2321</v>
      </c>
      <c r="B823" t="s">
        <v>1191</v>
      </c>
      <c r="C823">
        <v>247.17</v>
      </c>
      <c r="D823" s="1">
        <v>45068.749247685184</v>
      </c>
      <c r="E823" t="s">
        <v>47</v>
      </c>
      <c r="F823" t="s">
        <v>266</v>
      </c>
      <c r="G823" t="s">
        <v>2115</v>
      </c>
      <c r="H823" t="s">
        <v>1552</v>
      </c>
      <c r="I823" t="s">
        <v>1288</v>
      </c>
      <c r="J823" t="s">
        <v>70</v>
      </c>
      <c r="K823">
        <v>65</v>
      </c>
      <c r="L823" t="s">
        <v>71</v>
      </c>
      <c r="M823">
        <v>149</v>
      </c>
      <c r="N823">
        <v>1</v>
      </c>
      <c r="O823">
        <v>2611.64</v>
      </c>
      <c r="P823" s="1">
        <v>45600.338692129626</v>
      </c>
      <c r="Q823" s="2">
        <f t="shared" si="36"/>
        <v>45068</v>
      </c>
      <c r="R823" t="str">
        <f t="shared" si="37"/>
        <v>17:58:55</v>
      </c>
      <c r="S823">
        <f t="shared" si="38"/>
        <v>0</v>
      </c>
    </row>
    <row r="824" spans="1:19" x14ac:dyDescent="0.2">
      <c r="A824" t="s">
        <v>2322</v>
      </c>
      <c r="B824" t="s">
        <v>1399</v>
      </c>
      <c r="C824">
        <v>48.78</v>
      </c>
      <c r="D824" s="1">
        <v>45149.697002314817</v>
      </c>
      <c r="E824" t="s">
        <v>47</v>
      </c>
      <c r="F824" t="s">
        <v>292</v>
      </c>
      <c r="G824" t="s">
        <v>2323</v>
      </c>
      <c r="H824" t="s">
        <v>1491</v>
      </c>
      <c r="I824" t="s">
        <v>599</v>
      </c>
      <c r="J824" t="s">
        <v>70</v>
      </c>
      <c r="K824">
        <v>18</v>
      </c>
      <c r="L824" t="s">
        <v>38</v>
      </c>
      <c r="M824">
        <v>136</v>
      </c>
      <c r="N824">
        <v>1</v>
      </c>
      <c r="O824">
        <v>552.05999999999995</v>
      </c>
      <c r="P824" s="1">
        <v>45600.340405092589</v>
      </c>
      <c r="Q824" s="2">
        <f t="shared" si="36"/>
        <v>45149</v>
      </c>
      <c r="R824" t="str">
        <f t="shared" si="37"/>
        <v>16:43:41</v>
      </c>
      <c r="S824">
        <f t="shared" si="38"/>
        <v>0</v>
      </c>
    </row>
    <row r="825" spans="1:19" x14ac:dyDescent="0.2">
      <c r="A825" t="s">
        <v>2324</v>
      </c>
      <c r="B825" t="s">
        <v>1439</v>
      </c>
      <c r="C825">
        <v>4.1500000000000004</v>
      </c>
      <c r="D825" s="1">
        <v>45218.690729166665</v>
      </c>
      <c r="E825" t="s">
        <v>47</v>
      </c>
      <c r="F825" t="s">
        <v>297</v>
      </c>
      <c r="G825" t="s">
        <v>940</v>
      </c>
      <c r="H825" t="s">
        <v>1572</v>
      </c>
      <c r="I825" t="s">
        <v>63</v>
      </c>
      <c r="J825" t="s">
        <v>70</v>
      </c>
      <c r="K825">
        <v>60</v>
      </c>
      <c r="L825" t="s">
        <v>71</v>
      </c>
      <c r="M825">
        <v>119</v>
      </c>
      <c r="N825">
        <v>1</v>
      </c>
      <c r="O825">
        <v>6017.36</v>
      </c>
      <c r="P825" s="1">
        <v>45600.340138888889</v>
      </c>
      <c r="Q825" s="2">
        <f t="shared" si="36"/>
        <v>45218</v>
      </c>
      <c r="R825" t="str">
        <f t="shared" si="37"/>
        <v>16:34:39</v>
      </c>
      <c r="S825">
        <f t="shared" si="38"/>
        <v>0</v>
      </c>
    </row>
    <row r="826" spans="1:19" x14ac:dyDescent="0.2">
      <c r="A826" t="s">
        <v>2325</v>
      </c>
      <c r="B826" t="s">
        <v>365</v>
      </c>
      <c r="C826">
        <v>60.99</v>
      </c>
      <c r="D826" s="1">
        <v>45139.718252314815</v>
      </c>
      <c r="E826" t="s">
        <v>18</v>
      </c>
      <c r="F826" t="s">
        <v>54</v>
      </c>
      <c r="G826" t="s">
        <v>1029</v>
      </c>
      <c r="H826" t="s">
        <v>2326</v>
      </c>
      <c r="I826" t="s">
        <v>981</v>
      </c>
      <c r="J826" t="s">
        <v>70</v>
      </c>
      <c r="K826">
        <v>34</v>
      </c>
      <c r="L826" t="s">
        <v>78</v>
      </c>
      <c r="M826">
        <v>58</v>
      </c>
      <c r="N826">
        <v>1</v>
      </c>
      <c r="O826">
        <v>7281.46</v>
      </c>
      <c r="P826" s="1">
        <v>45600.338784722226</v>
      </c>
      <c r="Q826" s="2">
        <f t="shared" si="36"/>
        <v>45139</v>
      </c>
      <c r="R826" t="str">
        <f t="shared" si="37"/>
        <v>17:14:17</v>
      </c>
      <c r="S826">
        <f t="shared" si="38"/>
        <v>0</v>
      </c>
    </row>
    <row r="827" spans="1:19" x14ac:dyDescent="0.2">
      <c r="A827" t="s">
        <v>2327</v>
      </c>
      <c r="B827" t="s">
        <v>805</v>
      </c>
      <c r="C827">
        <v>408.19</v>
      </c>
      <c r="D827" s="1">
        <v>45275.700092592589</v>
      </c>
      <c r="E827" t="s">
        <v>18</v>
      </c>
      <c r="F827" t="s">
        <v>33</v>
      </c>
      <c r="G827" t="s">
        <v>671</v>
      </c>
      <c r="H827" t="s">
        <v>2328</v>
      </c>
      <c r="I827" t="s">
        <v>859</v>
      </c>
      <c r="J827" t="s">
        <v>70</v>
      </c>
      <c r="K827">
        <v>26</v>
      </c>
      <c r="L827" t="s">
        <v>78</v>
      </c>
      <c r="M827">
        <v>241</v>
      </c>
      <c r="N827">
        <v>1</v>
      </c>
      <c r="O827">
        <v>6847.47</v>
      </c>
      <c r="P827" s="1">
        <v>45600.339224537034</v>
      </c>
      <c r="Q827" s="2">
        <f t="shared" si="36"/>
        <v>45275</v>
      </c>
      <c r="R827" t="str">
        <f t="shared" si="37"/>
        <v>16:48:08</v>
      </c>
      <c r="S827">
        <f t="shared" si="38"/>
        <v>0</v>
      </c>
    </row>
    <row r="828" spans="1:19" x14ac:dyDescent="0.2">
      <c r="A828" t="s">
        <v>2329</v>
      </c>
      <c r="B828" t="s">
        <v>1382</v>
      </c>
      <c r="C828">
        <v>524.6</v>
      </c>
      <c r="D828" s="1">
        <v>45023.7344212963</v>
      </c>
      <c r="E828" t="s">
        <v>18</v>
      </c>
      <c r="F828" t="s">
        <v>507</v>
      </c>
      <c r="G828" t="s">
        <v>1556</v>
      </c>
      <c r="H828" t="s">
        <v>564</v>
      </c>
      <c r="I828" t="s">
        <v>44</v>
      </c>
      <c r="J828" t="s">
        <v>70</v>
      </c>
      <c r="K828">
        <v>58</v>
      </c>
      <c r="L828" t="s">
        <v>24</v>
      </c>
      <c r="M828">
        <v>76</v>
      </c>
      <c r="N828">
        <v>1</v>
      </c>
      <c r="O828">
        <v>13017.7</v>
      </c>
      <c r="P828" s="1">
        <v>45600.340115740742</v>
      </c>
      <c r="Q828" s="2">
        <f t="shared" si="36"/>
        <v>45023</v>
      </c>
      <c r="R828" t="str">
        <f t="shared" si="37"/>
        <v>17:37:34</v>
      </c>
      <c r="S828">
        <f t="shared" si="38"/>
        <v>0</v>
      </c>
    </row>
    <row r="829" spans="1:19" x14ac:dyDescent="0.2">
      <c r="A829" t="s">
        <v>2330</v>
      </c>
      <c r="B829" t="s">
        <v>2331</v>
      </c>
      <c r="C829">
        <v>108.96</v>
      </c>
      <c r="D829" s="1">
        <v>45209.758414351854</v>
      </c>
      <c r="E829" t="s">
        <v>18</v>
      </c>
      <c r="F829" t="s">
        <v>179</v>
      </c>
      <c r="G829" t="s">
        <v>2332</v>
      </c>
      <c r="H829" t="s">
        <v>2207</v>
      </c>
      <c r="I829" t="s">
        <v>273</v>
      </c>
      <c r="J829" t="s">
        <v>23</v>
      </c>
      <c r="K829">
        <v>26</v>
      </c>
      <c r="L829" t="s">
        <v>38</v>
      </c>
      <c r="M829">
        <v>247</v>
      </c>
      <c r="N829">
        <v>1</v>
      </c>
      <c r="O829">
        <v>7597.66</v>
      </c>
      <c r="P829" s="1">
        <v>45600.337962962964</v>
      </c>
      <c r="Q829" s="2">
        <f t="shared" si="36"/>
        <v>45209</v>
      </c>
      <c r="R829" t="str">
        <f t="shared" si="37"/>
        <v>18:12:07</v>
      </c>
      <c r="S829">
        <f t="shared" si="38"/>
        <v>0</v>
      </c>
    </row>
    <row r="830" spans="1:19" x14ac:dyDescent="0.2">
      <c r="A830" t="s">
        <v>2333</v>
      </c>
      <c r="B830" t="s">
        <v>893</v>
      </c>
      <c r="C830">
        <v>70.03</v>
      </c>
      <c r="D830" s="1">
        <v>45278.773993055554</v>
      </c>
      <c r="E830" t="s">
        <v>18</v>
      </c>
      <c r="F830" t="s">
        <v>81</v>
      </c>
      <c r="G830" t="s">
        <v>2334</v>
      </c>
      <c r="H830" t="s">
        <v>2045</v>
      </c>
      <c r="I830" t="s">
        <v>90</v>
      </c>
      <c r="J830" t="s">
        <v>70</v>
      </c>
      <c r="K830">
        <v>63</v>
      </c>
      <c r="L830" t="s">
        <v>71</v>
      </c>
      <c r="M830">
        <v>49</v>
      </c>
      <c r="N830">
        <v>1</v>
      </c>
      <c r="O830">
        <v>7330.31</v>
      </c>
      <c r="P830" s="1">
        <v>45600.338831018518</v>
      </c>
      <c r="Q830" s="2">
        <f t="shared" si="36"/>
        <v>45278</v>
      </c>
      <c r="R830" t="str">
        <f t="shared" si="37"/>
        <v>18:34:33</v>
      </c>
      <c r="S830">
        <f t="shared" si="38"/>
        <v>0</v>
      </c>
    </row>
    <row r="831" spans="1:19" x14ac:dyDescent="0.2">
      <c r="A831" t="s">
        <v>2335</v>
      </c>
      <c r="B831" t="s">
        <v>1097</v>
      </c>
      <c r="C831">
        <v>124.84</v>
      </c>
      <c r="D831" s="1">
        <v>45191.739374999997</v>
      </c>
      <c r="E831" t="s">
        <v>18</v>
      </c>
      <c r="F831" t="s">
        <v>109</v>
      </c>
      <c r="G831" t="s">
        <v>1149</v>
      </c>
      <c r="H831" t="s">
        <v>504</v>
      </c>
      <c r="I831" t="s">
        <v>268</v>
      </c>
      <c r="J831" t="s">
        <v>37</v>
      </c>
      <c r="K831">
        <v>52</v>
      </c>
      <c r="L831" t="s">
        <v>71</v>
      </c>
      <c r="M831">
        <v>79</v>
      </c>
      <c r="N831">
        <v>1</v>
      </c>
      <c r="O831">
        <v>6711.78</v>
      </c>
      <c r="P831" s="1">
        <v>45600.341296296298</v>
      </c>
      <c r="Q831" s="2">
        <f t="shared" si="36"/>
        <v>45191</v>
      </c>
      <c r="R831" t="str">
        <f t="shared" si="37"/>
        <v>17:44:42</v>
      </c>
      <c r="S831">
        <f t="shared" si="38"/>
        <v>0</v>
      </c>
    </row>
    <row r="832" spans="1:19" x14ac:dyDescent="0.2">
      <c r="A832" t="s">
        <v>2336</v>
      </c>
      <c r="B832" t="s">
        <v>994</v>
      </c>
      <c r="C832">
        <v>324.04000000000002</v>
      </c>
      <c r="D832" s="1">
        <v>45112.700752314813</v>
      </c>
      <c r="E832" t="s">
        <v>18</v>
      </c>
      <c r="F832" t="s">
        <v>302</v>
      </c>
      <c r="G832" t="s">
        <v>312</v>
      </c>
      <c r="H832" t="s">
        <v>2337</v>
      </c>
      <c r="I832" t="s">
        <v>170</v>
      </c>
      <c r="J832" t="s">
        <v>23</v>
      </c>
      <c r="K832">
        <v>54</v>
      </c>
      <c r="L832" t="s">
        <v>71</v>
      </c>
      <c r="M832">
        <v>30</v>
      </c>
      <c r="N832">
        <v>1</v>
      </c>
      <c r="O832">
        <v>2248.06</v>
      </c>
      <c r="P832" s="1">
        <v>45600.338969907411</v>
      </c>
      <c r="Q832" s="2">
        <f t="shared" si="36"/>
        <v>45112</v>
      </c>
      <c r="R832" t="str">
        <f t="shared" si="37"/>
        <v>16:49:05</v>
      </c>
      <c r="S832">
        <f t="shared" si="38"/>
        <v>0</v>
      </c>
    </row>
    <row r="833" spans="1:19" x14ac:dyDescent="0.2">
      <c r="A833" t="s">
        <v>2338</v>
      </c>
      <c r="B833" t="s">
        <v>1201</v>
      </c>
      <c r="C833">
        <v>39.69</v>
      </c>
      <c r="D833" s="1">
        <v>45040.719756944447</v>
      </c>
      <c r="E833" t="s">
        <v>18</v>
      </c>
      <c r="F833" t="s">
        <v>120</v>
      </c>
      <c r="G833" t="s">
        <v>1435</v>
      </c>
      <c r="H833" t="s">
        <v>1478</v>
      </c>
      <c r="I833" t="s">
        <v>549</v>
      </c>
      <c r="J833" t="s">
        <v>37</v>
      </c>
      <c r="K833">
        <v>70</v>
      </c>
      <c r="L833" t="s">
        <v>71</v>
      </c>
      <c r="M833">
        <v>163</v>
      </c>
      <c r="N833">
        <v>1</v>
      </c>
      <c r="O833">
        <v>3524.68</v>
      </c>
      <c r="P833" s="1">
        <v>45600.338703703703</v>
      </c>
      <c r="Q833" s="2">
        <f t="shared" si="36"/>
        <v>45040</v>
      </c>
      <c r="R833" t="str">
        <f t="shared" si="37"/>
        <v>17:16:27</v>
      </c>
      <c r="S833">
        <f t="shared" si="38"/>
        <v>0</v>
      </c>
    </row>
    <row r="834" spans="1:19" x14ac:dyDescent="0.2">
      <c r="A834" t="s">
        <v>2339</v>
      </c>
      <c r="B834" t="s">
        <v>1230</v>
      </c>
      <c r="C834">
        <v>157.69999999999999</v>
      </c>
      <c r="D834" s="1">
        <v>45261.728645833333</v>
      </c>
      <c r="E834" t="s">
        <v>47</v>
      </c>
      <c r="F834" t="s">
        <v>297</v>
      </c>
      <c r="G834" t="s">
        <v>1932</v>
      </c>
      <c r="H834" t="s">
        <v>895</v>
      </c>
      <c r="I834" t="s">
        <v>63</v>
      </c>
      <c r="J834" t="s">
        <v>70</v>
      </c>
      <c r="K834">
        <v>58</v>
      </c>
      <c r="L834" t="s">
        <v>78</v>
      </c>
      <c r="M834">
        <v>46</v>
      </c>
      <c r="N834">
        <v>1</v>
      </c>
      <c r="O834">
        <v>8332.58</v>
      </c>
      <c r="P834" s="1">
        <v>45600.34097222222</v>
      </c>
      <c r="Q834" s="2">
        <f t="shared" si="36"/>
        <v>45261</v>
      </c>
      <c r="R834" t="str">
        <f t="shared" si="37"/>
        <v>17:29:15</v>
      </c>
      <c r="S834">
        <f t="shared" si="38"/>
        <v>0</v>
      </c>
    </row>
    <row r="835" spans="1:19" x14ac:dyDescent="0.2">
      <c r="A835" t="s">
        <v>2340</v>
      </c>
      <c r="B835" t="s">
        <v>1053</v>
      </c>
      <c r="C835">
        <v>81.27</v>
      </c>
      <c r="D835" s="1">
        <v>45237.692060185182</v>
      </c>
      <c r="E835" t="s">
        <v>47</v>
      </c>
      <c r="F835" t="s">
        <v>60</v>
      </c>
      <c r="G835" t="s">
        <v>2341</v>
      </c>
      <c r="H835" t="s">
        <v>1954</v>
      </c>
      <c r="I835" t="s">
        <v>268</v>
      </c>
      <c r="J835" t="s">
        <v>37</v>
      </c>
      <c r="K835">
        <v>22</v>
      </c>
      <c r="L835" t="s">
        <v>38</v>
      </c>
      <c r="M835">
        <v>68</v>
      </c>
      <c r="N835">
        <v>1</v>
      </c>
      <c r="O835">
        <v>1814.48</v>
      </c>
      <c r="P835" s="1">
        <v>45600.340821759259</v>
      </c>
      <c r="Q835" s="2">
        <f t="shared" ref="Q835:Q898" si="39">INT(D835)</f>
        <v>45237</v>
      </c>
      <c r="R835" t="str">
        <f t="shared" ref="R835:R898" si="40">TEXT(D835,"HH:MM:SS")</f>
        <v>16:36:34</v>
      </c>
      <c r="S835">
        <f t="shared" ref="S835:S898" si="41">IF(OR(N835&gt;3, C835&gt;10000, C835&gt;0.8*O835, AND(K835&gt;65, C835&gt;5000), M835&lt;10,R835&lt;TIME(6,0,0)), 1, 0)</f>
        <v>0</v>
      </c>
    </row>
    <row r="836" spans="1:19" x14ac:dyDescent="0.2">
      <c r="A836" t="s">
        <v>2342</v>
      </c>
      <c r="B836" t="s">
        <v>530</v>
      </c>
      <c r="C836">
        <v>193.82</v>
      </c>
      <c r="D836" s="1">
        <v>45036.744976851849</v>
      </c>
      <c r="E836" t="s">
        <v>18</v>
      </c>
      <c r="F836" t="s">
        <v>292</v>
      </c>
      <c r="G836" t="s">
        <v>903</v>
      </c>
      <c r="H836" t="s">
        <v>1670</v>
      </c>
      <c r="I836" t="s">
        <v>565</v>
      </c>
      <c r="J836" t="s">
        <v>70</v>
      </c>
      <c r="K836">
        <v>37</v>
      </c>
      <c r="L836" t="s">
        <v>78</v>
      </c>
      <c r="M836">
        <v>176</v>
      </c>
      <c r="N836">
        <v>1</v>
      </c>
      <c r="O836">
        <v>3886.77</v>
      </c>
      <c r="P836" s="1">
        <v>45600.341770833336</v>
      </c>
      <c r="Q836" s="2">
        <f t="shared" si="39"/>
        <v>45036</v>
      </c>
      <c r="R836" t="str">
        <f t="shared" si="40"/>
        <v>17:52:46</v>
      </c>
      <c r="S836">
        <f t="shared" si="41"/>
        <v>0</v>
      </c>
    </row>
    <row r="837" spans="1:19" x14ac:dyDescent="0.2">
      <c r="A837" t="s">
        <v>2343</v>
      </c>
      <c r="B837" t="s">
        <v>1928</v>
      </c>
      <c r="C837">
        <v>16.73</v>
      </c>
      <c r="D837" s="1">
        <v>45260.742083333331</v>
      </c>
      <c r="E837" t="s">
        <v>18</v>
      </c>
      <c r="F837" t="s">
        <v>297</v>
      </c>
      <c r="G837" t="s">
        <v>1499</v>
      </c>
      <c r="H837" t="s">
        <v>964</v>
      </c>
      <c r="I837" t="s">
        <v>155</v>
      </c>
      <c r="J837" t="s">
        <v>37</v>
      </c>
      <c r="K837">
        <v>79</v>
      </c>
      <c r="L837" t="s">
        <v>71</v>
      </c>
      <c r="M837">
        <v>165</v>
      </c>
      <c r="N837">
        <v>1</v>
      </c>
      <c r="O837">
        <v>7591.13</v>
      </c>
      <c r="P837" s="1">
        <v>45600.338935185187</v>
      </c>
      <c r="Q837" s="2">
        <f t="shared" si="39"/>
        <v>45260</v>
      </c>
      <c r="R837" t="str">
        <f t="shared" si="40"/>
        <v>17:48:36</v>
      </c>
      <c r="S837">
        <f t="shared" si="41"/>
        <v>0</v>
      </c>
    </row>
    <row r="838" spans="1:19" x14ac:dyDescent="0.2">
      <c r="A838" t="s">
        <v>2344</v>
      </c>
      <c r="B838" t="s">
        <v>489</v>
      </c>
      <c r="C838">
        <v>474.05</v>
      </c>
      <c r="D838" s="1">
        <v>45148.771261574075</v>
      </c>
      <c r="E838" t="s">
        <v>18</v>
      </c>
      <c r="F838" t="s">
        <v>224</v>
      </c>
      <c r="G838" t="s">
        <v>1938</v>
      </c>
      <c r="H838" t="s">
        <v>1911</v>
      </c>
      <c r="I838" t="s">
        <v>1001</v>
      </c>
      <c r="J838" t="s">
        <v>23</v>
      </c>
      <c r="K838">
        <v>57</v>
      </c>
      <c r="L838" t="s">
        <v>71</v>
      </c>
      <c r="M838">
        <v>214</v>
      </c>
      <c r="N838">
        <v>1</v>
      </c>
      <c r="O838">
        <v>1484.31</v>
      </c>
      <c r="P838" s="1">
        <v>45600.340810185182</v>
      </c>
      <c r="Q838" s="2">
        <f t="shared" si="39"/>
        <v>45148</v>
      </c>
      <c r="R838" t="str">
        <f t="shared" si="40"/>
        <v>18:30:37</v>
      </c>
      <c r="S838">
        <f t="shared" si="41"/>
        <v>0</v>
      </c>
    </row>
    <row r="839" spans="1:19" x14ac:dyDescent="0.2">
      <c r="A839" t="s">
        <v>2345</v>
      </c>
      <c r="B839" t="s">
        <v>2346</v>
      </c>
      <c r="C839">
        <v>39.21</v>
      </c>
      <c r="D839" s="1">
        <v>45056.677442129629</v>
      </c>
      <c r="E839" t="s">
        <v>18</v>
      </c>
      <c r="F839" t="s">
        <v>173</v>
      </c>
      <c r="G839" t="s">
        <v>779</v>
      </c>
      <c r="H839" t="s">
        <v>2347</v>
      </c>
      <c r="I839" t="s">
        <v>483</v>
      </c>
      <c r="J839" t="s">
        <v>23</v>
      </c>
      <c r="K839">
        <v>66</v>
      </c>
      <c r="L839" t="s">
        <v>24</v>
      </c>
      <c r="M839">
        <v>245</v>
      </c>
      <c r="N839">
        <v>4</v>
      </c>
      <c r="O839">
        <v>9385.57</v>
      </c>
      <c r="P839" s="1">
        <v>45600.341574074075</v>
      </c>
      <c r="Q839" s="2">
        <f t="shared" si="39"/>
        <v>45056</v>
      </c>
      <c r="R839" t="str">
        <f t="shared" si="40"/>
        <v>16:15:31</v>
      </c>
      <c r="S839">
        <f t="shared" si="41"/>
        <v>1</v>
      </c>
    </row>
    <row r="840" spans="1:19" x14ac:dyDescent="0.2">
      <c r="A840" t="s">
        <v>2348</v>
      </c>
      <c r="B840" t="s">
        <v>404</v>
      </c>
      <c r="C840">
        <v>637.75</v>
      </c>
      <c r="D840" s="1">
        <v>45131.671585648146</v>
      </c>
      <c r="E840" t="s">
        <v>18</v>
      </c>
      <c r="F840" t="s">
        <v>324</v>
      </c>
      <c r="G840" t="s">
        <v>414</v>
      </c>
      <c r="H840" t="s">
        <v>2349</v>
      </c>
      <c r="I840" t="s">
        <v>166</v>
      </c>
      <c r="J840" t="s">
        <v>70</v>
      </c>
      <c r="K840">
        <v>79</v>
      </c>
      <c r="L840" t="s">
        <v>71</v>
      </c>
      <c r="M840">
        <v>152</v>
      </c>
      <c r="N840">
        <v>1</v>
      </c>
      <c r="O840">
        <v>4202.92</v>
      </c>
      <c r="P840" s="1">
        <v>45600.339479166665</v>
      </c>
      <c r="Q840" s="2">
        <f t="shared" si="39"/>
        <v>45131</v>
      </c>
      <c r="R840" t="str">
        <f t="shared" si="40"/>
        <v>16:07:05</v>
      </c>
      <c r="S840">
        <f t="shared" si="41"/>
        <v>0</v>
      </c>
    </row>
    <row r="841" spans="1:19" x14ac:dyDescent="0.2">
      <c r="A841" t="s">
        <v>2350</v>
      </c>
      <c r="B841" t="s">
        <v>1107</v>
      </c>
      <c r="C841">
        <v>153.59</v>
      </c>
      <c r="D841" s="1">
        <v>45050.738877314812</v>
      </c>
      <c r="E841" t="s">
        <v>47</v>
      </c>
      <c r="F841" t="s">
        <v>596</v>
      </c>
      <c r="G841" t="s">
        <v>1130</v>
      </c>
      <c r="H841" t="s">
        <v>2351</v>
      </c>
      <c r="I841" t="s">
        <v>354</v>
      </c>
      <c r="J841" t="s">
        <v>70</v>
      </c>
      <c r="K841">
        <v>66</v>
      </c>
      <c r="L841" t="s">
        <v>71</v>
      </c>
      <c r="M841">
        <v>174</v>
      </c>
      <c r="N841">
        <v>1</v>
      </c>
      <c r="O841">
        <v>4813.12</v>
      </c>
      <c r="P841" s="1">
        <v>45600.340081018519</v>
      </c>
      <c r="Q841" s="2">
        <f t="shared" si="39"/>
        <v>45050</v>
      </c>
      <c r="R841" t="str">
        <f t="shared" si="40"/>
        <v>17:43:59</v>
      </c>
      <c r="S841">
        <f t="shared" si="41"/>
        <v>0</v>
      </c>
    </row>
    <row r="842" spans="1:19" x14ac:dyDescent="0.2">
      <c r="A842" t="s">
        <v>2352</v>
      </c>
      <c r="B842" t="s">
        <v>2353</v>
      </c>
      <c r="C842">
        <v>186.6</v>
      </c>
      <c r="D842" s="1">
        <v>45224.668935185182</v>
      </c>
      <c r="E842" t="s">
        <v>18</v>
      </c>
      <c r="F842" t="s">
        <v>256</v>
      </c>
      <c r="G842" t="s">
        <v>2117</v>
      </c>
      <c r="H842" t="s">
        <v>2354</v>
      </c>
      <c r="I842" t="s">
        <v>573</v>
      </c>
      <c r="J842" t="s">
        <v>70</v>
      </c>
      <c r="K842">
        <v>18</v>
      </c>
      <c r="L842" t="s">
        <v>38</v>
      </c>
      <c r="M842">
        <v>139</v>
      </c>
      <c r="N842">
        <v>1</v>
      </c>
      <c r="O842">
        <v>9716.68</v>
      </c>
      <c r="P842" s="1">
        <v>45600.34070601852</v>
      </c>
      <c r="Q842" s="2">
        <f t="shared" si="39"/>
        <v>45224</v>
      </c>
      <c r="R842" t="str">
        <f t="shared" si="40"/>
        <v>16:03:16</v>
      </c>
      <c r="S842">
        <f t="shared" si="41"/>
        <v>0</v>
      </c>
    </row>
    <row r="843" spans="1:19" x14ac:dyDescent="0.2">
      <c r="A843" t="s">
        <v>2355</v>
      </c>
      <c r="B843" t="s">
        <v>1115</v>
      </c>
      <c r="C843">
        <v>644.08000000000004</v>
      </c>
      <c r="D843" s="1">
        <v>45054.728472222225</v>
      </c>
      <c r="E843" t="s">
        <v>18</v>
      </c>
      <c r="F843" t="s">
        <v>48</v>
      </c>
      <c r="G843" t="s">
        <v>2356</v>
      </c>
      <c r="H843" t="s">
        <v>1263</v>
      </c>
      <c r="I843" t="s">
        <v>763</v>
      </c>
      <c r="J843" t="s">
        <v>37</v>
      </c>
      <c r="K843">
        <v>24</v>
      </c>
      <c r="L843" t="s">
        <v>38</v>
      </c>
      <c r="M843">
        <v>55</v>
      </c>
      <c r="N843">
        <v>1</v>
      </c>
      <c r="O843">
        <v>1980.62</v>
      </c>
      <c r="P843" s="1">
        <v>45600.338402777779</v>
      </c>
      <c r="Q843" s="2">
        <f t="shared" si="39"/>
        <v>45054</v>
      </c>
      <c r="R843" t="str">
        <f t="shared" si="40"/>
        <v>17:29:00</v>
      </c>
      <c r="S843">
        <f t="shared" si="41"/>
        <v>0</v>
      </c>
    </row>
    <row r="844" spans="1:19" x14ac:dyDescent="0.2">
      <c r="A844" t="s">
        <v>2357</v>
      </c>
      <c r="B844" t="s">
        <v>1230</v>
      </c>
      <c r="C844">
        <v>226.66</v>
      </c>
      <c r="D844" s="1">
        <v>45287.788344907407</v>
      </c>
      <c r="E844" t="s">
        <v>18</v>
      </c>
      <c r="F844" t="s">
        <v>120</v>
      </c>
      <c r="G844" t="s">
        <v>2358</v>
      </c>
      <c r="H844" t="s">
        <v>2026</v>
      </c>
      <c r="I844" t="s">
        <v>354</v>
      </c>
      <c r="J844" t="s">
        <v>70</v>
      </c>
      <c r="K844">
        <v>41</v>
      </c>
      <c r="L844" t="s">
        <v>24</v>
      </c>
      <c r="M844">
        <v>168</v>
      </c>
      <c r="N844">
        <v>1</v>
      </c>
      <c r="O844">
        <v>10216.25</v>
      </c>
      <c r="P844" s="1">
        <v>45600.33871527778</v>
      </c>
      <c r="Q844" s="2">
        <f t="shared" si="39"/>
        <v>45287</v>
      </c>
      <c r="R844" t="str">
        <f t="shared" si="40"/>
        <v>18:55:13</v>
      </c>
      <c r="S844">
        <f t="shared" si="41"/>
        <v>0</v>
      </c>
    </row>
    <row r="845" spans="1:19" x14ac:dyDescent="0.2">
      <c r="A845" t="s">
        <v>2359</v>
      </c>
      <c r="B845" t="s">
        <v>464</v>
      </c>
      <c r="C845">
        <v>305</v>
      </c>
      <c r="D845" s="1">
        <v>45211.722569444442</v>
      </c>
      <c r="E845" t="s">
        <v>18</v>
      </c>
      <c r="F845" t="s">
        <v>426</v>
      </c>
      <c r="G845" t="s">
        <v>2360</v>
      </c>
      <c r="H845" t="s">
        <v>1468</v>
      </c>
      <c r="I845" t="s">
        <v>363</v>
      </c>
      <c r="J845" t="s">
        <v>23</v>
      </c>
      <c r="K845">
        <v>22</v>
      </c>
      <c r="L845" t="s">
        <v>38</v>
      </c>
      <c r="M845">
        <v>222</v>
      </c>
      <c r="N845">
        <v>1</v>
      </c>
      <c r="O845">
        <v>944.83</v>
      </c>
      <c r="P845" s="1">
        <v>45600.338078703702</v>
      </c>
      <c r="Q845" s="2">
        <f t="shared" si="39"/>
        <v>45211</v>
      </c>
      <c r="R845" t="str">
        <f t="shared" si="40"/>
        <v>17:20:30</v>
      </c>
      <c r="S845">
        <f t="shared" si="41"/>
        <v>0</v>
      </c>
    </row>
    <row r="846" spans="1:19" x14ac:dyDescent="0.2">
      <c r="A846" t="s">
        <v>2361</v>
      </c>
      <c r="B846" t="s">
        <v>163</v>
      </c>
      <c r="C846">
        <v>233.1</v>
      </c>
      <c r="D846" s="1">
        <v>44942.728333333333</v>
      </c>
      <c r="E846" t="s">
        <v>47</v>
      </c>
      <c r="F846" t="s">
        <v>81</v>
      </c>
      <c r="G846" t="s">
        <v>2362</v>
      </c>
      <c r="H846" t="s">
        <v>2130</v>
      </c>
      <c r="I846" t="s">
        <v>1350</v>
      </c>
      <c r="J846" t="s">
        <v>70</v>
      </c>
      <c r="K846">
        <v>42</v>
      </c>
      <c r="L846" t="s">
        <v>24</v>
      </c>
      <c r="M846">
        <v>37</v>
      </c>
      <c r="N846">
        <v>1</v>
      </c>
      <c r="O846">
        <v>7469.2</v>
      </c>
      <c r="P846" s="1">
        <v>45600.341423611113</v>
      </c>
      <c r="Q846" s="2">
        <f t="shared" si="39"/>
        <v>44942</v>
      </c>
      <c r="R846" t="str">
        <f t="shared" si="40"/>
        <v>17:28:48</v>
      </c>
      <c r="S846">
        <f t="shared" si="41"/>
        <v>0</v>
      </c>
    </row>
    <row r="847" spans="1:19" x14ac:dyDescent="0.2">
      <c r="A847" t="s">
        <v>2363</v>
      </c>
      <c r="B847" t="s">
        <v>579</v>
      </c>
      <c r="C847">
        <v>793.13</v>
      </c>
      <c r="D847" s="1">
        <v>45056.693136574075</v>
      </c>
      <c r="E847" t="s">
        <v>18</v>
      </c>
      <c r="F847" t="s">
        <v>93</v>
      </c>
      <c r="G847" t="s">
        <v>535</v>
      </c>
      <c r="H847" t="s">
        <v>1150</v>
      </c>
      <c r="I847" t="s">
        <v>77</v>
      </c>
      <c r="J847" t="s">
        <v>37</v>
      </c>
      <c r="K847">
        <v>68</v>
      </c>
      <c r="L847" t="s">
        <v>24</v>
      </c>
      <c r="M847">
        <v>76</v>
      </c>
      <c r="N847">
        <v>1</v>
      </c>
      <c r="O847">
        <v>13389.16</v>
      </c>
      <c r="P847" s="1">
        <v>45600.340104166666</v>
      </c>
      <c r="Q847" s="2">
        <f t="shared" si="39"/>
        <v>45056</v>
      </c>
      <c r="R847" t="str">
        <f t="shared" si="40"/>
        <v>16:38:07</v>
      </c>
      <c r="S847">
        <f t="shared" si="41"/>
        <v>0</v>
      </c>
    </row>
    <row r="848" spans="1:19" x14ac:dyDescent="0.2">
      <c r="A848" t="s">
        <v>2364</v>
      </c>
      <c r="B848" t="s">
        <v>1746</v>
      </c>
      <c r="C848">
        <v>224.19</v>
      </c>
      <c r="D848" s="1">
        <v>45190.696273148147</v>
      </c>
      <c r="E848" t="s">
        <v>18</v>
      </c>
      <c r="F848" t="s">
        <v>27</v>
      </c>
      <c r="G848" t="s">
        <v>567</v>
      </c>
      <c r="H848" t="s">
        <v>375</v>
      </c>
      <c r="I848" t="s">
        <v>112</v>
      </c>
      <c r="J848" t="s">
        <v>23</v>
      </c>
      <c r="K848">
        <v>52</v>
      </c>
      <c r="L848" t="s">
        <v>24</v>
      </c>
      <c r="M848">
        <v>93</v>
      </c>
      <c r="N848">
        <v>1</v>
      </c>
      <c r="O848">
        <v>8475.4699999999993</v>
      </c>
      <c r="P848" s="1">
        <v>45600.338587962964</v>
      </c>
      <c r="Q848" s="2">
        <f t="shared" si="39"/>
        <v>45190</v>
      </c>
      <c r="R848" t="str">
        <f t="shared" si="40"/>
        <v>16:42:38</v>
      </c>
      <c r="S848">
        <f t="shared" si="41"/>
        <v>0</v>
      </c>
    </row>
    <row r="849" spans="1:19" x14ac:dyDescent="0.2">
      <c r="A849" t="s">
        <v>2365</v>
      </c>
      <c r="B849" t="s">
        <v>782</v>
      </c>
      <c r="C849">
        <v>214.83</v>
      </c>
      <c r="D849" s="1">
        <v>45005.758680555555</v>
      </c>
      <c r="E849" t="s">
        <v>47</v>
      </c>
      <c r="F849" t="s">
        <v>256</v>
      </c>
      <c r="G849" t="s">
        <v>2341</v>
      </c>
      <c r="H849" t="s">
        <v>964</v>
      </c>
      <c r="I849" t="s">
        <v>36</v>
      </c>
      <c r="J849" t="s">
        <v>23</v>
      </c>
      <c r="K849">
        <v>23</v>
      </c>
      <c r="L849" t="s">
        <v>38</v>
      </c>
      <c r="M849">
        <v>63</v>
      </c>
      <c r="N849">
        <v>1</v>
      </c>
      <c r="O849">
        <v>991.69</v>
      </c>
      <c r="P849" s="1">
        <v>45600.341493055559</v>
      </c>
      <c r="Q849" s="2">
        <f t="shared" si="39"/>
        <v>45005</v>
      </c>
      <c r="R849" t="str">
        <f t="shared" si="40"/>
        <v>18:12:30</v>
      </c>
      <c r="S849">
        <f t="shared" si="41"/>
        <v>0</v>
      </c>
    </row>
    <row r="850" spans="1:19" x14ac:dyDescent="0.2">
      <c r="A850" t="s">
        <v>2366</v>
      </c>
      <c r="B850" t="s">
        <v>2367</v>
      </c>
      <c r="C850">
        <v>163.46</v>
      </c>
      <c r="D850" s="1">
        <v>45177.715208333335</v>
      </c>
      <c r="E850" t="s">
        <v>47</v>
      </c>
      <c r="F850" t="s">
        <v>198</v>
      </c>
      <c r="G850" t="s">
        <v>799</v>
      </c>
      <c r="H850" t="s">
        <v>2368</v>
      </c>
      <c r="I850" t="s">
        <v>981</v>
      </c>
      <c r="J850" t="s">
        <v>70</v>
      </c>
      <c r="K850">
        <v>63</v>
      </c>
      <c r="L850" t="s">
        <v>71</v>
      </c>
      <c r="M850">
        <v>111</v>
      </c>
      <c r="N850">
        <v>1</v>
      </c>
      <c r="O850">
        <v>6953.8</v>
      </c>
      <c r="P850" s="1">
        <v>45600.34134259259</v>
      </c>
      <c r="Q850" s="2">
        <f t="shared" si="39"/>
        <v>45177</v>
      </c>
      <c r="R850" t="str">
        <f t="shared" si="40"/>
        <v>17:09:54</v>
      </c>
      <c r="S850">
        <f t="shared" si="41"/>
        <v>0</v>
      </c>
    </row>
    <row r="851" spans="1:19" x14ac:dyDescent="0.2">
      <c r="A851" t="s">
        <v>2369</v>
      </c>
      <c r="B851" t="s">
        <v>885</v>
      </c>
      <c r="C851">
        <v>194.99</v>
      </c>
      <c r="D851" s="1">
        <v>45261.709374999999</v>
      </c>
      <c r="E851" t="s">
        <v>18</v>
      </c>
      <c r="F851" t="s">
        <v>393</v>
      </c>
      <c r="G851" t="s">
        <v>307</v>
      </c>
      <c r="H851" t="s">
        <v>1150</v>
      </c>
      <c r="I851" t="s">
        <v>349</v>
      </c>
      <c r="J851" t="s">
        <v>70</v>
      </c>
      <c r="K851">
        <v>34</v>
      </c>
      <c r="L851" t="s">
        <v>78</v>
      </c>
      <c r="M851">
        <v>91</v>
      </c>
      <c r="N851">
        <v>1</v>
      </c>
      <c r="O851">
        <v>1370.03</v>
      </c>
      <c r="P851" s="1">
        <v>45600.338773148149</v>
      </c>
      <c r="Q851" s="2">
        <f t="shared" si="39"/>
        <v>45261</v>
      </c>
      <c r="R851" t="str">
        <f t="shared" si="40"/>
        <v>17:01:30</v>
      </c>
      <c r="S851">
        <f t="shared" si="41"/>
        <v>0</v>
      </c>
    </row>
    <row r="852" spans="1:19" x14ac:dyDescent="0.2">
      <c r="A852" t="s">
        <v>2370</v>
      </c>
      <c r="B852" t="s">
        <v>2371</v>
      </c>
      <c r="C852">
        <v>23.4</v>
      </c>
      <c r="D852" s="1">
        <v>44965.769317129627</v>
      </c>
      <c r="E852" t="s">
        <v>18</v>
      </c>
      <c r="F852" t="s">
        <v>507</v>
      </c>
      <c r="G852" t="s">
        <v>1576</v>
      </c>
      <c r="H852" t="s">
        <v>1482</v>
      </c>
      <c r="I852" t="s">
        <v>1563</v>
      </c>
      <c r="J852" t="s">
        <v>23</v>
      </c>
      <c r="K852">
        <v>46</v>
      </c>
      <c r="L852" t="s">
        <v>24</v>
      </c>
      <c r="M852">
        <v>175</v>
      </c>
      <c r="N852">
        <v>4</v>
      </c>
      <c r="O852">
        <v>14851.28</v>
      </c>
      <c r="P852" s="1">
        <v>45600.338356481479</v>
      </c>
      <c r="Q852" s="2">
        <f t="shared" si="39"/>
        <v>44965</v>
      </c>
      <c r="R852" t="str">
        <f t="shared" si="40"/>
        <v>18:27:49</v>
      </c>
      <c r="S852">
        <f t="shared" si="41"/>
        <v>1</v>
      </c>
    </row>
    <row r="853" spans="1:19" x14ac:dyDescent="0.2">
      <c r="A853" t="s">
        <v>2372</v>
      </c>
      <c r="B853" t="s">
        <v>2373</v>
      </c>
      <c r="C853">
        <v>227.5</v>
      </c>
      <c r="D853" s="1">
        <v>44998.708020833335</v>
      </c>
      <c r="E853" t="s">
        <v>18</v>
      </c>
      <c r="F853" t="s">
        <v>286</v>
      </c>
      <c r="G853" t="s">
        <v>2248</v>
      </c>
      <c r="H853" t="s">
        <v>209</v>
      </c>
      <c r="I853" t="s">
        <v>289</v>
      </c>
      <c r="J853" t="s">
        <v>37</v>
      </c>
      <c r="K853">
        <v>34</v>
      </c>
      <c r="L853" t="s">
        <v>24</v>
      </c>
      <c r="M853">
        <v>277</v>
      </c>
      <c r="N853">
        <v>1</v>
      </c>
      <c r="O853">
        <v>11505.35</v>
      </c>
      <c r="P853" s="1">
        <v>45600.341377314813</v>
      </c>
      <c r="Q853" s="2">
        <f t="shared" si="39"/>
        <v>44998</v>
      </c>
      <c r="R853" t="str">
        <f t="shared" si="40"/>
        <v>16:59:33</v>
      </c>
      <c r="S853">
        <f t="shared" si="41"/>
        <v>0</v>
      </c>
    </row>
    <row r="854" spans="1:19" x14ac:dyDescent="0.2">
      <c r="A854" t="s">
        <v>2374</v>
      </c>
      <c r="B854" t="s">
        <v>541</v>
      </c>
      <c r="C854">
        <v>259.89999999999998</v>
      </c>
      <c r="D854" s="1">
        <v>45099.672719907408</v>
      </c>
      <c r="E854" t="s">
        <v>18</v>
      </c>
      <c r="F854" t="s">
        <v>54</v>
      </c>
      <c r="G854" t="s">
        <v>961</v>
      </c>
      <c r="H854" t="s">
        <v>1175</v>
      </c>
      <c r="I854" t="s">
        <v>161</v>
      </c>
      <c r="J854" t="s">
        <v>37</v>
      </c>
      <c r="K854">
        <v>26</v>
      </c>
      <c r="L854" t="s">
        <v>38</v>
      </c>
      <c r="M854">
        <v>100</v>
      </c>
      <c r="N854">
        <v>1</v>
      </c>
      <c r="O854">
        <v>914.28</v>
      </c>
      <c r="P854" s="1">
        <v>45600.338530092595</v>
      </c>
      <c r="Q854" s="2">
        <f t="shared" si="39"/>
        <v>45099</v>
      </c>
      <c r="R854" t="str">
        <f t="shared" si="40"/>
        <v>16:08:43</v>
      </c>
      <c r="S854">
        <f t="shared" si="41"/>
        <v>0</v>
      </c>
    </row>
    <row r="855" spans="1:19" x14ac:dyDescent="0.2">
      <c r="A855" t="s">
        <v>2375</v>
      </c>
      <c r="B855" t="s">
        <v>810</v>
      </c>
      <c r="C855">
        <v>59.51</v>
      </c>
      <c r="D855" s="1">
        <v>45020.67528935185</v>
      </c>
      <c r="E855" t="s">
        <v>47</v>
      </c>
      <c r="F855" t="s">
        <v>324</v>
      </c>
      <c r="G855" t="s">
        <v>1142</v>
      </c>
      <c r="H855" t="s">
        <v>1209</v>
      </c>
      <c r="I855" t="s">
        <v>573</v>
      </c>
      <c r="J855" t="s">
        <v>37</v>
      </c>
      <c r="K855">
        <v>36</v>
      </c>
      <c r="L855" t="s">
        <v>24</v>
      </c>
      <c r="M855">
        <v>55</v>
      </c>
      <c r="N855">
        <v>1</v>
      </c>
      <c r="O855">
        <v>9955.8799999999992</v>
      </c>
      <c r="P855" s="1">
        <v>45600.341874999998</v>
      </c>
      <c r="Q855" s="2">
        <f t="shared" si="39"/>
        <v>45020</v>
      </c>
      <c r="R855" t="str">
        <f t="shared" si="40"/>
        <v>16:12:25</v>
      </c>
      <c r="S855">
        <f t="shared" si="41"/>
        <v>0</v>
      </c>
    </row>
    <row r="856" spans="1:19" x14ac:dyDescent="0.2">
      <c r="A856" t="s">
        <v>2376</v>
      </c>
      <c r="B856" t="s">
        <v>2377</v>
      </c>
      <c r="C856">
        <v>50.63</v>
      </c>
      <c r="D856" s="1">
        <v>45070.681354166663</v>
      </c>
      <c r="E856" t="s">
        <v>18</v>
      </c>
      <c r="F856" t="s">
        <v>126</v>
      </c>
      <c r="G856" t="s">
        <v>591</v>
      </c>
      <c r="H856" t="s">
        <v>348</v>
      </c>
      <c r="I856" t="s">
        <v>415</v>
      </c>
      <c r="J856" t="s">
        <v>37</v>
      </c>
      <c r="K856">
        <v>64</v>
      </c>
      <c r="L856" t="s">
        <v>71</v>
      </c>
      <c r="M856">
        <v>143</v>
      </c>
      <c r="N856">
        <v>1</v>
      </c>
      <c r="O856">
        <v>4732.8100000000004</v>
      </c>
      <c r="P856" s="1">
        <v>45600.341921296298</v>
      </c>
      <c r="Q856" s="2">
        <f t="shared" si="39"/>
        <v>45070</v>
      </c>
      <c r="R856" t="str">
        <f t="shared" si="40"/>
        <v>16:21:09</v>
      </c>
      <c r="S856">
        <f t="shared" si="41"/>
        <v>0</v>
      </c>
    </row>
    <row r="857" spans="1:19" x14ac:dyDescent="0.2">
      <c r="A857" t="s">
        <v>2378</v>
      </c>
      <c r="B857" t="s">
        <v>381</v>
      </c>
      <c r="C857">
        <v>1074.95</v>
      </c>
      <c r="D857" s="1">
        <v>45079.700729166667</v>
      </c>
      <c r="E857" t="s">
        <v>18</v>
      </c>
      <c r="F857" t="s">
        <v>393</v>
      </c>
      <c r="G857" t="s">
        <v>2171</v>
      </c>
      <c r="H857" t="s">
        <v>2379</v>
      </c>
      <c r="I857" t="s">
        <v>549</v>
      </c>
      <c r="J857" t="s">
        <v>70</v>
      </c>
      <c r="K857">
        <v>20</v>
      </c>
      <c r="L857" t="s">
        <v>38</v>
      </c>
      <c r="M857">
        <v>91</v>
      </c>
      <c r="N857">
        <v>1</v>
      </c>
      <c r="O857">
        <v>530.86</v>
      </c>
      <c r="P857" s="1">
        <v>45600.340254629627</v>
      </c>
      <c r="Q857" s="2">
        <f t="shared" si="39"/>
        <v>45079</v>
      </c>
      <c r="R857" t="str">
        <f t="shared" si="40"/>
        <v>16:49:03</v>
      </c>
      <c r="S857">
        <f t="shared" si="41"/>
        <v>1</v>
      </c>
    </row>
    <row r="858" spans="1:19" x14ac:dyDescent="0.2">
      <c r="A858" t="s">
        <v>2380</v>
      </c>
      <c r="B858" t="s">
        <v>772</v>
      </c>
      <c r="C858">
        <v>112.94</v>
      </c>
      <c r="D858" s="1">
        <v>45254.733182870368</v>
      </c>
      <c r="E858" t="s">
        <v>47</v>
      </c>
      <c r="F858" t="s">
        <v>238</v>
      </c>
      <c r="G858" t="s">
        <v>2381</v>
      </c>
      <c r="H858" t="s">
        <v>2382</v>
      </c>
      <c r="I858" t="s">
        <v>51</v>
      </c>
      <c r="J858" t="s">
        <v>37</v>
      </c>
      <c r="K858">
        <v>73</v>
      </c>
      <c r="L858" t="s">
        <v>71</v>
      </c>
      <c r="M858">
        <v>31</v>
      </c>
      <c r="N858">
        <v>1</v>
      </c>
      <c r="O858">
        <v>3807.84</v>
      </c>
      <c r="P858" s="1">
        <v>45600.338414351849</v>
      </c>
      <c r="Q858" s="2">
        <f t="shared" si="39"/>
        <v>45254</v>
      </c>
      <c r="R858" t="str">
        <f t="shared" si="40"/>
        <v>17:35:47</v>
      </c>
      <c r="S858">
        <f t="shared" si="41"/>
        <v>0</v>
      </c>
    </row>
    <row r="859" spans="1:19" x14ac:dyDescent="0.2">
      <c r="A859" t="s">
        <v>2383</v>
      </c>
      <c r="B859" t="s">
        <v>1358</v>
      </c>
      <c r="C859">
        <v>11.81</v>
      </c>
      <c r="D859" s="1">
        <v>44984.671967592592</v>
      </c>
      <c r="E859" t="s">
        <v>18</v>
      </c>
      <c r="F859" t="s">
        <v>426</v>
      </c>
      <c r="G859" t="s">
        <v>394</v>
      </c>
      <c r="H859" t="s">
        <v>2384</v>
      </c>
      <c r="I859" t="s">
        <v>832</v>
      </c>
      <c r="J859" t="s">
        <v>23</v>
      </c>
      <c r="K859">
        <v>21</v>
      </c>
      <c r="L859" t="s">
        <v>38</v>
      </c>
      <c r="M859">
        <v>131</v>
      </c>
      <c r="N859">
        <v>1</v>
      </c>
      <c r="O859">
        <v>320.25</v>
      </c>
      <c r="P859" s="1">
        <v>45600.338807870372</v>
      </c>
      <c r="Q859" s="2">
        <f t="shared" si="39"/>
        <v>44984</v>
      </c>
      <c r="R859" t="str">
        <f t="shared" si="40"/>
        <v>16:07:38</v>
      </c>
      <c r="S859">
        <f t="shared" si="41"/>
        <v>0</v>
      </c>
    </row>
    <row r="860" spans="1:19" x14ac:dyDescent="0.2">
      <c r="A860" t="s">
        <v>2385</v>
      </c>
      <c r="B860" t="s">
        <v>1632</v>
      </c>
      <c r="C860">
        <v>329.14</v>
      </c>
      <c r="D860" s="1">
        <v>45244.692847222221</v>
      </c>
      <c r="E860" t="s">
        <v>18</v>
      </c>
      <c r="F860" t="s">
        <v>286</v>
      </c>
      <c r="G860" t="s">
        <v>1393</v>
      </c>
      <c r="H860" t="s">
        <v>2194</v>
      </c>
      <c r="I860" t="s">
        <v>763</v>
      </c>
      <c r="J860" t="s">
        <v>70</v>
      </c>
      <c r="K860">
        <v>55</v>
      </c>
      <c r="L860" t="s">
        <v>24</v>
      </c>
      <c r="M860">
        <v>14</v>
      </c>
      <c r="N860">
        <v>1</v>
      </c>
      <c r="O860">
        <v>12033.92</v>
      </c>
      <c r="P860" s="1">
        <v>45600.339583333334</v>
      </c>
      <c r="Q860" s="2">
        <f t="shared" si="39"/>
        <v>45244</v>
      </c>
      <c r="R860" t="str">
        <f t="shared" si="40"/>
        <v>16:37:42</v>
      </c>
      <c r="S860">
        <f t="shared" si="41"/>
        <v>0</v>
      </c>
    </row>
    <row r="861" spans="1:19" x14ac:dyDescent="0.2">
      <c r="A861" t="s">
        <v>2386</v>
      </c>
      <c r="B861" t="s">
        <v>658</v>
      </c>
      <c r="C861">
        <v>154.24</v>
      </c>
      <c r="D861" s="1">
        <v>45236.680219907408</v>
      </c>
      <c r="E861" t="s">
        <v>18</v>
      </c>
      <c r="F861" t="s">
        <v>33</v>
      </c>
      <c r="G861" t="s">
        <v>866</v>
      </c>
      <c r="H861" t="s">
        <v>1478</v>
      </c>
      <c r="I861" t="s">
        <v>475</v>
      </c>
      <c r="J861" t="s">
        <v>23</v>
      </c>
      <c r="K861">
        <v>61</v>
      </c>
      <c r="L861" t="s">
        <v>71</v>
      </c>
      <c r="M861">
        <v>82</v>
      </c>
      <c r="N861">
        <v>1</v>
      </c>
      <c r="O861">
        <v>6109.55</v>
      </c>
      <c r="P861" s="1">
        <v>45600.339270833334</v>
      </c>
      <c r="Q861" s="2">
        <f t="shared" si="39"/>
        <v>45236</v>
      </c>
      <c r="R861" t="str">
        <f t="shared" si="40"/>
        <v>16:19:31</v>
      </c>
      <c r="S861">
        <f t="shared" si="41"/>
        <v>0</v>
      </c>
    </row>
    <row r="862" spans="1:19" x14ac:dyDescent="0.2">
      <c r="A862" t="s">
        <v>2387</v>
      </c>
      <c r="B862" t="s">
        <v>530</v>
      </c>
      <c r="C862">
        <v>233.44</v>
      </c>
      <c r="D862" s="1">
        <v>44946.683194444442</v>
      </c>
      <c r="E862" t="s">
        <v>18</v>
      </c>
      <c r="F862" t="s">
        <v>266</v>
      </c>
      <c r="G862" t="s">
        <v>2388</v>
      </c>
      <c r="H862" t="s">
        <v>1451</v>
      </c>
      <c r="I862" t="s">
        <v>981</v>
      </c>
      <c r="J862" t="s">
        <v>37</v>
      </c>
      <c r="K862">
        <v>20</v>
      </c>
      <c r="L862" t="s">
        <v>38</v>
      </c>
      <c r="M862">
        <v>297</v>
      </c>
      <c r="N862">
        <v>1</v>
      </c>
      <c r="O862">
        <v>1691.88</v>
      </c>
      <c r="P862" s="1">
        <v>45600.338819444441</v>
      </c>
      <c r="Q862" s="2">
        <f t="shared" si="39"/>
        <v>44946</v>
      </c>
      <c r="R862" t="str">
        <f t="shared" si="40"/>
        <v>16:23:48</v>
      </c>
      <c r="S862">
        <f t="shared" si="41"/>
        <v>0</v>
      </c>
    </row>
    <row r="863" spans="1:19" x14ac:dyDescent="0.2">
      <c r="A863" t="s">
        <v>2389</v>
      </c>
      <c r="B863" t="s">
        <v>738</v>
      </c>
      <c r="C863">
        <v>141.80000000000001</v>
      </c>
      <c r="D863" s="1">
        <v>45245.788912037038</v>
      </c>
      <c r="E863" t="s">
        <v>18</v>
      </c>
      <c r="F863" t="s">
        <v>266</v>
      </c>
      <c r="G863" t="s">
        <v>174</v>
      </c>
      <c r="H863" t="s">
        <v>2390</v>
      </c>
      <c r="I863" t="s">
        <v>770</v>
      </c>
      <c r="J863" t="s">
        <v>23</v>
      </c>
      <c r="K863">
        <v>18</v>
      </c>
      <c r="L863" t="s">
        <v>38</v>
      </c>
      <c r="M863">
        <v>116</v>
      </c>
      <c r="N863">
        <v>1</v>
      </c>
      <c r="O863">
        <v>1697.67</v>
      </c>
      <c r="P863" s="1">
        <v>45600.339282407411</v>
      </c>
      <c r="Q863" s="2">
        <f t="shared" si="39"/>
        <v>45245</v>
      </c>
      <c r="R863" t="str">
        <f t="shared" si="40"/>
        <v>18:56:02</v>
      </c>
      <c r="S863">
        <f t="shared" si="41"/>
        <v>0</v>
      </c>
    </row>
    <row r="864" spans="1:19" x14ac:dyDescent="0.2">
      <c r="A864" t="s">
        <v>2391</v>
      </c>
      <c r="B864" t="s">
        <v>1674</v>
      </c>
      <c r="C864">
        <v>209.03</v>
      </c>
      <c r="D864" s="1">
        <v>45208.764340277776</v>
      </c>
      <c r="E864" t="s">
        <v>18</v>
      </c>
      <c r="F864" t="s">
        <v>74</v>
      </c>
      <c r="G864" t="s">
        <v>744</v>
      </c>
      <c r="H864" t="s">
        <v>2392</v>
      </c>
      <c r="I864" t="s">
        <v>446</v>
      </c>
      <c r="J864" t="s">
        <v>70</v>
      </c>
      <c r="K864">
        <v>55</v>
      </c>
      <c r="L864" t="s">
        <v>78</v>
      </c>
      <c r="M864">
        <v>126</v>
      </c>
      <c r="N864">
        <v>1</v>
      </c>
      <c r="O864">
        <v>8359.5</v>
      </c>
      <c r="P864" s="1">
        <v>45600.340949074074</v>
      </c>
      <c r="Q864" s="2">
        <f t="shared" si="39"/>
        <v>45208</v>
      </c>
      <c r="R864" t="str">
        <f t="shared" si="40"/>
        <v>18:20:39</v>
      </c>
      <c r="S864">
        <f t="shared" si="41"/>
        <v>0</v>
      </c>
    </row>
    <row r="865" spans="1:19" x14ac:dyDescent="0.2">
      <c r="A865" t="s">
        <v>2393</v>
      </c>
      <c r="B865" t="s">
        <v>1803</v>
      </c>
      <c r="C865">
        <v>1137.6300000000001</v>
      </c>
      <c r="D865" s="1">
        <v>44971.70516203704</v>
      </c>
      <c r="E865" t="s">
        <v>18</v>
      </c>
      <c r="F865" t="s">
        <v>198</v>
      </c>
      <c r="G865" t="s">
        <v>440</v>
      </c>
      <c r="H865" t="s">
        <v>2246</v>
      </c>
      <c r="I865" t="s">
        <v>227</v>
      </c>
      <c r="J865" t="s">
        <v>23</v>
      </c>
      <c r="K865">
        <v>26</v>
      </c>
      <c r="L865" t="s">
        <v>38</v>
      </c>
      <c r="M865">
        <v>144</v>
      </c>
      <c r="N865">
        <v>1</v>
      </c>
      <c r="O865">
        <v>1629.12</v>
      </c>
      <c r="P865" s="1">
        <v>45600.338923611111</v>
      </c>
      <c r="Q865" s="2">
        <f t="shared" si="39"/>
        <v>44971</v>
      </c>
      <c r="R865" t="str">
        <f t="shared" si="40"/>
        <v>16:55:26</v>
      </c>
      <c r="S865">
        <f t="shared" si="41"/>
        <v>0</v>
      </c>
    </row>
    <row r="866" spans="1:19" x14ac:dyDescent="0.2">
      <c r="A866" t="s">
        <v>2394</v>
      </c>
      <c r="B866" t="s">
        <v>790</v>
      </c>
      <c r="C866">
        <v>261.14</v>
      </c>
      <c r="D866" s="1">
        <v>45061.780601851853</v>
      </c>
      <c r="E866" t="s">
        <v>18</v>
      </c>
      <c r="F866" t="s">
        <v>238</v>
      </c>
      <c r="G866" t="s">
        <v>1732</v>
      </c>
      <c r="H866" t="s">
        <v>277</v>
      </c>
      <c r="I866" t="s">
        <v>144</v>
      </c>
      <c r="J866" t="s">
        <v>23</v>
      </c>
      <c r="K866">
        <v>42</v>
      </c>
      <c r="L866" t="s">
        <v>78</v>
      </c>
      <c r="M866">
        <v>162</v>
      </c>
      <c r="N866">
        <v>1</v>
      </c>
      <c r="O866">
        <v>6100.08</v>
      </c>
      <c r="P866" s="1">
        <v>45600.339502314811</v>
      </c>
      <c r="Q866" s="2">
        <f t="shared" si="39"/>
        <v>45061</v>
      </c>
      <c r="R866" t="str">
        <f t="shared" si="40"/>
        <v>18:44:04</v>
      </c>
      <c r="S866">
        <f t="shared" si="41"/>
        <v>0</v>
      </c>
    </row>
    <row r="867" spans="1:19" x14ac:dyDescent="0.2">
      <c r="A867" t="s">
        <v>2395</v>
      </c>
      <c r="B867" t="s">
        <v>1265</v>
      </c>
      <c r="C867">
        <v>101.81</v>
      </c>
      <c r="D867" s="1">
        <v>45106.744270833333</v>
      </c>
      <c r="E867" t="s">
        <v>18</v>
      </c>
      <c r="F867" t="s">
        <v>158</v>
      </c>
      <c r="G867" t="s">
        <v>1022</v>
      </c>
      <c r="H867" t="s">
        <v>2095</v>
      </c>
      <c r="I867" t="s">
        <v>344</v>
      </c>
      <c r="J867" t="s">
        <v>23</v>
      </c>
      <c r="K867">
        <v>45</v>
      </c>
      <c r="L867" t="s">
        <v>24</v>
      </c>
      <c r="M867">
        <v>105</v>
      </c>
      <c r="N867">
        <v>1</v>
      </c>
      <c r="O867">
        <v>13872.03</v>
      </c>
      <c r="P867" s="1">
        <v>45600.341238425928</v>
      </c>
      <c r="Q867" s="2">
        <f t="shared" si="39"/>
        <v>45106</v>
      </c>
      <c r="R867" t="str">
        <f t="shared" si="40"/>
        <v>17:51:45</v>
      </c>
      <c r="S867">
        <f t="shared" si="41"/>
        <v>0</v>
      </c>
    </row>
    <row r="868" spans="1:19" x14ac:dyDescent="0.2">
      <c r="A868" t="s">
        <v>2396</v>
      </c>
      <c r="B868" t="s">
        <v>1089</v>
      </c>
      <c r="C868">
        <v>98.71</v>
      </c>
      <c r="D868" s="1">
        <v>45187.737141203703</v>
      </c>
      <c r="E868" t="s">
        <v>18</v>
      </c>
      <c r="F868" t="s">
        <v>158</v>
      </c>
      <c r="G868" t="s">
        <v>613</v>
      </c>
      <c r="H868" t="s">
        <v>592</v>
      </c>
      <c r="I868" t="s">
        <v>273</v>
      </c>
      <c r="J868" t="s">
        <v>23</v>
      </c>
      <c r="K868">
        <v>32</v>
      </c>
      <c r="L868" t="s">
        <v>24</v>
      </c>
      <c r="M868">
        <v>117</v>
      </c>
      <c r="N868">
        <v>1</v>
      </c>
      <c r="O868">
        <v>10095.23</v>
      </c>
      <c r="P868" s="1">
        <v>45600.338680555556</v>
      </c>
      <c r="Q868" s="2">
        <f t="shared" si="39"/>
        <v>45187</v>
      </c>
      <c r="R868" t="str">
        <f t="shared" si="40"/>
        <v>17:41:29</v>
      </c>
      <c r="S868">
        <f t="shared" si="41"/>
        <v>0</v>
      </c>
    </row>
    <row r="869" spans="1:19" x14ac:dyDescent="0.2">
      <c r="A869" t="s">
        <v>2397</v>
      </c>
      <c r="B869" t="s">
        <v>1107</v>
      </c>
      <c r="C869">
        <v>87.38</v>
      </c>
      <c r="D869" s="1">
        <v>44988.76630787037</v>
      </c>
      <c r="E869" t="s">
        <v>18</v>
      </c>
      <c r="F869" t="s">
        <v>48</v>
      </c>
      <c r="G869" t="s">
        <v>2398</v>
      </c>
      <c r="H869" t="s">
        <v>2158</v>
      </c>
      <c r="I869" t="s">
        <v>57</v>
      </c>
      <c r="J869" t="s">
        <v>70</v>
      </c>
      <c r="K869">
        <v>21</v>
      </c>
      <c r="L869" t="s">
        <v>38</v>
      </c>
      <c r="M869">
        <v>252</v>
      </c>
      <c r="N869">
        <v>1</v>
      </c>
      <c r="O869">
        <v>1504.99</v>
      </c>
      <c r="P869" s="1">
        <v>45600.340104166666</v>
      </c>
      <c r="Q869" s="2">
        <f t="shared" si="39"/>
        <v>44988</v>
      </c>
      <c r="R869" t="str">
        <f t="shared" si="40"/>
        <v>18:23:29</v>
      </c>
      <c r="S869">
        <f t="shared" si="41"/>
        <v>0</v>
      </c>
    </row>
    <row r="870" spans="1:19" x14ac:dyDescent="0.2">
      <c r="A870" t="s">
        <v>2399</v>
      </c>
      <c r="B870" t="s">
        <v>1906</v>
      </c>
      <c r="C870">
        <v>83.39</v>
      </c>
      <c r="D870" s="1">
        <v>45187.667291666665</v>
      </c>
      <c r="E870" t="s">
        <v>18</v>
      </c>
      <c r="F870" t="s">
        <v>297</v>
      </c>
      <c r="G870" t="s">
        <v>2400</v>
      </c>
      <c r="H870" t="s">
        <v>2151</v>
      </c>
      <c r="I870" t="s">
        <v>565</v>
      </c>
      <c r="J870" t="s">
        <v>70</v>
      </c>
      <c r="K870">
        <v>32</v>
      </c>
      <c r="L870" t="s">
        <v>24</v>
      </c>
      <c r="M870">
        <v>158</v>
      </c>
      <c r="N870">
        <v>1</v>
      </c>
      <c r="O870">
        <v>13182.11</v>
      </c>
      <c r="P870" s="1">
        <v>45600.341898148145</v>
      </c>
      <c r="Q870" s="2">
        <f t="shared" si="39"/>
        <v>45187</v>
      </c>
      <c r="R870" t="str">
        <f t="shared" si="40"/>
        <v>16:00:54</v>
      </c>
      <c r="S870">
        <f t="shared" si="41"/>
        <v>0</v>
      </c>
    </row>
    <row r="871" spans="1:19" x14ac:dyDescent="0.2">
      <c r="A871" t="s">
        <v>2401</v>
      </c>
      <c r="B871" t="s">
        <v>2252</v>
      </c>
      <c r="C871">
        <v>267.55</v>
      </c>
      <c r="D871" s="1">
        <v>45090.670891203707</v>
      </c>
      <c r="E871" t="s">
        <v>18</v>
      </c>
      <c r="F871" t="s">
        <v>250</v>
      </c>
      <c r="G871" t="s">
        <v>2402</v>
      </c>
      <c r="H871" t="s">
        <v>2403</v>
      </c>
      <c r="I871" t="s">
        <v>821</v>
      </c>
      <c r="J871" t="s">
        <v>37</v>
      </c>
      <c r="K871">
        <v>46</v>
      </c>
      <c r="L871" t="s">
        <v>78</v>
      </c>
      <c r="M871">
        <v>40</v>
      </c>
      <c r="N871">
        <v>1</v>
      </c>
      <c r="O871">
        <v>4330.04</v>
      </c>
      <c r="P871" s="1">
        <v>45600.34170138889</v>
      </c>
      <c r="Q871" s="2">
        <f t="shared" si="39"/>
        <v>45090</v>
      </c>
      <c r="R871" t="str">
        <f t="shared" si="40"/>
        <v>16:06:05</v>
      </c>
      <c r="S871">
        <f t="shared" si="41"/>
        <v>0</v>
      </c>
    </row>
    <row r="872" spans="1:19" x14ac:dyDescent="0.2">
      <c r="A872" t="s">
        <v>2404</v>
      </c>
      <c r="B872" t="s">
        <v>743</v>
      </c>
      <c r="C872">
        <v>870.05</v>
      </c>
      <c r="D872" s="1">
        <v>45169.69604166667</v>
      </c>
      <c r="E872" t="s">
        <v>18</v>
      </c>
      <c r="F872" t="s">
        <v>507</v>
      </c>
      <c r="G872" t="s">
        <v>361</v>
      </c>
      <c r="H872" t="s">
        <v>2405</v>
      </c>
      <c r="I872" t="s">
        <v>544</v>
      </c>
      <c r="J872" t="s">
        <v>23</v>
      </c>
      <c r="K872">
        <v>29</v>
      </c>
      <c r="L872" t="s">
        <v>24</v>
      </c>
      <c r="M872">
        <v>39</v>
      </c>
      <c r="N872">
        <v>1</v>
      </c>
      <c r="O872">
        <v>905.25</v>
      </c>
      <c r="P872" s="1">
        <v>45600.340995370374</v>
      </c>
      <c r="Q872" s="2">
        <f t="shared" si="39"/>
        <v>45169</v>
      </c>
      <c r="R872" t="str">
        <f t="shared" si="40"/>
        <v>16:42:18</v>
      </c>
      <c r="S872">
        <f t="shared" si="41"/>
        <v>1</v>
      </c>
    </row>
    <row r="873" spans="1:19" x14ac:dyDescent="0.2">
      <c r="A873" t="s">
        <v>2406</v>
      </c>
      <c r="B873" t="s">
        <v>296</v>
      </c>
      <c r="C873">
        <v>154.32</v>
      </c>
      <c r="D873" s="1">
        <v>45292.703842592593</v>
      </c>
      <c r="E873" t="s">
        <v>47</v>
      </c>
      <c r="F873" t="s">
        <v>256</v>
      </c>
      <c r="G873" t="s">
        <v>2407</v>
      </c>
      <c r="H873" t="s">
        <v>883</v>
      </c>
      <c r="I873" t="s">
        <v>22</v>
      </c>
      <c r="J873" t="s">
        <v>23</v>
      </c>
      <c r="K873">
        <v>38</v>
      </c>
      <c r="L873" t="s">
        <v>78</v>
      </c>
      <c r="M873">
        <v>269</v>
      </c>
      <c r="N873">
        <v>1</v>
      </c>
      <c r="O873">
        <v>6972.5</v>
      </c>
      <c r="P873" s="1">
        <v>45600.341469907406</v>
      </c>
      <c r="Q873" s="2">
        <f t="shared" si="39"/>
        <v>45292</v>
      </c>
      <c r="R873" t="str">
        <f t="shared" si="40"/>
        <v>16:53:32</v>
      </c>
      <c r="S873">
        <f t="shared" si="41"/>
        <v>0</v>
      </c>
    </row>
    <row r="874" spans="1:19" x14ac:dyDescent="0.2">
      <c r="A874" t="s">
        <v>2408</v>
      </c>
      <c r="B874" t="s">
        <v>1529</v>
      </c>
      <c r="C874">
        <v>164.51</v>
      </c>
      <c r="D874" s="1">
        <v>45082.75675925926</v>
      </c>
      <c r="E874" t="s">
        <v>18</v>
      </c>
      <c r="F874" t="s">
        <v>109</v>
      </c>
      <c r="G874" t="s">
        <v>2013</v>
      </c>
      <c r="H874" t="s">
        <v>1846</v>
      </c>
      <c r="I874" t="s">
        <v>683</v>
      </c>
      <c r="J874" t="s">
        <v>70</v>
      </c>
      <c r="K874">
        <v>78</v>
      </c>
      <c r="L874" t="s">
        <v>71</v>
      </c>
      <c r="M874">
        <v>110</v>
      </c>
      <c r="N874">
        <v>1</v>
      </c>
      <c r="O874">
        <v>3553.69</v>
      </c>
      <c r="P874" s="1">
        <v>45600.338310185187</v>
      </c>
      <c r="Q874" s="2">
        <f t="shared" si="39"/>
        <v>45082</v>
      </c>
      <c r="R874" t="str">
        <f t="shared" si="40"/>
        <v>18:09:44</v>
      </c>
      <c r="S874">
        <f t="shared" si="41"/>
        <v>0</v>
      </c>
    </row>
    <row r="875" spans="1:19" x14ac:dyDescent="0.2">
      <c r="A875" t="s">
        <v>2409</v>
      </c>
      <c r="B875" t="s">
        <v>1021</v>
      </c>
      <c r="C875">
        <v>758.12</v>
      </c>
      <c r="D875" s="1">
        <v>45110.782280092593</v>
      </c>
      <c r="E875" t="s">
        <v>18</v>
      </c>
      <c r="F875" t="s">
        <v>213</v>
      </c>
      <c r="G875" t="s">
        <v>693</v>
      </c>
      <c r="H875" t="s">
        <v>2410</v>
      </c>
      <c r="I875" t="s">
        <v>166</v>
      </c>
      <c r="J875" t="s">
        <v>23</v>
      </c>
      <c r="K875">
        <v>69</v>
      </c>
      <c r="L875" t="s">
        <v>71</v>
      </c>
      <c r="M875">
        <v>90</v>
      </c>
      <c r="N875">
        <v>1</v>
      </c>
      <c r="O875">
        <v>6164.65</v>
      </c>
      <c r="P875" s="1">
        <v>45600.341134259259</v>
      </c>
      <c r="Q875" s="2">
        <f t="shared" si="39"/>
        <v>45110</v>
      </c>
      <c r="R875" t="str">
        <f t="shared" si="40"/>
        <v>18:46:29</v>
      </c>
      <c r="S875">
        <f t="shared" si="41"/>
        <v>0</v>
      </c>
    </row>
    <row r="876" spans="1:19" x14ac:dyDescent="0.2">
      <c r="A876" t="s">
        <v>2411</v>
      </c>
      <c r="B876" t="s">
        <v>1309</v>
      </c>
      <c r="C876">
        <v>103.76</v>
      </c>
      <c r="D876" s="1">
        <v>45014.680937500001</v>
      </c>
      <c r="E876" t="s">
        <v>18</v>
      </c>
      <c r="F876" t="s">
        <v>292</v>
      </c>
      <c r="G876" t="s">
        <v>1652</v>
      </c>
      <c r="H876" t="s">
        <v>2412</v>
      </c>
      <c r="I876" t="s">
        <v>675</v>
      </c>
      <c r="J876" t="s">
        <v>37</v>
      </c>
      <c r="K876">
        <v>28</v>
      </c>
      <c r="L876" t="s">
        <v>78</v>
      </c>
      <c r="M876">
        <v>188</v>
      </c>
      <c r="N876">
        <v>1</v>
      </c>
      <c r="O876">
        <v>9626.14</v>
      </c>
      <c r="P876" s="1">
        <v>45600.341331018521</v>
      </c>
      <c r="Q876" s="2">
        <f t="shared" si="39"/>
        <v>45014</v>
      </c>
      <c r="R876" t="str">
        <f t="shared" si="40"/>
        <v>16:20:33</v>
      </c>
      <c r="S876">
        <f t="shared" si="41"/>
        <v>0</v>
      </c>
    </row>
    <row r="877" spans="1:19" x14ac:dyDescent="0.2">
      <c r="A877" t="s">
        <v>2413</v>
      </c>
      <c r="B877" t="s">
        <v>1985</v>
      </c>
      <c r="C877">
        <v>583.91999999999996</v>
      </c>
      <c r="D877" s="1">
        <v>45139.674907407411</v>
      </c>
      <c r="E877" t="s">
        <v>18</v>
      </c>
      <c r="F877" t="s">
        <v>292</v>
      </c>
      <c r="G877" t="s">
        <v>2414</v>
      </c>
      <c r="H877" t="s">
        <v>83</v>
      </c>
      <c r="I877" t="s">
        <v>1210</v>
      </c>
      <c r="J877" t="s">
        <v>37</v>
      </c>
      <c r="K877">
        <v>55</v>
      </c>
      <c r="L877" t="s">
        <v>78</v>
      </c>
      <c r="M877">
        <v>139</v>
      </c>
      <c r="N877">
        <v>1</v>
      </c>
      <c r="O877">
        <v>6364.14</v>
      </c>
      <c r="P877" s="1">
        <v>45600.337870370371</v>
      </c>
      <c r="Q877" s="2">
        <f t="shared" si="39"/>
        <v>45139</v>
      </c>
      <c r="R877" t="str">
        <f t="shared" si="40"/>
        <v>16:11:52</v>
      </c>
      <c r="S877">
        <f t="shared" si="41"/>
        <v>0</v>
      </c>
    </row>
    <row r="878" spans="1:19" x14ac:dyDescent="0.2">
      <c r="A878" t="s">
        <v>2415</v>
      </c>
      <c r="B878" t="s">
        <v>1028</v>
      </c>
      <c r="C878">
        <v>204.06</v>
      </c>
      <c r="D878" s="1">
        <v>44928.671724537038</v>
      </c>
      <c r="E878" t="s">
        <v>18</v>
      </c>
      <c r="F878" t="s">
        <v>454</v>
      </c>
      <c r="G878" t="s">
        <v>261</v>
      </c>
      <c r="H878" t="s">
        <v>1033</v>
      </c>
      <c r="I878" t="s">
        <v>854</v>
      </c>
      <c r="J878" t="s">
        <v>37</v>
      </c>
      <c r="K878">
        <v>77</v>
      </c>
      <c r="L878" t="s">
        <v>71</v>
      </c>
      <c r="M878">
        <v>159</v>
      </c>
      <c r="N878">
        <v>1</v>
      </c>
      <c r="O878">
        <v>4351.83</v>
      </c>
      <c r="P878" s="1">
        <v>45600.338449074072</v>
      </c>
      <c r="Q878" s="2">
        <f t="shared" si="39"/>
        <v>44928</v>
      </c>
      <c r="R878" t="str">
        <f t="shared" si="40"/>
        <v>16:07:17</v>
      </c>
      <c r="S878">
        <f t="shared" si="41"/>
        <v>0</v>
      </c>
    </row>
    <row r="879" spans="1:19" x14ac:dyDescent="0.2">
      <c r="A879" t="s">
        <v>2416</v>
      </c>
      <c r="B879" t="s">
        <v>778</v>
      </c>
      <c r="C879">
        <v>53.51</v>
      </c>
      <c r="D879" s="1">
        <v>45225.70453703704</v>
      </c>
      <c r="E879" t="s">
        <v>18</v>
      </c>
      <c r="F879" t="s">
        <v>204</v>
      </c>
      <c r="G879" t="s">
        <v>121</v>
      </c>
      <c r="H879" t="s">
        <v>2417</v>
      </c>
      <c r="I879" t="s">
        <v>96</v>
      </c>
      <c r="J879" t="s">
        <v>37</v>
      </c>
      <c r="K879">
        <v>56</v>
      </c>
      <c r="L879" t="s">
        <v>71</v>
      </c>
      <c r="M879">
        <v>165</v>
      </c>
      <c r="N879">
        <v>1</v>
      </c>
      <c r="O879">
        <v>5773.5</v>
      </c>
      <c r="P879" s="1">
        <v>45600.341180555559</v>
      </c>
      <c r="Q879" s="2">
        <f t="shared" si="39"/>
        <v>45225</v>
      </c>
      <c r="R879" t="str">
        <f t="shared" si="40"/>
        <v>16:54:32</v>
      </c>
      <c r="S879">
        <f t="shared" si="41"/>
        <v>0</v>
      </c>
    </row>
    <row r="880" spans="1:19" x14ac:dyDescent="0.2">
      <c r="A880" t="s">
        <v>2418</v>
      </c>
      <c r="B880" t="s">
        <v>1067</v>
      </c>
      <c r="C880">
        <v>1108.46</v>
      </c>
      <c r="D880" s="1">
        <v>45169.677951388891</v>
      </c>
      <c r="E880" t="s">
        <v>18</v>
      </c>
      <c r="F880" t="s">
        <v>141</v>
      </c>
      <c r="G880" t="s">
        <v>1872</v>
      </c>
      <c r="H880" t="s">
        <v>1798</v>
      </c>
      <c r="I880" t="s">
        <v>247</v>
      </c>
      <c r="J880" t="s">
        <v>70</v>
      </c>
      <c r="K880">
        <v>30</v>
      </c>
      <c r="L880" t="s">
        <v>78</v>
      </c>
      <c r="M880">
        <v>262</v>
      </c>
      <c r="N880">
        <v>1</v>
      </c>
      <c r="O880">
        <v>9257.0400000000009</v>
      </c>
      <c r="P880" s="1">
        <v>45600.337916666664</v>
      </c>
      <c r="Q880" s="2">
        <f t="shared" si="39"/>
        <v>45169</v>
      </c>
      <c r="R880" t="str">
        <f t="shared" si="40"/>
        <v>16:16:15</v>
      </c>
      <c r="S880">
        <f t="shared" si="41"/>
        <v>0</v>
      </c>
    </row>
    <row r="881" spans="1:19" x14ac:dyDescent="0.2">
      <c r="A881" t="s">
        <v>2419</v>
      </c>
      <c r="B881" t="s">
        <v>1115</v>
      </c>
      <c r="C881">
        <v>52.95</v>
      </c>
      <c r="D881" s="1">
        <v>45145.752071759256</v>
      </c>
      <c r="E881" t="s">
        <v>47</v>
      </c>
      <c r="F881" t="s">
        <v>250</v>
      </c>
      <c r="G881" t="s">
        <v>956</v>
      </c>
      <c r="H881" t="s">
        <v>1449</v>
      </c>
      <c r="I881" t="s">
        <v>886</v>
      </c>
      <c r="J881" t="s">
        <v>37</v>
      </c>
      <c r="K881">
        <v>68</v>
      </c>
      <c r="L881" t="s">
        <v>71</v>
      </c>
      <c r="M881">
        <v>14</v>
      </c>
      <c r="N881">
        <v>1</v>
      </c>
      <c r="O881">
        <v>6335.58</v>
      </c>
      <c r="P881" s="1">
        <v>45600.338796296295</v>
      </c>
      <c r="Q881" s="2">
        <f t="shared" si="39"/>
        <v>45145</v>
      </c>
      <c r="R881" t="str">
        <f t="shared" si="40"/>
        <v>18:02:59</v>
      </c>
      <c r="S881">
        <f t="shared" si="41"/>
        <v>0</v>
      </c>
    </row>
    <row r="882" spans="1:19" x14ac:dyDescent="0.2">
      <c r="A882" t="s">
        <v>2420</v>
      </c>
      <c r="B882" t="s">
        <v>2421</v>
      </c>
      <c r="C882">
        <v>120.17</v>
      </c>
      <c r="D882" s="1">
        <v>45146.713680555556</v>
      </c>
      <c r="E882" t="s">
        <v>18</v>
      </c>
      <c r="F882" t="s">
        <v>596</v>
      </c>
      <c r="G882" t="s">
        <v>627</v>
      </c>
      <c r="H882" t="s">
        <v>2274</v>
      </c>
      <c r="I882" t="s">
        <v>283</v>
      </c>
      <c r="J882" t="s">
        <v>23</v>
      </c>
      <c r="K882">
        <v>49</v>
      </c>
      <c r="L882" t="s">
        <v>24</v>
      </c>
      <c r="M882">
        <v>105</v>
      </c>
      <c r="N882">
        <v>1</v>
      </c>
      <c r="O882">
        <v>5403.79</v>
      </c>
      <c r="P882" s="1">
        <v>45600.341550925928</v>
      </c>
      <c r="Q882" s="2">
        <f t="shared" si="39"/>
        <v>45146</v>
      </c>
      <c r="R882" t="str">
        <f t="shared" si="40"/>
        <v>17:07:42</v>
      </c>
      <c r="S882">
        <f t="shared" si="41"/>
        <v>0</v>
      </c>
    </row>
    <row r="883" spans="1:19" x14ac:dyDescent="0.2">
      <c r="A883" t="s">
        <v>2422</v>
      </c>
      <c r="B883" t="s">
        <v>802</v>
      </c>
      <c r="C883">
        <v>220.8</v>
      </c>
      <c r="D883" s="1">
        <v>45175.780462962961</v>
      </c>
      <c r="E883" t="s">
        <v>18</v>
      </c>
      <c r="F883" t="s">
        <v>66</v>
      </c>
      <c r="G883" t="s">
        <v>1959</v>
      </c>
      <c r="H883" t="s">
        <v>2237</v>
      </c>
      <c r="I883" t="s">
        <v>1038</v>
      </c>
      <c r="J883" t="s">
        <v>37</v>
      </c>
      <c r="K883">
        <v>31</v>
      </c>
      <c r="L883" t="s">
        <v>78</v>
      </c>
      <c r="M883">
        <v>28</v>
      </c>
      <c r="N883">
        <v>1</v>
      </c>
      <c r="O883">
        <v>8135.31</v>
      </c>
      <c r="P883" s="1">
        <v>45600.340277777781</v>
      </c>
      <c r="Q883" s="2">
        <f t="shared" si="39"/>
        <v>45175</v>
      </c>
      <c r="R883" t="str">
        <f t="shared" si="40"/>
        <v>18:43:52</v>
      </c>
      <c r="S883">
        <f t="shared" si="41"/>
        <v>0</v>
      </c>
    </row>
    <row r="884" spans="1:19" x14ac:dyDescent="0.2">
      <c r="A884" t="s">
        <v>2423</v>
      </c>
      <c r="B884" t="s">
        <v>762</v>
      </c>
      <c r="C884">
        <v>119.01</v>
      </c>
      <c r="D884" s="1">
        <v>44998.726863425924</v>
      </c>
      <c r="E884" t="s">
        <v>18</v>
      </c>
      <c r="F884" t="s">
        <v>244</v>
      </c>
      <c r="G884" t="s">
        <v>1650</v>
      </c>
      <c r="H884" t="s">
        <v>1175</v>
      </c>
      <c r="I884" t="s">
        <v>854</v>
      </c>
      <c r="J884" t="s">
        <v>23</v>
      </c>
      <c r="K884">
        <v>45</v>
      </c>
      <c r="L884" t="s">
        <v>24</v>
      </c>
      <c r="M884">
        <v>87</v>
      </c>
      <c r="N884">
        <v>1</v>
      </c>
      <c r="O884">
        <v>9798.26</v>
      </c>
      <c r="P884" s="1">
        <v>45600.339780092596</v>
      </c>
      <c r="Q884" s="2">
        <f t="shared" si="39"/>
        <v>44998</v>
      </c>
      <c r="R884" t="str">
        <f t="shared" si="40"/>
        <v>17:26:41</v>
      </c>
      <c r="S884">
        <f t="shared" si="41"/>
        <v>0</v>
      </c>
    </row>
    <row r="885" spans="1:19" x14ac:dyDescent="0.2">
      <c r="A885" t="s">
        <v>2424</v>
      </c>
      <c r="B885" t="s">
        <v>1058</v>
      </c>
      <c r="C885">
        <v>183.32</v>
      </c>
      <c r="D885" s="1">
        <v>45056.686006944445</v>
      </c>
      <c r="E885" t="s">
        <v>18</v>
      </c>
      <c r="F885" t="s">
        <v>41</v>
      </c>
      <c r="G885" t="s">
        <v>995</v>
      </c>
      <c r="H885" t="s">
        <v>1131</v>
      </c>
      <c r="I885" t="s">
        <v>577</v>
      </c>
      <c r="J885" t="s">
        <v>23</v>
      </c>
      <c r="K885">
        <v>21</v>
      </c>
      <c r="L885" t="s">
        <v>38</v>
      </c>
      <c r="M885">
        <v>74</v>
      </c>
      <c r="N885">
        <v>1</v>
      </c>
      <c r="O885">
        <v>137.41999999999999</v>
      </c>
      <c r="P885" s="1">
        <v>45600.339942129627</v>
      </c>
      <c r="Q885" s="2">
        <f t="shared" si="39"/>
        <v>45056</v>
      </c>
      <c r="R885" t="str">
        <f t="shared" si="40"/>
        <v>16:27:51</v>
      </c>
      <c r="S885">
        <f t="shared" si="41"/>
        <v>1</v>
      </c>
    </row>
    <row r="886" spans="1:19" x14ac:dyDescent="0.2">
      <c r="A886" t="s">
        <v>2425</v>
      </c>
      <c r="B886" t="s">
        <v>275</v>
      </c>
      <c r="C886">
        <v>858.88</v>
      </c>
      <c r="D886" s="1">
        <v>45160.688587962963</v>
      </c>
      <c r="E886" t="s">
        <v>18</v>
      </c>
      <c r="F886" t="s">
        <v>393</v>
      </c>
      <c r="G886" t="s">
        <v>1936</v>
      </c>
      <c r="H886" t="s">
        <v>2426</v>
      </c>
      <c r="I886" t="s">
        <v>675</v>
      </c>
      <c r="J886" t="s">
        <v>37</v>
      </c>
      <c r="K886">
        <v>60</v>
      </c>
      <c r="L886" t="s">
        <v>78</v>
      </c>
      <c r="M886">
        <v>227</v>
      </c>
      <c r="N886">
        <v>1</v>
      </c>
      <c r="O886">
        <v>7015.46</v>
      </c>
      <c r="P886" s="1">
        <v>45600.341793981483</v>
      </c>
      <c r="Q886" s="2">
        <f t="shared" si="39"/>
        <v>45160</v>
      </c>
      <c r="R886" t="str">
        <f t="shared" si="40"/>
        <v>16:31:34</v>
      </c>
      <c r="S886">
        <f t="shared" si="41"/>
        <v>0</v>
      </c>
    </row>
    <row r="887" spans="1:19" x14ac:dyDescent="0.2">
      <c r="A887" t="s">
        <v>2427</v>
      </c>
      <c r="B887" t="s">
        <v>1112</v>
      </c>
      <c r="C887">
        <v>11.46</v>
      </c>
      <c r="D887" s="1">
        <v>44970.703668981485</v>
      </c>
      <c r="E887" t="s">
        <v>47</v>
      </c>
      <c r="F887" t="s">
        <v>213</v>
      </c>
      <c r="G887" t="s">
        <v>944</v>
      </c>
      <c r="H887" t="s">
        <v>2052</v>
      </c>
      <c r="I887" t="s">
        <v>187</v>
      </c>
      <c r="J887" t="s">
        <v>37</v>
      </c>
      <c r="K887">
        <v>41</v>
      </c>
      <c r="L887" t="s">
        <v>78</v>
      </c>
      <c r="M887">
        <v>128</v>
      </c>
      <c r="N887">
        <v>1</v>
      </c>
      <c r="O887">
        <v>2356.71</v>
      </c>
      <c r="P887" s="1">
        <v>45600.339768518519</v>
      </c>
      <c r="Q887" s="2">
        <f t="shared" si="39"/>
        <v>44970</v>
      </c>
      <c r="R887" t="str">
        <f t="shared" si="40"/>
        <v>16:53:17</v>
      </c>
      <c r="S887">
        <f t="shared" si="41"/>
        <v>0</v>
      </c>
    </row>
    <row r="888" spans="1:19" x14ac:dyDescent="0.2">
      <c r="A888" t="s">
        <v>2428</v>
      </c>
      <c r="B888" t="s">
        <v>243</v>
      </c>
      <c r="C888">
        <v>61.37</v>
      </c>
      <c r="D888" s="1">
        <v>44963.704386574071</v>
      </c>
      <c r="E888" t="s">
        <v>18</v>
      </c>
      <c r="F888" t="s">
        <v>126</v>
      </c>
      <c r="G888" t="s">
        <v>2429</v>
      </c>
      <c r="H888" t="s">
        <v>2121</v>
      </c>
      <c r="I888" t="s">
        <v>354</v>
      </c>
      <c r="J888" t="s">
        <v>70</v>
      </c>
      <c r="K888">
        <v>75</v>
      </c>
      <c r="L888" t="s">
        <v>71</v>
      </c>
      <c r="M888">
        <v>164</v>
      </c>
      <c r="N888">
        <v>1</v>
      </c>
      <c r="O888">
        <v>4294.4399999999996</v>
      </c>
      <c r="P888" s="1">
        <v>45600.340914351851</v>
      </c>
      <c r="Q888" s="2">
        <f t="shared" si="39"/>
        <v>44963</v>
      </c>
      <c r="R888" t="str">
        <f t="shared" si="40"/>
        <v>16:54:19</v>
      </c>
      <c r="S888">
        <f t="shared" si="41"/>
        <v>0</v>
      </c>
    </row>
    <row r="889" spans="1:19" x14ac:dyDescent="0.2">
      <c r="A889" t="s">
        <v>2430</v>
      </c>
      <c r="B889" t="s">
        <v>397</v>
      </c>
      <c r="C889">
        <v>103.08</v>
      </c>
      <c r="D889" s="1">
        <v>44984.700023148151</v>
      </c>
      <c r="E889" t="s">
        <v>47</v>
      </c>
      <c r="F889" t="s">
        <v>179</v>
      </c>
      <c r="G889" t="s">
        <v>287</v>
      </c>
      <c r="H889" t="s">
        <v>2176</v>
      </c>
      <c r="I889" t="s">
        <v>1288</v>
      </c>
      <c r="J889" t="s">
        <v>70</v>
      </c>
      <c r="K889">
        <v>49</v>
      </c>
      <c r="L889" t="s">
        <v>78</v>
      </c>
      <c r="M889">
        <v>150</v>
      </c>
      <c r="N889">
        <v>1</v>
      </c>
      <c r="O889">
        <v>9251.3799999999992</v>
      </c>
      <c r="P889" s="1">
        <v>45600.33798611111</v>
      </c>
      <c r="Q889" s="2">
        <f t="shared" si="39"/>
        <v>44984</v>
      </c>
      <c r="R889" t="str">
        <f t="shared" si="40"/>
        <v>16:48:02</v>
      </c>
      <c r="S889">
        <f t="shared" si="41"/>
        <v>0</v>
      </c>
    </row>
    <row r="890" spans="1:19" x14ac:dyDescent="0.2">
      <c r="A890" t="s">
        <v>2431</v>
      </c>
      <c r="B890" t="s">
        <v>612</v>
      </c>
      <c r="C890">
        <v>1.21</v>
      </c>
      <c r="D890" s="1">
        <v>45159.721597222226</v>
      </c>
      <c r="E890" t="s">
        <v>18</v>
      </c>
      <c r="F890" t="s">
        <v>48</v>
      </c>
      <c r="G890" t="s">
        <v>671</v>
      </c>
      <c r="H890" t="s">
        <v>524</v>
      </c>
      <c r="I890" t="s">
        <v>138</v>
      </c>
      <c r="J890" t="s">
        <v>70</v>
      </c>
      <c r="K890">
        <v>55</v>
      </c>
      <c r="L890" t="s">
        <v>71</v>
      </c>
      <c r="M890">
        <v>196</v>
      </c>
      <c r="N890">
        <v>1</v>
      </c>
      <c r="O890">
        <v>7542.74</v>
      </c>
      <c r="P890" s="1">
        <v>45600.341365740744</v>
      </c>
      <c r="Q890" s="2">
        <f t="shared" si="39"/>
        <v>45159</v>
      </c>
      <c r="R890" t="str">
        <f t="shared" si="40"/>
        <v>17:19:06</v>
      </c>
      <c r="S890">
        <f t="shared" si="41"/>
        <v>0</v>
      </c>
    </row>
    <row r="891" spans="1:19" x14ac:dyDescent="0.2">
      <c r="A891" t="s">
        <v>2432</v>
      </c>
      <c r="B891" t="s">
        <v>2433</v>
      </c>
      <c r="C891">
        <v>425.18</v>
      </c>
      <c r="D891" s="1">
        <v>45203.667291666665</v>
      </c>
      <c r="E891" t="s">
        <v>47</v>
      </c>
      <c r="F891" t="s">
        <v>522</v>
      </c>
      <c r="G891" t="s">
        <v>2434</v>
      </c>
      <c r="H891" t="s">
        <v>2435</v>
      </c>
      <c r="I891" t="s">
        <v>268</v>
      </c>
      <c r="J891" t="s">
        <v>37</v>
      </c>
      <c r="K891">
        <v>26</v>
      </c>
      <c r="L891" t="s">
        <v>78</v>
      </c>
      <c r="M891">
        <v>172</v>
      </c>
      <c r="N891">
        <v>1</v>
      </c>
      <c r="O891">
        <v>9880.7099999999991</v>
      </c>
      <c r="P891" s="1">
        <v>45600.33934027778</v>
      </c>
      <c r="Q891" s="2">
        <f t="shared" si="39"/>
        <v>45203</v>
      </c>
      <c r="R891" t="str">
        <f t="shared" si="40"/>
        <v>16:00:54</v>
      </c>
      <c r="S891">
        <f t="shared" si="41"/>
        <v>0</v>
      </c>
    </row>
    <row r="892" spans="1:19" x14ac:dyDescent="0.2">
      <c r="A892" t="s">
        <v>2436</v>
      </c>
      <c r="B892" t="s">
        <v>1822</v>
      </c>
      <c r="C892">
        <v>60.96</v>
      </c>
      <c r="D892" s="1">
        <v>45222.691527777781</v>
      </c>
      <c r="E892" t="s">
        <v>18</v>
      </c>
      <c r="F892" t="s">
        <v>522</v>
      </c>
      <c r="G892" t="s">
        <v>2047</v>
      </c>
      <c r="H892" t="s">
        <v>2354</v>
      </c>
      <c r="I892" t="s">
        <v>150</v>
      </c>
      <c r="J892" t="s">
        <v>23</v>
      </c>
      <c r="K892">
        <v>52</v>
      </c>
      <c r="L892" t="s">
        <v>71</v>
      </c>
      <c r="M892">
        <v>238</v>
      </c>
      <c r="N892">
        <v>1</v>
      </c>
      <c r="O892">
        <v>6189.24</v>
      </c>
      <c r="P892" s="1">
        <v>45600.340254629627</v>
      </c>
      <c r="Q892" s="2">
        <f t="shared" si="39"/>
        <v>45222</v>
      </c>
      <c r="R892" t="str">
        <f t="shared" si="40"/>
        <v>16:35:48</v>
      </c>
      <c r="S892">
        <f t="shared" si="41"/>
        <v>0</v>
      </c>
    </row>
    <row r="893" spans="1:19" x14ac:dyDescent="0.2">
      <c r="A893" t="s">
        <v>2437</v>
      </c>
      <c r="B893" t="s">
        <v>1184</v>
      </c>
      <c r="C893">
        <v>64.209999999999994</v>
      </c>
      <c r="D893" s="1">
        <v>44935.691851851851</v>
      </c>
      <c r="E893" t="s">
        <v>18</v>
      </c>
      <c r="F893" t="s">
        <v>297</v>
      </c>
      <c r="G893" t="s">
        <v>2438</v>
      </c>
      <c r="H893" t="s">
        <v>501</v>
      </c>
      <c r="I893" t="s">
        <v>166</v>
      </c>
      <c r="J893" t="s">
        <v>23</v>
      </c>
      <c r="K893">
        <v>51</v>
      </c>
      <c r="L893" t="s">
        <v>24</v>
      </c>
      <c r="M893">
        <v>37</v>
      </c>
      <c r="N893">
        <v>1</v>
      </c>
      <c r="O893">
        <v>12540.18</v>
      </c>
      <c r="P893" s="1">
        <v>45600.339861111112</v>
      </c>
      <c r="Q893" s="2">
        <f t="shared" si="39"/>
        <v>44935</v>
      </c>
      <c r="R893" t="str">
        <f t="shared" si="40"/>
        <v>16:36:16</v>
      </c>
      <c r="S893">
        <f t="shared" si="41"/>
        <v>0</v>
      </c>
    </row>
    <row r="894" spans="1:19" x14ac:dyDescent="0.2">
      <c r="A894" t="s">
        <v>2439</v>
      </c>
      <c r="B894" t="s">
        <v>1344</v>
      </c>
      <c r="C894">
        <v>523.02</v>
      </c>
      <c r="D894" s="1">
        <v>45065.772743055553</v>
      </c>
      <c r="E894" t="s">
        <v>18</v>
      </c>
      <c r="F894" t="s">
        <v>393</v>
      </c>
      <c r="G894" t="s">
        <v>1287</v>
      </c>
      <c r="H894" t="s">
        <v>1035</v>
      </c>
      <c r="I894" t="s">
        <v>753</v>
      </c>
      <c r="J894" t="s">
        <v>37</v>
      </c>
      <c r="K894">
        <v>53</v>
      </c>
      <c r="L894" t="s">
        <v>71</v>
      </c>
      <c r="M894">
        <v>83</v>
      </c>
      <c r="N894">
        <v>1</v>
      </c>
      <c r="O894">
        <v>4586.1099999999997</v>
      </c>
      <c r="P894" s="1">
        <v>45600.337939814817</v>
      </c>
      <c r="Q894" s="2">
        <f t="shared" si="39"/>
        <v>45065</v>
      </c>
      <c r="R894" t="str">
        <f t="shared" si="40"/>
        <v>18:32:45</v>
      </c>
      <c r="S894">
        <f t="shared" si="41"/>
        <v>0</v>
      </c>
    </row>
    <row r="895" spans="1:19" x14ac:dyDescent="0.2">
      <c r="A895" t="s">
        <v>2440</v>
      </c>
      <c r="B895" t="s">
        <v>1406</v>
      </c>
      <c r="C895">
        <v>50.26</v>
      </c>
      <c r="D895" s="1">
        <v>45239.744155092594</v>
      </c>
      <c r="E895" t="s">
        <v>18</v>
      </c>
      <c r="F895" t="s">
        <v>147</v>
      </c>
      <c r="G895" t="s">
        <v>148</v>
      </c>
      <c r="H895" t="s">
        <v>1047</v>
      </c>
      <c r="I895" t="s">
        <v>289</v>
      </c>
      <c r="J895" t="s">
        <v>70</v>
      </c>
      <c r="K895">
        <v>65</v>
      </c>
      <c r="L895" t="s">
        <v>71</v>
      </c>
      <c r="M895">
        <v>164</v>
      </c>
      <c r="N895">
        <v>1</v>
      </c>
      <c r="O895">
        <v>1519.38</v>
      </c>
      <c r="P895" s="1">
        <v>45600.340821759259</v>
      </c>
      <c r="Q895" s="2">
        <f t="shared" si="39"/>
        <v>45239</v>
      </c>
      <c r="R895" t="str">
        <f t="shared" si="40"/>
        <v>17:51:35</v>
      </c>
      <c r="S895">
        <f t="shared" si="41"/>
        <v>0</v>
      </c>
    </row>
    <row r="896" spans="1:19" x14ac:dyDescent="0.2">
      <c r="A896" t="s">
        <v>2441</v>
      </c>
      <c r="B896" t="s">
        <v>1112</v>
      </c>
      <c r="C896">
        <v>110.08</v>
      </c>
      <c r="D896" s="1">
        <v>45250.718900462962</v>
      </c>
      <c r="E896" t="s">
        <v>18</v>
      </c>
      <c r="F896" t="s">
        <v>74</v>
      </c>
      <c r="G896" t="s">
        <v>1860</v>
      </c>
      <c r="H896" t="s">
        <v>1101</v>
      </c>
      <c r="I896" t="s">
        <v>129</v>
      </c>
      <c r="J896" t="s">
        <v>70</v>
      </c>
      <c r="K896">
        <v>19</v>
      </c>
      <c r="L896" t="s">
        <v>38</v>
      </c>
      <c r="M896">
        <v>95</v>
      </c>
      <c r="N896">
        <v>1</v>
      </c>
      <c r="O896">
        <v>1447.26</v>
      </c>
      <c r="P896" s="1">
        <v>45600.339108796295</v>
      </c>
      <c r="Q896" s="2">
        <f t="shared" si="39"/>
        <v>45250</v>
      </c>
      <c r="R896" t="str">
        <f t="shared" si="40"/>
        <v>17:15:13</v>
      </c>
      <c r="S896">
        <f t="shared" si="41"/>
        <v>0</v>
      </c>
    </row>
    <row r="897" spans="1:19" x14ac:dyDescent="0.2">
      <c r="A897" t="s">
        <v>2442</v>
      </c>
      <c r="B897" t="s">
        <v>1518</v>
      </c>
      <c r="C897">
        <v>54.47</v>
      </c>
      <c r="D897" s="1">
        <v>45243.741053240738</v>
      </c>
      <c r="E897" t="s">
        <v>47</v>
      </c>
      <c r="F897" t="s">
        <v>244</v>
      </c>
      <c r="G897" t="s">
        <v>587</v>
      </c>
      <c r="H897" t="s">
        <v>2299</v>
      </c>
      <c r="I897" t="s">
        <v>741</v>
      </c>
      <c r="J897" t="s">
        <v>70</v>
      </c>
      <c r="K897">
        <v>23</v>
      </c>
      <c r="L897" t="s">
        <v>38</v>
      </c>
      <c r="M897">
        <v>34</v>
      </c>
      <c r="N897">
        <v>1</v>
      </c>
      <c r="O897">
        <v>1131.42</v>
      </c>
      <c r="P897" s="1">
        <v>45600.341145833336</v>
      </c>
      <c r="Q897" s="2">
        <f t="shared" si="39"/>
        <v>45243</v>
      </c>
      <c r="R897" t="str">
        <f t="shared" si="40"/>
        <v>17:47:07</v>
      </c>
      <c r="S897">
        <f t="shared" si="41"/>
        <v>0</v>
      </c>
    </row>
    <row r="898" spans="1:19" x14ac:dyDescent="0.2">
      <c r="A898" t="s">
        <v>2443</v>
      </c>
      <c r="B898" t="s">
        <v>220</v>
      </c>
      <c r="C898">
        <v>79.760000000000005</v>
      </c>
      <c r="D898" s="1">
        <v>45019.684432870374</v>
      </c>
      <c r="E898" t="s">
        <v>18</v>
      </c>
      <c r="F898" t="s">
        <v>292</v>
      </c>
      <c r="G898" t="s">
        <v>1462</v>
      </c>
      <c r="H898" t="s">
        <v>117</v>
      </c>
      <c r="I898" t="s">
        <v>170</v>
      </c>
      <c r="J898" t="s">
        <v>37</v>
      </c>
      <c r="K898">
        <v>68</v>
      </c>
      <c r="L898" t="s">
        <v>24</v>
      </c>
      <c r="M898">
        <v>115</v>
      </c>
      <c r="N898">
        <v>1</v>
      </c>
      <c r="O898">
        <v>10278.75</v>
      </c>
      <c r="P898" s="1">
        <v>45600.339050925926</v>
      </c>
      <c r="Q898" s="2">
        <f t="shared" si="39"/>
        <v>45019</v>
      </c>
      <c r="R898" t="str">
        <f t="shared" si="40"/>
        <v>16:25:35</v>
      </c>
      <c r="S898">
        <f t="shared" si="41"/>
        <v>0</v>
      </c>
    </row>
    <row r="899" spans="1:19" x14ac:dyDescent="0.2">
      <c r="A899" t="s">
        <v>2444</v>
      </c>
      <c r="B899" t="s">
        <v>184</v>
      </c>
      <c r="C899">
        <v>16.79</v>
      </c>
      <c r="D899" s="1">
        <v>45236.696226851855</v>
      </c>
      <c r="E899" t="s">
        <v>47</v>
      </c>
      <c r="F899" t="s">
        <v>74</v>
      </c>
      <c r="G899" t="s">
        <v>1540</v>
      </c>
      <c r="H899" t="s">
        <v>2351</v>
      </c>
      <c r="I899" t="s">
        <v>283</v>
      </c>
      <c r="J899" t="s">
        <v>37</v>
      </c>
      <c r="K899">
        <v>30</v>
      </c>
      <c r="L899" t="s">
        <v>24</v>
      </c>
      <c r="M899">
        <v>146</v>
      </c>
      <c r="N899">
        <v>1</v>
      </c>
      <c r="O899">
        <v>535.15</v>
      </c>
      <c r="P899" s="1">
        <v>45600.340983796297</v>
      </c>
      <c r="Q899" s="2">
        <f t="shared" ref="Q899:Q962" si="42">INT(D899)</f>
        <v>45236</v>
      </c>
      <c r="R899" t="str">
        <f t="shared" ref="R899:R962" si="43">TEXT(D899,"HH:MM:SS")</f>
        <v>16:42:34</v>
      </c>
      <c r="S899">
        <f t="shared" ref="S899:S962" si="44">IF(OR(N899&gt;3, C899&gt;10000, C899&gt;0.8*O899, AND(K899&gt;65, C899&gt;5000), M899&lt;10,R899&lt;TIME(6,0,0)), 1, 0)</f>
        <v>0</v>
      </c>
    </row>
    <row r="900" spans="1:19" x14ac:dyDescent="0.2">
      <c r="A900" t="s">
        <v>2445</v>
      </c>
      <c r="B900" t="s">
        <v>1807</v>
      </c>
      <c r="C900">
        <v>1531.31</v>
      </c>
      <c r="D900" s="1">
        <v>45222.750335648147</v>
      </c>
      <c r="E900" t="s">
        <v>18</v>
      </c>
      <c r="F900" t="s">
        <v>19</v>
      </c>
      <c r="G900" t="s">
        <v>2446</v>
      </c>
      <c r="H900" t="s">
        <v>934</v>
      </c>
      <c r="I900" t="s">
        <v>304</v>
      </c>
      <c r="J900" t="s">
        <v>37</v>
      </c>
      <c r="K900">
        <v>18</v>
      </c>
      <c r="L900" t="s">
        <v>38</v>
      </c>
      <c r="M900">
        <v>62</v>
      </c>
      <c r="N900">
        <v>4</v>
      </c>
      <c r="O900">
        <v>859.86</v>
      </c>
      <c r="P900" s="1">
        <v>45600.337962962964</v>
      </c>
      <c r="Q900" s="2">
        <f t="shared" si="42"/>
        <v>45222</v>
      </c>
      <c r="R900" t="str">
        <f t="shared" si="43"/>
        <v>18:00:29</v>
      </c>
      <c r="S900">
        <f t="shared" si="44"/>
        <v>1</v>
      </c>
    </row>
    <row r="901" spans="1:19" x14ac:dyDescent="0.2">
      <c r="A901" t="s">
        <v>2447</v>
      </c>
      <c r="B901" t="s">
        <v>680</v>
      </c>
      <c r="C901">
        <v>68.62</v>
      </c>
      <c r="D901" s="1">
        <v>45106.70685185185</v>
      </c>
      <c r="E901" t="s">
        <v>18</v>
      </c>
      <c r="F901" t="s">
        <v>297</v>
      </c>
      <c r="G901" t="s">
        <v>2448</v>
      </c>
      <c r="H901" t="s">
        <v>2060</v>
      </c>
      <c r="I901" t="s">
        <v>51</v>
      </c>
      <c r="J901" t="s">
        <v>70</v>
      </c>
      <c r="K901">
        <v>29</v>
      </c>
      <c r="L901" t="s">
        <v>24</v>
      </c>
      <c r="M901">
        <v>157</v>
      </c>
      <c r="N901">
        <v>1</v>
      </c>
      <c r="O901">
        <v>13891.47</v>
      </c>
      <c r="P901" s="1">
        <v>45600.340960648151</v>
      </c>
      <c r="Q901" s="2">
        <f t="shared" si="42"/>
        <v>45106</v>
      </c>
      <c r="R901" t="str">
        <f t="shared" si="43"/>
        <v>16:57:52</v>
      </c>
      <c r="S901">
        <f t="shared" si="44"/>
        <v>0</v>
      </c>
    </row>
    <row r="902" spans="1:19" x14ac:dyDescent="0.2">
      <c r="A902" t="s">
        <v>2449</v>
      </c>
      <c r="B902" t="s">
        <v>346</v>
      </c>
      <c r="C902">
        <v>157.16</v>
      </c>
      <c r="D902" s="1">
        <v>44998.732291666667</v>
      </c>
      <c r="E902" t="s">
        <v>18</v>
      </c>
      <c r="F902" t="s">
        <v>204</v>
      </c>
      <c r="G902" t="s">
        <v>2296</v>
      </c>
      <c r="H902" t="s">
        <v>470</v>
      </c>
      <c r="I902" t="s">
        <v>1525</v>
      </c>
      <c r="J902" t="s">
        <v>70</v>
      </c>
      <c r="K902">
        <v>20</v>
      </c>
      <c r="L902" t="s">
        <v>38</v>
      </c>
      <c r="M902">
        <v>280</v>
      </c>
      <c r="N902">
        <v>1</v>
      </c>
      <c r="O902">
        <v>1545.77</v>
      </c>
      <c r="P902" s="1">
        <v>45600.338506944441</v>
      </c>
      <c r="Q902" s="2">
        <f t="shared" si="42"/>
        <v>44998</v>
      </c>
      <c r="R902" t="str">
        <f t="shared" si="43"/>
        <v>17:34:30</v>
      </c>
      <c r="S902">
        <f t="shared" si="44"/>
        <v>0</v>
      </c>
    </row>
    <row r="903" spans="1:19" x14ac:dyDescent="0.2">
      <c r="A903" t="s">
        <v>2450</v>
      </c>
      <c r="B903" t="s">
        <v>782</v>
      </c>
      <c r="C903">
        <v>643.38</v>
      </c>
      <c r="D903" s="1">
        <v>45236.721770833334</v>
      </c>
      <c r="E903" t="s">
        <v>47</v>
      </c>
      <c r="F903" t="s">
        <v>74</v>
      </c>
      <c r="G903" t="s">
        <v>2157</v>
      </c>
      <c r="H903" t="s">
        <v>980</v>
      </c>
      <c r="I903" t="s">
        <v>253</v>
      </c>
      <c r="J903" t="s">
        <v>37</v>
      </c>
      <c r="K903">
        <v>18</v>
      </c>
      <c r="L903" t="s">
        <v>38</v>
      </c>
      <c r="M903">
        <v>105</v>
      </c>
      <c r="N903">
        <v>1</v>
      </c>
      <c r="O903">
        <v>1046.74</v>
      </c>
      <c r="P903" s="1">
        <v>45600.341678240744</v>
      </c>
      <c r="Q903" s="2">
        <f t="shared" si="42"/>
        <v>45236</v>
      </c>
      <c r="R903" t="str">
        <f t="shared" si="43"/>
        <v>17:19:21</v>
      </c>
      <c r="S903">
        <f t="shared" si="44"/>
        <v>0</v>
      </c>
    </row>
    <row r="904" spans="1:19" x14ac:dyDescent="0.2">
      <c r="A904" t="s">
        <v>2451</v>
      </c>
      <c r="B904" t="s">
        <v>80</v>
      </c>
      <c r="C904">
        <v>328.34</v>
      </c>
      <c r="D904" s="1">
        <v>45211.679016203707</v>
      </c>
      <c r="E904" t="s">
        <v>47</v>
      </c>
      <c r="F904" t="s">
        <v>19</v>
      </c>
      <c r="G904" t="s">
        <v>1192</v>
      </c>
      <c r="H904" t="s">
        <v>2255</v>
      </c>
      <c r="I904" t="s">
        <v>241</v>
      </c>
      <c r="J904" t="s">
        <v>37</v>
      </c>
      <c r="K904">
        <v>42</v>
      </c>
      <c r="L904" t="s">
        <v>78</v>
      </c>
      <c r="M904">
        <v>31</v>
      </c>
      <c r="N904">
        <v>1</v>
      </c>
      <c r="O904">
        <v>2840.45</v>
      </c>
      <c r="P904" s="1">
        <v>45600.339583333334</v>
      </c>
      <c r="Q904" s="2">
        <f t="shared" si="42"/>
        <v>45211</v>
      </c>
      <c r="R904" t="str">
        <f t="shared" si="43"/>
        <v>16:17:47</v>
      </c>
      <c r="S904">
        <f t="shared" si="44"/>
        <v>0</v>
      </c>
    </row>
    <row r="905" spans="1:19" x14ac:dyDescent="0.2">
      <c r="A905" t="s">
        <v>2452</v>
      </c>
      <c r="B905" t="s">
        <v>1786</v>
      </c>
      <c r="C905">
        <v>72.680000000000007</v>
      </c>
      <c r="D905" s="1">
        <v>45128.747789351852</v>
      </c>
      <c r="E905" t="s">
        <v>18</v>
      </c>
      <c r="F905" t="s">
        <v>60</v>
      </c>
      <c r="G905" t="s">
        <v>1634</v>
      </c>
      <c r="H905" t="s">
        <v>1255</v>
      </c>
      <c r="I905" t="s">
        <v>832</v>
      </c>
      <c r="J905" t="s">
        <v>37</v>
      </c>
      <c r="K905">
        <v>69</v>
      </c>
      <c r="L905" t="s">
        <v>71</v>
      </c>
      <c r="M905">
        <v>44</v>
      </c>
      <c r="N905">
        <v>1</v>
      </c>
      <c r="O905">
        <v>6216.77</v>
      </c>
      <c r="P905" s="1">
        <v>45600.340509259258</v>
      </c>
      <c r="Q905" s="2">
        <f t="shared" si="42"/>
        <v>45128</v>
      </c>
      <c r="R905" t="str">
        <f t="shared" si="43"/>
        <v>17:56:49</v>
      </c>
      <c r="S905">
        <f t="shared" si="44"/>
        <v>0</v>
      </c>
    </row>
    <row r="906" spans="1:19" x14ac:dyDescent="0.2">
      <c r="A906" t="s">
        <v>2453</v>
      </c>
      <c r="B906" t="s">
        <v>243</v>
      </c>
      <c r="C906">
        <v>354.76</v>
      </c>
      <c r="D906" s="1">
        <v>45063.687557870369</v>
      </c>
      <c r="E906" t="s">
        <v>18</v>
      </c>
      <c r="F906" t="s">
        <v>74</v>
      </c>
      <c r="G906" t="s">
        <v>2454</v>
      </c>
      <c r="H906" t="s">
        <v>1684</v>
      </c>
      <c r="I906" t="s">
        <v>150</v>
      </c>
      <c r="J906" t="s">
        <v>70</v>
      </c>
      <c r="K906">
        <v>51</v>
      </c>
      <c r="L906" t="s">
        <v>24</v>
      </c>
      <c r="M906">
        <v>279</v>
      </c>
      <c r="N906">
        <v>1</v>
      </c>
      <c r="O906">
        <v>10141.92</v>
      </c>
      <c r="P906" s="1">
        <v>45600.338645833333</v>
      </c>
      <c r="Q906" s="2">
        <f t="shared" si="42"/>
        <v>45063</v>
      </c>
      <c r="R906" t="str">
        <f t="shared" si="43"/>
        <v>16:30:05</v>
      </c>
      <c r="S906">
        <f t="shared" si="44"/>
        <v>0</v>
      </c>
    </row>
    <row r="907" spans="1:19" x14ac:dyDescent="0.2">
      <c r="A907" t="s">
        <v>2455</v>
      </c>
      <c r="B907" t="s">
        <v>1754</v>
      </c>
      <c r="C907">
        <v>793.88</v>
      </c>
      <c r="D907" s="1">
        <v>44979.678807870368</v>
      </c>
      <c r="E907" t="s">
        <v>47</v>
      </c>
      <c r="F907" t="s">
        <v>141</v>
      </c>
      <c r="G907" t="s">
        <v>1540</v>
      </c>
      <c r="H907" t="s">
        <v>1677</v>
      </c>
      <c r="I907" t="s">
        <v>309</v>
      </c>
      <c r="J907" t="s">
        <v>23</v>
      </c>
      <c r="K907">
        <v>22</v>
      </c>
      <c r="L907" t="s">
        <v>38</v>
      </c>
      <c r="M907">
        <v>252</v>
      </c>
      <c r="N907">
        <v>1</v>
      </c>
      <c r="O907">
        <v>1404.06</v>
      </c>
      <c r="P907" s="1">
        <v>45600.33834490741</v>
      </c>
      <c r="Q907" s="2">
        <f t="shared" si="42"/>
        <v>44979</v>
      </c>
      <c r="R907" t="str">
        <f t="shared" si="43"/>
        <v>16:17:29</v>
      </c>
      <c r="S907">
        <f t="shared" si="44"/>
        <v>0</v>
      </c>
    </row>
    <row r="908" spans="1:19" x14ac:dyDescent="0.2">
      <c r="A908" t="s">
        <v>2456</v>
      </c>
      <c r="B908" t="s">
        <v>2457</v>
      </c>
      <c r="C908">
        <v>29.22</v>
      </c>
      <c r="D908" s="1">
        <v>44984.773472222223</v>
      </c>
      <c r="E908" t="s">
        <v>18</v>
      </c>
      <c r="F908" t="s">
        <v>74</v>
      </c>
      <c r="G908" t="s">
        <v>1499</v>
      </c>
      <c r="H908" t="s">
        <v>2260</v>
      </c>
      <c r="I908" t="s">
        <v>683</v>
      </c>
      <c r="J908" t="s">
        <v>23</v>
      </c>
      <c r="K908">
        <v>27</v>
      </c>
      <c r="L908" t="s">
        <v>78</v>
      </c>
      <c r="M908">
        <v>69</v>
      </c>
      <c r="N908">
        <v>1</v>
      </c>
      <c r="O908">
        <v>7795.79</v>
      </c>
      <c r="P908" s="1">
        <v>45600.340601851851</v>
      </c>
      <c r="Q908" s="2">
        <f t="shared" si="42"/>
        <v>44984</v>
      </c>
      <c r="R908" t="str">
        <f t="shared" si="43"/>
        <v>18:33:48</v>
      </c>
      <c r="S908">
        <f t="shared" si="44"/>
        <v>0</v>
      </c>
    </row>
    <row r="909" spans="1:19" x14ac:dyDescent="0.2">
      <c r="A909" t="s">
        <v>2458</v>
      </c>
      <c r="B909" t="s">
        <v>103</v>
      </c>
      <c r="C909">
        <v>653.97</v>
      </c>
      <c r="D909" s="1">
        <v>45203.736898148149</v>
      </c>
      <c r="E909" t="s">
        <v>18</v>
      </c>
      <c r="F909" t="s">
        <v>173</v>
      </c>
      <c r="G909" t="s">
        <v>2459</v>
      </c>
      <c r="H909" t="s">
        <v>1606</v>
      </c>
      <c r="I909" t="s">
        <v>653</v>
      </c>
      <c r="J909" t="s">
        <v>37</v>
      </c>
      <c r="K909">
        <v>37</v>
      </c>
      <c r="L909" t="s">
        <v>78</v>
      </c>
      <c r="M909">
        <v>100</v>
      </c>
      <c r="N909">
        <v>1</v>
      </c>
      <c r="O909">
        <v>3886.65</v>
      </c>
      <c r="P909" s="1">
        <v>45600.341631944444</v>
      </c>
      <c r="Q909" s="2">
        <f t="shared" si="42"/>
        <v>45203</v>
      </c>
      <c r="R909" t="str">
        <f t="shared" si="43"/>
        <v>17:41:08</v>
      </c>
      <c r="S909">
        <f t="shared" si="44"/>
        <v>0</v>
      </c>
    </row>
    <row r="910" spans="1:19" x14ac:dyDescent="0.2">
      <c r="A910" t="s">
        <v>2460</v>
      </c>
      <c r="B910" t="s">
        <v>994</v>
      </c>
      <c r="C910">
        <v>366.43</v>
      </c>
      <c r="D910" s="1">
        <v>44956.693738425929</v>
      </c>
      <c r="E910" t="s">
        <v>47</v>
      </c>
      <c r="F910" t="s">
        <v>596</v>
      </c>
      <c r="G910" t="s">
        <v>2400</v>
      </c>
      <c r="H910" t="s">
        <v>2042</v>
      </c>
      <c r="I910" t="s">
        <v>1015</v>
      </c>
      <c r="J910" t="s">
        <v>37</v>
      </c>
      <c r="K910">
        <v>21</v>
      </c>
      <c r="L910" t="s">
        <v>38</v>
      </c>
      <c r="M910">
        <v>92</v>
      </c>
      <c r="N910">
        <v>1</v>
      </c>
      <c r="O910">
        <v>1560.45</v>
      </c>
      <c r="P910" s="1">
        <v>45600.34002314815</v>
      </c>
      <c r="Q910" s="2">
        <f t="shared" si="42"/>
        <v>44956</v>
      </c>
      <c r="R910" t="str">
        <f t="shared" si="43"/>
        <v>16:38:59</v>
      </c>
      <c r="S910">
        <f t="shared" si="44"/>
        <v>0</v>
      </c>
    </row>
    <row r="911" spans="1:19" x14ac:dyDescent="0.2">
      <c r="A911" t="s">
        <v>2461</v>
      </c>
      <c r="B911" t="s">
        <v>338</v>
      </c>
      <c r="C911">
        <v>120.86</v>
      </c>
      <c r="D911" s="1">
        <v>45246.748437499999</v>
      </c>
      <c r="E911" t="s">
        <v>18</v>
      </c>
      <c r="F911" t="s">
        <v>522</v>
      </c>
      <c r="G911" t="s">
        <v>2462</v>
      </c>
      <c r="H911" t="s">
        <v>904</v>
      </c>
      <c r="I911" t="s">
        <v>428</v>
      </c>
      <c r="J911" t="s">
        <v>37</v>
      </c>
      <c r="K911">
        <v>33</v>
      </c>
      <c r="L911" t="s">
        <v>24</v>
      </c>
      <c r="M911">
        <v>162</v>
      </c>
      <c r="N911">
        <v>4</v>
      </c>
      <c r="O911">
        <v>13566.58</v>
      </c>
      <c r="P911" s="1">
        <v>45600.341527777775</v>
      </c>
      <c r="Q911" s="2">
        <f t="shared" si="42"/>
        <v>45246</v>
      </c>
      <c r="R911" t="str">
        <f t="shared" si="43"/>
        <v>17:57:45</v>
      </c>
      <c r="S911">
        <f t="shared" si="44"/>
        <v>1</v>
      </c>
    </row>
    <row r="912" spans="1:19" x14ac:dyDescent="0.2">
      <c r="A912" t="s">
        <v>2463</v>
      </c>
      <c r="B912" t="s">
        <v>157</v>
      </c>
      <c r="C912">
        <v>233.74</v>
      </c>
      <c r="D912" s="1">
        <v>44970.69699074074</v>
      </c>
      <c r="E912" t="s">
        <v>18</v>
      </c>
      <c r="F912" t="s">
        <v>389</v>
      </c>
      <c r="G912" t="s">
        <v>1579</v>
      </c>
      <c r="H912" t="s">
        <v>1049</v>
      </c>
      <c r="I912" t="s">
        <v>683</v>
      </c>
      <c r="J912" t="s">
        <v>37</v>
      </c>
      <c r="K912">
        <v>72</v>
      </c>
      <c r="L912" t="s">
        <v>71</v>
      </c>
      <c r="M912">
        <v>142</v>
      </c>
      <c r="N912">
        <v>1</v>
      </c>
      <c r="O912">
        <v>4749.54</v>
      </c>
      <c r="P912" s="1">
        <v>45600.337812500002</v>
      </c>
      <c r="Q912" s="2">
        <f t="shared" si="42"/>
        <v>44970</v>
      </c>
      <c r="R912" t="str">
        <f t="shared" si="43"/>
        <v>16:43:40</v>
      </c>
      <c r="S912">
        <f t="shared" si="44"/>
        <v>0</v>
      </c>
    </row>
    <row r="913" spans="1:19" x14ac:dyDescent="0.2">
      <c r="A913" t="s">
        <v>2464</v>
      </c>
      <c r="B913" t="s">
        <v>2465</v>
      </c>
      <c r="C913">
        <v>471.84</v>
      </c>
      <c r="D913" s="1">
        <v>45198.730138888888</v>
      </c>
      <c r="E913" t="s">
        <v>18</v>
      </c>
      <c r="F913" t="s">
        <v>41</v>
      </c>
      <c r="G913" t="s">
        <v>2210</v>
      </c>
      <c r="H913" t="s">
        <v>2466</v>
      </c>
      <c r="I913" t="s">
        <v>1015</v>
      </c>
      <c r="J913" t="s">
        <v>23</v>
      </c>
      <c r="K913">
        <v>18</v>
      </c>
      <c r="L913" t="s">
        <v>38</v>
      </c>
      <c r="M913">
        <v>138</v>
      </c>
      <c r="N913">
        <v>1</v>
      </c>
      <c r="O913">
        <v>1044.33</v>
      </c>
      <c r="P913" s="1">
        <v>45600.339409722219</v>
      </c>
      <c r="Q913" s="2">
        <f t="shared" si="42"/>
        <v>45198</v>
      </c>
      <c r="R913" t="str">
        <f t="shared" si="43"/>
        <v>17:31:24</v>
      </c>
      <c r="S913">
        <f t="shared" si="44"/>
        <v>0</v>
      </c>
    </row>
    <row r="914" spans="1:19" x14ac:dyDescent="0.2">
      <c r="A914" t="s">
        <v>2467</v>
      </c>
      <c r="B914" t="s">
        <v>2468</v>
      </c>
      <c r="C914">
        <v>213.4</v>
      </c>
      <c r="D914" s="1">
        <v>45152.694884259261</v>
      </c>
      <c r="E914" t="s">
        <v>47</v>
      </c>
      <c r="F914" t="s">
        <v>158</v>
      </c>
      <c r="G914" t="s">
        <v>929</v>
      </c>
      <c r="H914" t="s">
        <v>326</v>
      </c>
      <c r="I914" t="s">
        <v>344</v>
      </c>
      <c r="J914" t="s">
        <v>70</v>
      </c>
      <c r="K914">
        <v>73</v>
      </c>
      <c r="L914" t="s">
        <v>71</v>
      </c>
      <c r="M914">
        <v>100</v>
      </c>
      <c r="N914">
        <v>1</v>
      </c>
      <c r="O914">
        <v>2012.24</v>
      </c>
      <c r="P914" s="1">
        <v>45600.339895833335</v>
      </c>
      <c r="Q914" s="2">
        <f t="shared" si="42"/>
        <v>45152</v>
      </c>
      <c r="R914" t="str">
        <f t="shared" si="43"/>
        <v>16:40:38</v>
      </c>
      <c r="S914">
        <f t="shared" si="44"/>
        <v>0</v>
      </c>
    </row>
    <row r="915" spans="1:19" x14ac:dyDescent="0.2">
      <c r="A915" t="s">
        <v>2469</v>
      </c>
      <c r="B915" t="s">
        <v>1201</v>
      </c>
      <c r="C915">
        <v>254.21</v>
      </c>
      <c r="D915" s="1">
        <v>45068.700092592589</v>
      </c>
      <c r="E915" t="s">
        <v>18</v>
      </c>
      <c r="F915" t="s">
        <v>426</v>
      </c>
      <c r="G915" t="s">
        <v>2236</v>
      </c>
      <c r="H915" t="s">
        <v>2466</v>
      </c>
      <c r="I915" t="s">
        <v>96</v>
      </c>
      <c r="J915" t="s">
        <v>23</v>
      </c>
      <c r="K915">
        <v>48</v>
      </c>
      <c r="L915" t="s">
        <v>78</v>
      </c>
      <c r="M915">
        <v>46</v>
      </c>
      <c r="N915">
        <v>1</v>
      </c>
      <c r="O915">
        <v>2487.1999999999998</v>
      </c>
      <c r="P915" s="1">
        <v>45600.340856481482</v>
      </c>
      <c r="Q915" s="2">
        <f t="shared" si="42"/>
        <v>45068</v>
      </c>
      <c r="R915" t="str">
        <f t="shared" si="43"/>
        <v>16:48:08</v>
      </c>
      <c r="S915">
        <f t="shared" si="44"/>
        <v>0</v>
      </c>
    </row>
    <row r="916" spans="1:19" x14ac:dyDescent="0.2">
      <c r="A916" t="s">
        <v>2470</v>
      </c>
      <c r="B916" t="s">
        <v>1082</v>
      </c>
      <c r="C916">
        <v>577.73</v>
      </c>
      <c r="D916" s="1">
        <v>45240.685046296298</v>
      </c>
      <c r="E916" t="s">
        <v>18</v>
      </c>
      <c r="F916" t="s">
        <v>224</v>
      </c>
      <c r="G916" t="s">
        <v>2438</v>
      </c>
      <c r="H916" t="s">
        <v>282</v>
      </c>
      <c r="I916" t="s">
        <v>451</v>
      </c>
      <c r="J916" t="s">
        <v>23</v>
      </c>
      <c r="K916">
        <v>37</v>
      </c>
      <c r="L916" t="s">
        <v>24</v>
      </c>
      <c r="M916">
        <v>63</v>
      </c>
      <c r="N916">
        <v>1</v>
      </c>
      <c r="O916">
        <v>14977.99</v>
      </c>
      <c r="P916" s="1">
        <v>45600.33792824074</v>
      </c>
      <c r="Q916" s="2">
        <f t="shared" si="42"/>
        <v>45240</v>
      </c>
      <c r="R916" t="str">
        <f t="shared" si="43"/>
        <v>16:26:28</v>
      </c>
      <c r="S916">
        <f t="shared" si="44"/>
        <v>0</v>
      </c>
    </row>
    <row r="917" spans="1:19" x14ac:dyDescent="0.2">
      <c r="A917" t="s">
        <v>2471</v>
      </c>
      <c r="B917" t="s">
        <v>558</v>
      </c>
      <c r="C917">
        <v>170.26</v>
      </c>
      <c r="D917" s="1">
        <v>45194.707233796296</v>
      </c>
      <c r="E917" t="s">
        <v>18</v>
      </c>
      <c r="F917" t="s">
        <v>266</v>
      </c>
      <c r="G917" t="s">
        <v>1387</v>
      </c>
      <c r="H917" t="s">
        <v>1049</v>
      </c>
      <c r="I917" t="s">
        <v>201</v>
      </c>
      <c r="J917" t="s">
        <v>23</v>
      </c>
      <c r="K917">
        <v>27</v>
      </c>
      <c r="L917" t="s">
        <v>38</v>
      </c>
      <c r="M917">
        <v>265</v>
      </c>
      <c r="N917">
        <v>1</v>
      </c>
      <c r="O917">
        <v>1969.48</v>
      </c>
      <c r="P917" s="1">
        <v>45600.338564814818</v>
      </c>
      <c r="Q917" s="2">
        <f t="shared" si="42"/>
        <v>45194</v>
      </c>
      <c r="R917" t="str">
        <f t="shared" si="43"/>
        <v>16:58:25</v>
      </c>
      <c r="S917">
        <f t="shared" si="44"/>
        <v>0</v>
      </c>
    </row>
    <row r="918" spans="1:19" x14ac:dyDescent="0.2">
      <c r="A918" t="s">
        <v>2472</v>
      </c>
      <c r="B918" t="s">
        <v>649</v>
      </c>
      <c r="C918">
        <v>337.73</v>
      </c>
      <c r="D918" s="1">
        <v>45069.717118055552</v>
      </c>
      <c r="E918" t="s">
        <v>18</v>
      </c>
      <c r="F918" t="s">
        <v>238</v>
      </c>
      <c r="G918" t="s">
        <v>2473</v>
      </c>
      <c r="H918" t="s">
        <v>759</v>
      </c>
      <c r="I918" t="s">
        <v>150</v>
      </c>
      <c r="J918" t="s">
        <v>37</v>
      </c>
      <c r="K918">
        <v>78</v>
      </c>
      <c r="L918" t="s">
        <v>71</v>
      </c>
      <c r="M918">
        <v>107</v>
      </c>
      <c r="N918">
        <v>4</v>
      </c>
      <c r="O918">
        <v>7001.2</v>
      </c>
      <c r="P918" s="1">
        <v>45600.338518518518</v>
      </c>
      <c r="Q918" s="2">
        <f t="shared" si="42"/>
        <v>45069</v>
      </c>
      <c r="R918" t="str">
        <f t="shared" si="43"/>
        <v>17:12:39</v>
      </c>
      <c r="S918">
        <f t="shared" si="44"/>
        <v>1</v>
      </c>
    </row>
    <row r="919" spans="1:19" x14ac:dyDescent="0.2">
      <c r="A919" t="s">
        <v>2474</v>
      </c>
      <c r="B919" t="s">
        <v>1809</v>
      </c>
      <c r="C919">
        <v>330.61</v>
      </c>
      <c r="D919" s="1">
        <v>45113.669895833336</v>
      </c>
      <c r="E919" t="s">
        <v>47</v>
      </c>
      <c r="F919" t="s">
        <v>81</v>
      </c>
      <c r="G919" t="s">
        <v>2475</v>
      </c>
      <c r="H919" t="s">
        <v>331</v>
      </c>
      <c r="I919" t="s">
        <v>515</v>
      </c>
      <c r="J919" t="s">
        <v>70</v>
      </c>
      <c r="K919">
        <v>64</v>
      </c>
      <c r="L919" t="s">
        <v>71</v>
      </c>
      <c r="M919">
        <v>113</v>
      </c>
      <c r="N919">
        <v>1</v>
      </c>
      <c r="O919">
        <v>2525.25</v>
      </c>
      <c r="P919" s="1">
        <v>45600.340671296297</v>
      </c>
      <c r="Q919" s="2">
        <f t="shared" si="42"/>
        <v>45113</v>
      </c>
      <c r="R919" t="str">
        <f t="shared" si="43"/>
        <v>16:04:39</v>
      </c>
      <c r="S919">
        <f t="shared" si="44"/>
        <v>0</v>
      </c>
    </row>
    <row r="920" spans="1:19" x14ac:dyDescent="0.2">
      <c r="A920" t="s">
        <v>2476</v>
      </c>
      <c r="B920" t="s">
        <v>1473</v>
      </c>
      <c r="C920">
        <v>132.33000000000001</v>
      </c>
      <c r="D920" s="1">
        <v>45240.689166666663</v>
      </c>
      <c r="E920" t="s">
        <v>47</v>
      </c>
      <c r="F920" t="s">
        <v>426</v>
      </c>
      <c r="G920" t="s">
        <v>2477</v>
      </c>
      <c r="H920" t="s">
        <v>2478</v>
      </c>
      <c r="I920" t="s">
        <v>433</v>
      </c>
      <c r="J920" t="s">
        <v>23</v>
      </c>
      <c r="K920">
        <v>35</v>
      </c>
      <c r="L920" t="s">
        <v>78</v>
      </c>
      <c r="M920">
        <v>47</v>
      </c>
      <c r="N920">
        <v>1</v>
      </c>
      <c r="O920">
        <v>7457.94</v>
      </c>
      <c r="P920" s="1">
        <v>45600.33935185185</v>
      </c>
      <c r="Q920" s="2">
        <f t="shared" si="42"/>
        <v>45240</v>
      </c>
      <c r="R920" t="str">
        <f t="shared" si="43"/>
        <v>16:32:24</v>
      </c>
      <c r="S920">
        <f t="shared" si="44"/>
        <v>0</v>
      </c>
    </row>
    <row r="921" spans="1:19" x14ac:dyDescent="0.2">
      <c r="A921" t="s">
        <v>2479</v>
      </c>
      <c r="B921" t="s">
        <v>1555</v>
      </c>
      <c r="C921">
        <v>672.74</v>
      </c>
      <c r="D921" s="1">
        <v>45148.694131944445</v>
      </c>
      <c r="E921" t="s">
        <v>47</v>
      </c>
      <c r="F921" t="s">
        <v>522</v>
      </c>
      <c r="G921" t="s">
        <v>2480</v>
      </c>
      <c r="H921" t="s">
        <v>1397</v>
      </c>
      <c r="I921" t="s">
        <v>1525</v>
      </c>
      <c r="J921" t="s">
        <v>70</v>
      </c>
      <c r="K921">
        <v>46</v>
      </c>
      <c r="L921" t="s">
        <v>78</v>
      </c>
      <c r="M921">
        <v>118</v>
      </c>
      <c r="N921">
        <v>1</v>
      </c>
      <c r="O921">
        <v>5386.52</v>
      </c>
      <c r="P921" s="1">
        <v>45600.341458333336</v>
      </c>
      <c r="Q921" s="2">
        <f t="shared" si="42"/>
        <v>45148</v>
      </c>
      <c r="R921" t="str">
        <f t="shared" si="43"/>
        <v>16:39:33</v>
      </c>
      <c r="S921">
        <f t="shared" si="44"/>
        <v>0</v>
      </c>
    </row>
    <row r="922" spans="1:19" x14ac:dyDescent="0.2">
      <c r="A922" t="s">
        <v>2481</v>
      </c>
      <c r="B922" t="s">
        <v>2482</v>
      </c>
      <c r="C922">
        <v>74.040000000000006</v>
      </c>
      <c r="D922" s="1">
        <v>44980.76630787037</v>
      </c>
      <c r="E922" t="s">
        <v>18</v>
      </c>
      <c r="F922" t="s">
        <v>93</v>
      </c>
      <c r="G922" t="s">
        <v>271</v>
      </c>
      <c r="H922" t="s">
        <v>111</v>
      </c>
      <c r="I922" t="s">
        <v>210</v>
      </c>
      <c r="J922" t="s">
        <v>37</v>
      </c>
      <c r="K922">
        <v>18</v>
      </c>
      <c r="L922" t="s">
        <v>38</v>
      </c>
      <c r="M922">
        <v>66</v>
      </c>
      <c r="N922">
        <v>1</v>
      </c>
      <c r="O922">
        <v>1690.23</v>
      </c>
      <c r="P922" s="1">
        <v>45600.341307870367</v>
      </c>
      <c r="Q922" s="2">
        <f t="shared" si="42"/>
        <v>44980</v>
      </c>
      <c r="R922" t="str">
        <f t="shared" si="43"/>
        <v>18:23:29</v>
      </c>
      <c r="S922">
        <f t="shared" si="44"/>
        <v>0</v>
      </c>
    </row>
    <row r="923" spans="1:19" x14ac:dyDescent="0.2">
      <c r="A923" t="s">
        <v>2483</v>
      </c>
      <c r="B923" t="s">
        <v>1148</v>
      </c>
      <c r="C923">
        <v>197.18</v>
      </c>
      <c r="D923" s="1">
        <v>45055.699791666666</v>
      </c>
      <c r="E923" t="s">
        <v>18</v>
      </c>
      <c r="F923" t="s">
        <v>256</v>
      </c>
      <c r="G923" t="s">
        <v>217</v>
      </c>
      <c r="H923" t="s">
        <v>1400</v>
      </c>
      <c r="I923" t="s">
        <v>1350</v>
      </c>
      <c r="J923" t="s">
        <v>37</v>
      </c>
      <c r="K923">
        <v>28</v>
      </c>
      <c r="L923" t="s">
        <v>78</v>
      </c>
      <c r="M923">
        <v>135</v>
      </c>
      <c r="N923">
        <v>1</v>
      </c>
      <c r="O923">
        <v>3114.92</v>
      </c>
      <c r="P923" s="1">
        <v>45600.340300925927</v>
      </c>
      <c r="Q923" s="2">
        <f t="shared" si="42"/>
        <v>45055</v>
      </c>
      <c r="R923" t="str">
        <f t="shared" si="43"/>
        <v>16:47:42</v>
      </c>
      <c r="S923">
        <f t="shared" si="44"/>
        <v>0</v>
      </c>
    </row>
    <row r="924" spans="1:19" x14ac:dyDescent="0.2">
      <c r="A924" t="s">
        <v>2484</v>
      </c>
      <c r="B924" t="s">
        <v>2239</v>
      </c>
      <c r="C924">
        <v>21.15</v>
      </c>
      <c r="D924" s="1">
        <v>45250.670949074076</v>
      </c>
      <c r="E924" t="s">
        <v>18</v>
      </c>
      <c r="F924" t="s">
        <v>126</v>
      </c>
      <c r="G924" t="s">
        <v>1116</v>
      </c>
      <c r="H924" t="s">
        <v>2485</v>
      </c>
      <c r="I924" t="s">
        <v>708</v>
      </c>
      <c r="J924" t="s">
        <v>70</v>
      </c>
      <c r="K924">
        <v>70</v>
      </c>
      <c r="L924" t="s">
        <v>71</v>
      </c>
      <c r="M924">
        <v>180</v>
      </c>
      <c r="N924">
        <v>1</v>
      </c>
      <c r="O924">
        <v>3466.74</v>
      </c>
      <c r="P924" s="1">
        <v>45600.340115740742</v>
      </c>
      <c r="Q924" s="2">
        <f t="shared" si="42"/>
        <v>45250</v>
      </c>
      <c r="R924" t="str">
        <f t="shared" si="43"/>
        <v>16:06:10</v>
      </c>
      <c r="S924">
        <f t="shared" si="44"/>
        <v>0</v>
      </c>
    </row>
    <row r="925" spans="1:19" x14ac:dyDescent="0.2">
      <c r="A925" t="s">
        <v>2486</v>
      </c>
      <c r="B925" t="s">
        <v>2312</v>
      </c>
      <c r="C925">
        <v>218.37</v>
      </c>
      <c r="D925" s="1">
        <v>45082.68577546296</v>
      </c>
      <c r="E925" t="s">
        <v>18</v>
      </c>
      <c r="F925" t="s">
        <v>27</v>
      </c>
      <c r="G925" t="s">
        <v>1029</v>
      </c>
      <c r="H925" t="s">
        <v>829</v>
      </c>
      <c r="I925" t="s">
        <v>327</v>
      </c>
      <c r="J925" t="s">
        <v>23</v>
      </c>
      <c r="K925">
        <v>62</v>
      </c>
      <c r="L925" t="s">
        <v>24</v>
      </c>
      <c r="M925">
        <v>105</v>
      </c>
      <c r="N925">
        <v>1</v>
      </c>
      <c r="O925">
        <v>9942.24</v>
      </c>
      <c r="P925" s="1">
        <v>45600.340902777774</v>
      </c>
      <c r="Q925" s="2">
        <f t="shared" si="42"/>
        <v>45082</v>
      </c>
      <c r="R925" t="str">
        <f t="shared" si="43"/>
        <v>16:27:31</v>
      </c>
      <c r="S925">
        <f t="shared" si="44"/>
        <v>0</v>
      </c>
    </row>
    <row r="926" spans="1:19" x14ac:dyDescent="0.2">
      <c r="A926" t="s">
        <v>2487</v>
      </c>
      <c r="B926" t="s">
        <v>856</v>
      </c>
      <c r="C926">
        <v>590.01</v>
      </c>
      <c r="D926" s="1">
        <v>44963.696018518516</v>
      </c>
      <c r="E926" t="s">
        <v>18</v>
      </c>
      <c r="F926" t="s">
        <v>224</v>
      </c>
      <c r="G926" t="s">
        <v>907</v>
      </c>
      <c r="H926" t="s">
        <v>267</v>
      </c>
      <c r="I926" t="s">
        <v>253</v>
      </c>
      <c r="J926" t="s">
        <v>37</v>
      </c>
      <c r="K926">
        <v>29</v>
      </c>
      <c r="L926" t="s">
        <v>24</v>
      </c>
      <c r="M926">
        <v>140</v>
      </c>
      <c r="N926">
        <v>3</v>
      </c>
      <c r="O926">
        <v>9791.74</v>
      </c>
      <c r="P926" s="1">
        <v>45600.338726851849</v>
      </c>
      <c r="Q926" s="2">
        <f t="shared" si="42"/>
        <v>44963</v>
      </c>
      <c r="R926" t="str">
        <f t="shared" si="43"/>
        <v>16:42:16</v>
      </c>
      <c r="S926">
        <f t="shared" si="44"/>
        <v>0</v>
      </c>
    </row>
    <row r="927" spans="1:19" x14ac:dyDescent="0.2">
      <c r="A927" t="s">
        <v>2488</v>
      </c>
      <c r="B927" t="s">
        <v>2489</v>
      </c>
      <c r="C927">
        <v>697.82</v>
      </c>
      <c r="D927" s="1">
        <v>45257.674039351848</v>
      </c>
      <c r="E927" t="s">
        <v>18</v>
      </c>
      <c r="F927" t="s">
        <v>204</v>
      </c>
      <c r="G927" t="s">
        <v>2356</v>
      </c>
      <c r="H927" t="s">
        <v>977</v>
      </c>
      <c r="I927" t="s">
        <v>187</v>
      </c>
      <c r="J927" t="s">
        <v>37</v>
      </c>
      <c r="K927">
        <v>44</v>
      </c>
      <c r="L927" t="s">
        <v>78</v>
      </c>
      <c r="M927">
        <v>153</v>
      </c>
      <c r="N927">
        <v>1</v>
      </c>
      <c r="O927">
        <v>6824</v>
      </c>
      <c r="P927" s="1">
        <v>45600.338321759256</v>
      </c>
      <c r="Q927" s="2">
        <f t="shared" si="42"/>
        <v>45257</v>
      </c>
      <c r="R927" t="str">
        <f t="shared" si="43"/>
        <v>16:10:37</v>
      </c>
      <c r="S927">
        <f t="shared" si="44"/>
        <v>0</v>
      </c>
    </row>
    <row r="928" spans="1:19" x14ac:dyDescent="0.2">
      <c r="A928" t="s">
        <v>2490</v>
      </c>
      <c r="B928" t="s">
        <v>2491</v>
      </c>
      <c r="C928">
        <v>302.76</v>
      </c>
      <c r="D928" s="1">
        <v>45246.71806712963</v>
      </c>
      <c r="E928" t="s">
        <v>18</v>
      </c>
      <c r="F928" t="s">
        <v>286</v>
      </c>
      <c r="G928" t="s">
        <v>1149</v>
      </c>
      <c r="H928" t="s">
        <v>1885</v>
      </c>
      <c r="I928" t="s">
        <v>170</v>
      </c>
      <c r="J928" t="s">
        <v>23</v>
      </c>
      <c r="K928">
        <v>38</v>
      </c>
      <c r="L928" t="s">
        <v>78</v>
      </c>
      <c r="M928">
        <v>88</v>
      </c>
      <c r="N928">
        <v>3</v>
      </c>
      <c r="O928">
        <v>8583.39</v>
      </c>
      <c r="P928" s="1">
        <v>45600.341064814813</v>
      </c>
      <c r="Q928" s="2">
        <f t="shared" si="42"/>
        <v>45246</v>
      </c>
      <c r="R928" t="str">
        <f t="shared" si="43"/>
        <v>17:14:01</v>
      </c>
      <c r="S928">
        <f t="shared" si="44"/>
        <v>0</v>
      </c>
    </row>
    <row r="929" spans="1:19" x14ac:dyDescent="0.2">
      <c r="A929" t="s">
        <v>2492</v>
      </c>
      <c r="B929" t="s">
        <v>1956</v>
      </c>
      <c r="C929">
        <v>148</v>
      </c>
      <c r="D929" s="1">
        <v>44949.700185185182</v>
      </c>
      <c r="E929" t="s">
        <v>18</v>
      </c>
      <c r="F929" t="s">
        <v>256</v>
      </c>
      <c r="G929" t="s">
        <v>132</v>
      </c>
      <c r="H929" t="s">
        <v>2130</v>
      </c>
      <c r="I929" t="s">
        <v>150</v>
      </c>
      <c r="J929" t="s">
        <v>70</v>
      </c>
      <c r="K929">
        <v>20</v>
      </c>
      <c r="L929" t="s">
        <v>38</v>
      </c>
      <c r="M929">
        <v>35</v>
      </c>
      <c r="N929">
        <v>1</v>
      </c>
      <c r="O929">
        <v>1488.65</v>
      </c>
      <c r="P929" s="1">
        <v>45600.337951388887</v>
      </c>
      <c r="Q929" s="2">
        <f t="shared" si="42"/>
        <v>44949</v>
      </c>
      <c r="R929" t="str">
        <f t="shared" si="43"/>
        <v>16:48:16</v>
      </c>
      <c r="S929">
        <f t="shared" si="44"/>
        <v>0</v>
      </c>
    </row>
    <row r="930" spans="1:19" x14ac:dyDescent="0.2">
      <c r="A930" t="s">
        <v>2493</v>
      </c>
      <c r="B930" t="s">
        <v>897</v>
      </c>
      <c r="C930">
        <v>22.26</v>
      </c>
      <c r="D930" s="1">
        <v>44956.784722222219</v>
      </c>
      <c r="E930" t="s">
        <v>18</v>
      </c>
      <c r="F930" t="s">
        <v>238</v>
      </c>
      <c r="G930" t="s">
        <v>531</v>
      </c>
      <c r="H930" t="s">
        <v>2132</v>
      </c>
      <c r="I930" t="s">
        <v>101</v>
      </c>
      <c r="J930" t="s">
        <v>70</v>
      </c>
      <c r="K930">
        <v>19</v>
      </c>
      <c r="L930" t="s">
        <v>38</v>
      </c>
      <c r="M930">
        <v>56</v>
      </c>
      <c r="N930">
        <v>1</v>
      </c>
      <c r="O930">
        <v>5583.88</v>
      </c>
      <c r="P930" s="1">
        <v>45600.339502314811</v>
      </c>
      <c r="Q930" s="2">
        <f t="shared" si="42"/>
        <v>44956</v>
      </c>
      <c r="R930" t="str">
        <f t="shared" si="43"/>
        <v>18:50:00</v>
      </c>
      <c r="S930">
        <f t="shared" si="44"/>
        <v>0</v>
      </c>
    </row>
    <row r="931" spans="1:19" x14ac:dyDescent="0.2">
      <c r="A931" t="s">
        <v>2494</v>
      </c>
      <c r="B931" t="s">
        <v>1392</v>
      </c>
      <c r="C931">
        <v>0.86</v>
      </c>
      <c r="D931" s="1">
        <v>44970.742673611108</v>
      </c>
      <c r="E931" t="s">
        <v>18</v>
      </c>
      <c r="F931" t="s">
        <v>522</v>
      </c>
      <c r="G931" t="s">
        <v>853</v>
      </c>
      <c r="H931" t="s">
        <v>2495</v>
      </c>
      <c r="I931" t="s">
        <v>1346</v>
      </c>
      <c r="J931" t="s">
        <v>23</v>
      </c>
      <c r="K931">
        <v>25</v>
      </c>
      <c r="L931" t="s">
        <v>38</v>
      </c>
      <c r="M931">
        <v>139</v>
      </c>
      <c r="N931">
        <v>1</v>
      </c>
      <c r="O931">
        <v>1357.22</v>
      </c>
      <c r="P931" s="1">
        <v>45600.341921296298</v>
      </c>
      <c r="Q931" s="2">
        <f t="shared" si="42"/>
        <v>44970</v>
      </c>
      <c r="R931" t="str">
        <f t="shared" si="43"/>
        <v>17:49:27</v>
      </c>
      <c r="S931">
        <f t="shared" si="44"/>
        <v>0</v>
      </c>
    </row>
    <row r="932" spans="1:19" x14ac:dyDescent="0.2">
      <c r="A932" t="s">
        <v>2496</v>
      </c>
      <c r="B932" t="s">
        <v>2497</v>
      </c>
      <c r="C932">
        <v>757.1</v>
      </c>
      <c r="D932" s="1">
        <v>44949.723900462966</v>
      </c>
      <c r="E932" t="s">
        <v>18</v>
      </c>
      <c r="F932" t="s">
        <v>48</v>
      </c>
      <c r="G932" t="s">
        <v>1652</v>
      </c>
      <c r="H932" t="s">
        <v>1175</v>
      </c>
      <c r="I932" t="s">
        <v>359</v>
      </c>
      <c r="J932" t="s">
        <v>70</v>
      </c>
      <c r="K932">
        <v>65</v>
      </c>
      <c r="L932" t="s">
        <v>24</v>
      </c>
      <c r="M932">
        <v>203</v>
      </c>
      <c r="N932">
        <v>1</v>
      </c>
      <c r="O932">
        <v>10553.23</v>
      </c>
      <c r="P932" s="1">
        <v>45600.341041666667</v>
      </c>
      <c r="Q932" s="2">
        <f t="shared" si="42"/>
        <v>44949</v>
      </c>
      <c r="R932" t="str">
        <f t="shared" si="43"/>
        <v>17:22:25</v>
      </c>
      <c r="S932">
        <f t="shared" si="44"/>
        <v>0</v>
      </c>
    </row>
    <row r="933" spans="1:19" x14ac:dyDescent="0.2">
      <c r="A933" t="s">
        <v>2498</v>
      </c>
      <c r="B933" t="s">
        <v>2310</v>
      </c>
      <c r="C933">
        <v>38.81</v>
      </c>
      <c r="D933" s="1">
        <v>45044.786458333336</v>
      </c>
      <c r="E933" t="s">
        <v>47</v>
      </c>
      <c r="F933" t="s">
        <v>302</v>
      </c>
      <c r="G933" t="s">
        <v>342</v>
      </c>
      <c r="H933" t="s">
        <v>1465</v>
      </c>
      <c r="I933" t="s">
        <v>354</v>
      </c>
      <c r="J933" t="s">
        <v>37</v>
      </c>
      <c r="K933">
        <v>25</v>
      </c>
      <c r="L933" t="s">
        <v>38</v>
      </c>
      <c r="M933">
        <v>145</v>
      </c>
      <c r="N933">
        <v>1</v>
      </c>
      <c r="O933">
        <v>1619.6</v>
      </c>
      <c r="P933" s="1">
        <v>45600.341805555552</v>
      </c>
      <c r="Q933" s="2">
        <f t="shared" si="42"/>
        <v>45044</v>
      </c>
      <c r="R933" t="str">
        <f t="shared" si="43"/>
        <v>18:52:30</v>
      </c>
      <c r="S933">
        <f t="shared" si="44"/>
        <v>0</v>
      </c>
    </row>
    <row r="934" spans="1:19" x14ac:dyDescent="0.2">
      <c r="A934" t="s">
        <v>2499</v>
      </c>
      <c r="B934" t="s">
        <v>1222</v>
      </c>
      <c r="C934">
        <v>76.510000000000005</v>
      </c>
      <c r="D934" s="1">
        <v>45019.667951388888</v>
      </c>
      <c r="E934" t="s">
        <v>47</v>
      </c>
      <c r="F934" t="s">
        <v>33</v>
      </c>
      <c r="G934" t="s">
        <v>1593</v>
      </c>
      <c r="H934" t="s">
        <v>820</v>
      </c>
      <c r="I934" t="s">
        <v>1811</v>
      </c>
      <c r="J934" t="s">
        <v>37</v>
      </c>
      <c r="K934">
        <v>49</v>
      </c>
      <c r="L934" t="s">
        <v>78</v>
      </c>
      <c r="M934">
        <v>120</v>
      </c>
      <c r="N934">
        <v>4</v>
      </c>
      <c r="O934">
        <v>9475.4</v>
      </c>
      <c r="P934" s="1">
        <v>45600.338784722226</v>
      </c>
      <c r="Q934" s="2">
        <f t="shared" si="42"/>
        <v>45019</v>
      </c>
      <c r="R934" t="str">
        <f t="shared" si="43"/>
        <v>16:01:51</v>
      </c>
      <c r="S934">
        <f t="shared" si="44"/>
        <v>1</v>
      </c>
    </row>
    <row r="935" spans="1:19" x14ac:dyDescent="0.2">
      <c r="A935" t="s">
        <v>2500</v>
      </c>
      <c r="B935" t="s">
        <v>2501</v>
      </c>
      <c r="C935">
        <v>32.46</v>
      </c>
      <c r="D935" s="1">
        <v>44995.791504629633</v>
      </c>
      <c r="E935" t="s">
        <v>18</v>
      </c>
      <c r="F935" t="s">
        <v>250</v>
      </c>
      <c r="G935" t="s">
        <v>547</v>
      </c>
      <c r="H935" t="s">
        <v>2502</v>
      </c>
      <c r="I935" t="s">
        <v>187</v>
      </c>
      <c r="J935" t="s">
        <v>37</v>
      </c>
      <c r="K935">
        <v>31</v>
      </c>
      <c r="L935" t="s">
        <v>24</v>
      </c>
      <c r="M935">
        <v>10</v>
      </c>
      <c r="N935">
        <v>1</v>
      </c>
      <c r="O935">
        <v>8656.18</v>
      </c>
      <c r="P935" s="1">
        <v>45600.339965277781</v>
      </c>
      <c r="Q935" s="2">
        <f t="shared" si="42"/>
        <v>44995</v>
      </c>
      <c r="R935" t="str">
        <f t="shared" si="43"/>
        <v>18:59:46</v>
      </c>
      <c r="S935">
        <f t="shared" si="44"/>
        <v>0</v>
      </c>
    </row>
    <row r="936" spans="1:19" x14ac:dyDescent="0.2">
      <c r="A936" t="s">
        <v>2503</v>
      </c>
      <c r="B936" t="s">
        <v>323</v>
      </c>
      <c r="C936">
        <v>1022.75</v>
      </c>
      <c r="D936" s="1">
        <v>44945.698101851849</v>
      </c>
      <c r="E936" t="s">
        <v>47</v>
      </c>
      <c r="F936" t="s">
        <v>224</v>
      </c>
      <c r="G936" t="s">
        <v>2504</v>
      </c>
      <c r="H936" t="s">
        <v>1944</v>
      </c>
      <c r="I936" t="s">
        <v>51</v>
      </c>
      <c r="J936" t="s">
        <v>70</v>
      </c>
      <c r="K936">
        <v>62</v>
      </c>
      <c r="L936" t="s">
        <v>24</v>
      </c>
      <c r="M936">
        <v>158</v>
      </c>
      <c r="N936">
        <v>1</v>
      </c>
      <c r="O936">
        <v>207.74</v>
      </c>
      <c r="P936" s="1">
        <v>45600.340821759259</v>
      </c>
      <c r="Q936" s="2">
        <f t="shared" si="42"/>
        <v>44945</v>
      </c>
      <c r="R936" t="str">
        <f t="shared" si="43"/>
        <v>16:45:16</v>
      </c>
      <c r="S936">
        <f t="shared" si="44"/>
        <v>1</v>
      </c>
    </row>
    <row r="937" spans="1:19" x14ac:dyDescent="0.2">
      <c r="A937" t="s">
        <v>2505</v>
      </c>
      <c r="B937" t="s">
        <v>618</v>
      </c>
      <c r="C937">
        <v>20.64</v>
      </c>
      <c r="D937" s="1">
        <v>45036.66741898148</v>
      </c>
      <c r="E937" t="s">
        <v>18</v>
      </c>
      <c r="F937" t="s">
        <v>250</v>
      </c>
      <c r="G937" t="s">
        <v>2506</v>
      </c>
      <c r="H937" t="s">
        <v>1853</v>
      </c>
      <c r="I937" t="s">
        <v>1282</v>
      </c>
      <c r="J937" t="s">
        <v>70</v>
      </c>
      <c r="K937">
        <v>22</v>
      </c>
      <c r="L937" t="s">
        <v>38</v>
      </c>
      <c r="M937">
        <v>59</v>
      </c>
      <c r="N937">
        <v>1</v>
      </c>
      <c r="O937">
        <v>949.38</v>
      </c>
      <c r="P937" s="1">
        <v>45600.339780092596</v>
      </c>
      <c r="Q937" s="2">
        <f t="shared" si="42"/>
        <v>45036</v>
      </c>
      <c r="R937" t="str">
        <f t="shared" si="43"/>
        <v>16:01:05</v>
      </c>
      <c r="S937">
        <f t="shared" si="44"/>
        <v>0</v>
      </c>
    </row>
    <row r="938" spans="1:19" x14ac:dyDescent="0.2">
      <c r="A938" t="s">
        <v>2507</v>
      </c>
      <c r="B938" t="s">
        <v>2508</v>
      </c>
      <c r="C938">
        <v>662.11</v>
      </c>
      <c r="D938" s="1">
        <v>44959.7030787037</v>
      </c>
      <c r="E938" t="s">
        <v>18</v>
      </c>
      <c r="F938" t="s">
        <v>48</v>
      </c>
      <c r="G938" t="s">
        <v>1254</v>
      </c>
      <c r="H938" t="s">
        <v>362</v>
      </c>
      <c r="I938" t="s">
        <v>741</v>
      </c>
      <c r="J938" t="s">
        <v>70</v>
      </c>
      <c r="K938">
        <v>23</v>
      </c>
      <c r="L938" t="s">
        <v>38</v>
      </c>
      <c r="M938">
        <v>219</v>
      </c>
      <c r="N938">
        <v>1</v>
      </c>
      <c r="O938">
        <v>1996.38</v>
      </c>
      <c r="P938" s="1">
        <v>45600.338587962964</v>
      </c>
      <c r="Q938" s="2">
        <f t="shared" si="42"/>
        <v>44959</v>
      </c>
      <c r="R938" t="str">
        <f t="shared" si="43"/>
        <v>16:52:26</v>
      </c>
      <c r="S938">
        <f t="shared" si="44"/>
        <v>0</v>
      </c>
    </row>
    <row r="939" spans="1:19" x14ac:dyDescent="0.2">
      <c r="A939" t="s">
        <v>2509</v>
      </c>
      <c r="B939" t="s">
        <v>1453</v>
      </c>
      <c r="C939">
        <v>288.77</v>
      </c>
      <c r="D939" s="1">
        <v>45243.696018518516</v>
      </c>
      <c r="E939" t="s">
        <v>18</v>
      </c>
      <c r="F939" t="s">
        <v>141</v>
      </c>
      <c r="G939" t="s">
        <v>1623</v>
      </c>
      <c r="H939" t="s">
        <v>411</v>
      </c>
      <c r="I939" t="s">
        <v>106</v>
      </c>
      <c r="J939" t="s">
        <v>23</v>
      </c>
      <c r="K939">
        <v>55</v>
      </c>
      <c r="L939" t="s">
        <v>78</v>
      </c>
      <c r="M939">
        <v>110</v>
      </c>
      <c r="N939">
        <v>1</v>
      </c>
      <c r="O939">
        <v>8836.51</v>
      </c>
      <c r="P939" s="1">
        <v>45600.340092592596</v>
      </c>
      <c r="Q939" s="2">
        <f t="shared" si="42"/>
        <v>45243</v>
      </c>
      <c r="R939" t="str">
        <f t="shared" si="43"/>
        <v>16:42:16</v>
      </c>
      <c r="S939">
        <f t="shared" si="44"/>
        <v>0</v>
      </c>
    </row>
    <row r="940" spans="1:19" x14ac:dyDescent="0.2">
      <c r="A940" t="s">
        <v>2510</v>
      </c>
      <c r="B940" t="s">
        <v>713</v>
      </c>
      <c r="C940">
        <v>35.049999999999997</v>
      </c>
      <c r="D940" s="1">
        <v>45196.786527777775</v>
      </c>
      <c r="E940" t="s">
        <v>18</v>
      </c>
      <c r="F940" t="s">
        <v>389</v>
      </c>
      <c r="G940" t="s">
        <v>94</v>
      </c>
      <c r="H940" t="s">
        <v>2511</v>
      </c>
      <c r="I940" t="s">
        <v>479</v>
      </c>
      <c r="J940" t="s">
        <v>70</v>
      </c>
      <c r="K940">
        <v>30</v>
      </c>
      <c r="L940" t="s">
        <v>24</v>
      </c>
      <c r="M940">
        <v>105</v>
      </c>
      <c r="N940">
        <v>1</v>
      </c>
      <c r="O940">
        <v>14330.47</v>
      </c>
      <c r="P940" s="1">
        <v>45600.338391203702</v>
      </c>
      <c r="Q940" s="2">
        <f t="shared" si="42"/>
        <v>45196</v>
      </c>
      <c r="R940" t="str">
        <f t="shared" si="43"/>
        <v>18:52:36</v>
      </c>
      <c r="S940">
        <f t="shared" si="44"/>
        <v>0</v>
      </c>
    </row>
    <row r="941" spans="1:19" x14ac:dyDescent="0.2">
      <c r="A941" t="s">
        <v>2512</v>
      </c>
      <c r="B941" t="s">
        <v>2513</v>
      </c>
      <c r="C941">
        <v>214.73</v>
      </c>
      <c r="D941" s="1">
        <v>45240.769548611112</v>
      </c>
      <c r="E941" t="s">
        <v>47</v>
      </c>
      <c r="F941" t="s">
        <v>141</v>
      </c>
      <c r="G941" t="s">
        <v>2514</v>
      </c>
      <c r="H941" t="s">
        <v>1376</v>
      </c>
      <c r="I941" t="s">
        <v>886</v>
      </c>
      <c r="J941" t="s">
        <v>23</v>
      </c>
      <c r="K941">
        <v>46</v>
      </c>
      <c r="L941" t="s">
        <v>24</v>
      </c>
      <c r="M941">
        <v>26</v>
      </c>
      <c r="N941">
        <v>1</v>
      </c>
      <c r="O941">
        <v>5368.42</v>
      </c>
      <c r="P941" s="1">
        <v>45600.338645833333</v>
      </c>
      <c r="Q941" s="2">
        <f t="shared" si="42"/>
        <v>45240</v>
      </c>
      <c r="R941" t="str">
        <f t="shared" si="43"/>
        <v>18:28:09</v>
      </c>
      <c r="S941">
        <f t="shared" si="44"/>
        <v>0</v>
      </c>
    </row>
    <row r="942" spans="1:19" x14ac:dyDescent="0.2">
      <c r="A942" t="s">
        <v>2515</v>
      </c>
      <c r="B942" t="s">
        <v>1871</v>
      </c>
      <c r="C942">
        <v>25.38</v>
      </c>
      <c r="D942" s="1">
        <v>45222.668854166666</v>
      </c>
      <c r="E942" t="s">
        <v>18</v>
      </c>
      <c r="F942" t="s">
        <v>109</v>
      </c>
      <c r="G942" t="s">
        <v>1887</v>
      </c>
      <c r="H942" t="s">
        <v>1054</v>
      </c>
      <c r="I942" t="s">
        <v>1210</v>
      </c>
      <c r="J942" t="s">
        <v>70</v>
      </c>
      <c r="K942">
        <v>57</v>
      </c>
      <c r="L942" t="s">
        <v>78</v>
      </c>
      <c r="M942">
        <v>66</v>
      </c>
      <c r="N942">
        <v>1</v>
      </c>
      <c r="O942">
        <v>8616.0499999999993</v>
      </c>
      <c r="P942" s="1">
        <v>45600.341446759259</v>
      </c>
      <c r="Q942" s="2">
        <f t="shared" si="42"/>
        <v>45222</v>
      </c>
      <c r="R942" t="str">
        <f t="shared" si="43"/>
        <v>16:03:09</v>
      </c>
      <c r="S942">
        <f t="shared" si="44"/>
        <v>0</v>
      </c>
    </row>
    <row r="943" spans="1:19" x14ac:dyDescent="0.2">
      <c r="A943" t="s">
        <v>2516</v>
      </c>
      <c r="B943" t="s">
        <v>743</v>
      </c>
      <c r="C943">
        <v>617.66</v>
      </c>
      <c r="D943" s="1">
        <v>44956.690462962964</v>
      </c>
      <c r="E943" t="s">
        <v>18</v>
      </c>
      <c r="F943" t="s">
        <v>93</v>
      </c>
      <c r="G943" t="s">
        <v>1611</v>
      </c>
      <c r="H943" t="s">
        <v>652</v>
      </c>
      <c r="I943" t="s">
        <v>309</v>
      </c>
      <c r="J943" t="s">
        <v>23</v>
      </c>
      <c r="K943">
        <v>41</v>
      </c>
      <c r="L943" t="s">
        <v>78</v>
      </c>
      <c r="M943">
        <v>40</v>
      </c>
      <c r="N943">
        <v>1</v>
      </c>
      <c r="O943">
        <v>5906.58</v>
      </c>
      <c r="P943" s="1">
        <v>45600.340474537035</v>
      </c>
      <c r="Q943" s="2">
        <f t="shared" si="42"/>
        <v>44956</v>
      </c>
      <c r="R943" t="str">
        <f t="shared" si="43"/>
        <v>16:34:16</v>
      </c>
      <c r="S943">
        <f t="shared" si="44"/>
        <v>0</v>
      </c>
    </row>
    <row r="944" spans="1:19" x14ac:dyDescent="0.2">
      <c r="A944" t="s">
        <v>2517</v>
      </c>
      <c r="B944" t="s">
        <v>1660</v>
      </c>
      <c r="C944">
        <v>446.39</v>
      </c>
      <c r="D944" s="1">
        <v>45272.73741898148</v>
      </c>
      <c r="E944" t="s">
        <v>18</v>
      </c>
      <c r="F944" t="s">
        <v>27</v>
      </c>
      <c r="G944" t="s">
        <v>1533</v>
      </c>
      <c r="H944" t="s">
        <v>780</v>
      </c>
      <c r="I944" t="s">
        <v>63</v>
      </c>
      <c r="J944" t="s">
        <v>23</v>
      </c>
      <c r="K944">
        <v>63</v>
      </c>
      <c r="L944" t="s">
        <v>71</v>
      </c>
      <c r="M944">
        <v>77</v>
      </c>
      <c r="N944">
        <v>1</v>
      </c>
      <c r="O944">
        <v>7863.6</v>
      </c>
      <c r="P944" s="1">
        <v>45600.338680555556</v>
      </c>
      <c r="Q944" s="2">
        <f t="shared" si="42"/>
        <v>45272</v>
      </c>
      <c r="R944" t="str">
        <f t="shared" si="43"/>
        <v>17:41:53</v>
      </c>
      <c r="S944">
        <f t="shared" si="44"/>
        <v>0</v>
      </c>
    </row>
    <row r="945" spans="1:19" x14ac:dyDescent="0.2">
      <c r="A945" t="s">
        <v>2518</v>
      </c>
      <c r="B945" t="s">
        <v>844</v>
      </c>
      <c r="C945">
        <v>377.92</v>
      </c>
      <c r="D945" s="1">
        <v>44979.728888888887</v>
      </c>
      <c r="E945" t="s">
        <v>18</v>
      </c>
      <c r="F945" t="s">
        <v>41</v>
      </c>
      <c r="G945" t="s">
        <v>2519</v>
      </c>
      <c r="H945" t="s">
        <v>299</v>
      </c>
      <c r="I945" t="s">
        <v>176</v>
      </c>
      <c r="J945" t="s">
        <v>70</v>
      </c>
      <c r="K945">
        <v>33</v>
      </c>
      <c r="L945" t="s">
        <v>78</v>
      </c>
      <c r="M945">
        <v>204</v>
      </c>
      <c r="N945">
        <v>1</v>
      </c>
      <c r="O945">
        <v>2254.71</v>
      </c>
      <c r="P945" s="1">
        <v>45600.338113425925</v>
      </c>
      <c r="Q945" s="2">
        <f t="shared" si="42"/>
        <v>44979</v>
      </c>
      <c r="R945" t="str">
        <f t="shared" si="43"/>
        <v>17:29:36</v>
      </c>
      <c r="S945">
        <f t="shared" si="44"/>
        <v>0</v>
      </c>
    </row>
    <row r="946" spans="1:19" x14ac:dyDescent="0.2">
      <c r="A946" t="s">
        <v>2520</v>
      </c>
      <c r="B946" t="s">
        <v>92</v>
      </c>
      <c r="C946">
        <v>11.04</v>
      </c>
      <c r="D946" s="1">
        <v>44970.762129629627</v>
      </c>
      <c r="E946" t="s">
        <v>18</v>
      </c>
      <c r="F946" t="s">
        <v>426</v>
      </c>
      <c r="G946" t="s">
        <v>2271</v>
      </c>
      <c r="H946" t="s">
        <v>478</v>
      </c>
      <c r="I946" t="s">
        <v>309</v>
      </c>
      <c r="J946" t="s">
        <v>37</v>
      </c>
      <c r="K946">
        <v>30</v>
      </c>
      <c r="L946" t="s">
        <v>78</v>
      </c>
      <c r="M946">
        <v>43</v>
      </c>
      <c r="N946">
        <v>1</v>
      </c>
      <c r="O946">
        <v>6983.04</v>
      </c>
      <c r="P946" s="1">
        <v>45600.340740740743</v>
      </c>
      <c r="Q946" s="2">
        <f t="shared" si="42"/>
        <v>44970</v>
      </c>
      <c r="R946" t="str">
        <f t="shared" si="43"/>
        <v>18:17:28</v>
      </c>
      <c r="S946">
        <f t="shared" si="44"/>
        <v>0</v>
      </c>
    </row>
    <row r="947" spans="1:19" x14ac:dyDescent="0.2">
      <c r="A947" t="s">
        <v>2521</v>
      </c>
      <c r="B947" t="s">
        <v>2098</v>
      </c>
      <c r="C947">
        <v>275.45999999999998</v>
      </c>
      <c r="D947" s="1">
        <v>45131.714641203704</v>
      </c>
      <c r="E947" t="s">
        <v>18</v>
      </c>
      <c r="F947" t="s">
        <v>158</v>
      </c>
      <c r="G947" t="s">
        <v>2035</v>
      </c>
      <c r="H947" t="s">
        <v>2522</v>
      </c>
      <c r="I947" t="s">
        <v>419</v>
      </c>
      <c r="J947" t="s">
        <v>23</v>
      </c>
      <c r="K947">
        <v>36</v>
      </c>
      <c r="L947" t="s">
        <v>24</v>
      </c>
      <c r="M947">
        <v>67</v>
      </c>
      <c r="N947">
        <v>1</v>
      </c>
      <c r="O947">
        <v>9697.75</v>
      </c>
      <c r="P947" s="1">
        <v>45600.341817129629</v>
      </c>
      <c r="Q947" s="2">
        <f t="shared" si="42"/>
        <v>45131</v>
      </c>
      <c r="R947" t="str">
        <f t="shared" si="43"/>
        <v>17:09:05</v>
      </c>
      <c r="S947">
        <f t="shared" si="44"/>
        <v>0</v>
      </c>
    </row>
    <row r="948" spans="1:19" x14ac:dyDescent="0.2">
      <c r="A948" t="s">
        <v>2523</v>
      </c>
      <c r="B948" t="s">
        <v>119</v>
      </c>
      <c r="C948">
        <v>179.76</v>
      </c>
      <c r="D948" s="1">
        <v>45119.67465277778</v>
      </c>
      <c r="E948" t="s">
        <v>18</v>
      </c>
      <c r="F948" t="s">
        <v>244</v>
      </c>
      <c r="G948" t="s">
        <v>234</v>
      </c>
      <c r="H948" t="s">
        <v>2524</v>
      </c>
      <c r="I948" t="s">
        <v>138</v>
      </c>
      <c r="J948" t="s">
        <v>37</v>
      </c>
      <c r="K948">
        <v>78</v>
      </c>
      <c r="L948" t="s">
        <v>71</v>
      </c>
      <c r="M948">
        <v>81</v>
      </c>
      <c r="N948">
        <v>1</v>
      </c>
      <c r="O948">
        <v>5909.52</v>
      </c>
      <c r="P948" s="1">
        <v>45600.339849537035</v>
      </c>
      <c r="Q948" s="2">
        <f t="shared" si="42"/>
        <v>45119</v>
      </c>
      <c r="R948" t="str">
        <f t="shared" si="43"/>
        <v>16:11:30</v>
      </c>
      <c r="S948">
        <f t="shared" si="44"/>
        <v>0</v>
      </c>
    </row>
    <row r="949" spans="1:19" x14ac:dyDescent="0.2">
      <c r="A949" t="s">
        <v>2525</v>
      </c>
      <c r="B949" t="s">
        <v>2526</v>
      </c>
      <c r="C949">
        <v>32.340000000000003</v>
      </c>
      <c r="D949" s="1">
        <v>45098.703067129631</v>
      </c>
      <c r="E949" t="s">
        <v>18</v>
      </c>
      <c r="F949" t="s">
        <v>292</v>
      </c>
      <c r="G949" t="s">
        <v>486</v>
      </c>
      <c r="H949" t="s">
        <v>996</v>
      </c>
      <c r="I949" t="s">
        <v>1015</v>
      </c>
      <c r="J949" t="s">
        <v>70</v>
      </c>
      <c r="K949">
        <v>44</v>
      </c>
      <c r="L949" t="s">
        <v>24</v>
      </c>
      <c r="M949">
        <v>45</v>
      </c>
      <c r="N949">
        <v>1</v>
      </c>
      <c r="O949">
        <v>7847.62</v>
      </c>
      <c r="P949" s="1">
        <v>45600.339907407404</v>
      </c>
      <c r="Q949" s="2">
        <f t="shared" si="42"/>
        <v>45098</v>
      </c>
      <c r="R949" t="str">
        <f t="shared" si="43"/>
        <v>16:52:25</v>
      </c>
      <c r="S949">
        <f t="shared" si="44"/>
        <v>0</v>
      </c>
    </row>
    <row r="950" spans="1:19" x14ac:dyDescent="0.2">
      <c r="A950" t="s">
        <v>2527</v>
      </c>
      <c r="B950" t="s">
        <v>906</v>
      </c>
      <c r="C950">
        <v>273.92</v>
      </c>
      <c r="D950" s="1">
        <v>45111.743078703701</v>
      </c>
      <c r="E950" t="s">
        <v>18</v>
      </c>
      <c r="F950" t="s">
        <v>596</v>
      </c>
      <c r="G950" t="s">
        <v>2016</v>
      </c>
      <c r="H950" t="s">
        <v>2528</v>
      </c>
      <c r="I950" t="s">
        <v>201</v>
      </c>
      <c r="J950" t="s">
        <v>70</v>
      </c>
      <c r="K950">
        <v>79</v>
      </c>
      <c r="L950" t="s">
        <v>71</v>
      </c>
      <c r="M950">
        <v>109</v>
      </c>
      <c r="N950">
        <v>1</v>
      </c>
      <c r="O950">
        <v>4543.5600000000004</v>
      </c>
      <c r="P950" s="1">
        <v>45600.341527777775</v>
      </c>
      <c r="Q950" s="2">
        <f t="shared" si="42"/>
        <v>45111</v>
      </c>
      <c r="R950" t="str">
        <f t="shared" si="43"/>
        <v>17:50:02</v>
      </c>
      <c r="S950">
        <f t="shared" si="44"/>
        <v>0</v>
      </c>
    </row>
    <row r="951" spans="1:19" x14ac:dyDescent="0.2">
      <c r="A951" t="s">
        <v>2529</v>
      </c>
      <c r="B951" t="s">
        <v>430</v>
      </c>
      <c r="C951">
        <v>375.45</v>
      </c>
      <c r="D951" s="1">
        <v>45265.748368055552</v>
      </c>
      <c r="E951" t="s">
        <v>18</v>
      </c>
      <c r="F951" t="s">
        <v>158</v>
      </c>
      <c r="G951" t="s">
        <v>180</v>
      </c>
      <c r="H951" t="s">
        <v>1899</v>
      </c>
      <c r="I951" t="s">
        <v>22</v>
      </c>
      <c r="J951" t="s">
        <v>70</v>
      </c>
      <c r="K951">
        <v>19</v>
      </c>
      <c r="L951" t="s">
        <v>38</v>
      </c>
      <c r="M951">
        <v>32</v>
      </c>
      <c r="N951">
        <v>1</v>
      </c>
      <c r="O951">
        <v>1307.23</v>
      </c>
      <c r="P951" s="1">
        <v>45600.339247685188</v>
      </c>
      <c r="Q951" s="2">
        <f t="shared" si="42"/>
        <v>45265</v>
      </c>
      <c r="R951" t="str">
        <f t="shared" si="43"/>
        <v>17:57:39</v>
      </c>
      <c r="S951">
        <f t="shared" si="44"/>
        <v>0</v>
      </c>
    </row>
    <row r="952" spans="1:19" x14ac:dyDescent="0.2">
      <c r="A952" t="s">
        <v>2530</v>
      </c>
      <c r="B952" t="s">
        <v>2531</v>
      </c>
      <c r="C952">
        <v>388.98</v>
      </c>
      <c r="D952" s="1">
        <v>45159.71539351852</v>
      </c>
      <c r="E952" t="s">
        <v>18</v>
      </c>
      <c r="F952" t="s">
        <v>559</v>
      </c>
      <c r="G952" t="s">
        <v>352</v>
      </c>
      <c r="H952" t="s">
        <v>2028</v>
      </c>
      <c r="I952" t="s">
        <v>263</v>
      </c>
      <c r="J952" t="s">
        <v>23</v>
      </c>
      <c r="K952">
        <v>23</v>
      </c>
      <c r="L952" t="s">
        <v>38</v>
      </c>
      <c r="M952">
        <v>155</v>
      </c>
      <c r="N952">
        <v>1</v>
      </c>
      <c r="O952">
        <v>1819.91</v>
      </c>
      <c r="P952" s="1">
        <v>45600.339259259257</v>
      </c>
      <c r="Q952" s="2">
        <f t="shared" si="42"/>
        <v>45159</v>
      </c>
      <c r="R952" t="str">
        <f t="shared" si="43"/>
        <v>17:10:10</v>
      </c>
      <c r="S952">
        <f t="shared" si="44"/>
        <v>0</v>
      </c>
    </row>
    <row r="953" spans="1:19" x14ac:dyDescent="0.2">
      <c r="A953" t="s">
        <v>2532</v>
      </c>
      <c r="B953" t="s">
        <v>2533</v>
      </c>
      <c r="C953">
        <v>492.84</v>
      </c>
      <c r="D953" s="1">
        <v>44986.738449074073</v>
      </c>
      <c r="E953" t="s">
        <v>18</v>
      </c>
      <c r="F953" t="s">
        <v>66</v>
      </c>
      <c r="G953" t="s">
        <v>1530</v>
      </c>
      <c r="H953" t="s">
        <v>169</v>
      </c>
      <c r="I953" t="s">
        <v>428</v>
      </c>
      <c r="J953" t="s">
        <v>23</v>
      </c>
      <c r="K953">
        <v>25</v>
      </c>
      <c r="L953" t="s">
        <v>38</v>
      </c>
      <c r="M953">
        <v>38</v>
      </c>
      <c r="N953">
        <v>1</v>
      </c>
      <c r="O953">
        <v>577.66999999999996</v>
      </c>
      <c r="P953" s="1">
        <v>45600.339849537035</v>
      </c>
      <c r="Q953" s="2">
        <f t="shared" si="42"/>
        <v>44986</v>
      </c>
      <c r="R953" t="str">
        <f t="shared" si="43"/>
        <v>17:43:22</v>
      </c>
      <c r="S953">
        <f t="shared" si="44"/>
        <v>1</v>
      </c>
    </row>
    <row r="954" spans="1:19" x14ac:dyDescent="0.2">
      <c r="A954" t="s">
        <v>2534</v>
      </c>
      <c r="B954" t="s">
        <v>582</v>
      </c>
      <c r="C954">
        <v>148.85</v>
      </c>
      <c r="D954" s="1">
        <v>45259.699178240742</v>
      </c>
      <c r="E954" t="s">
        <v>18</v>
      </c>
      <c r="F954" t="s">
        <v>33</v>
      </c>
      <c r="G954" t="s">
        <v>1816</v>
      </c>
      <c r="H954" t="s">
        <v>780</v>
      </c>
      <c r="I954" t="s">
        <v>1038</v>
      </c>
      <c r="J954" t="s">
        <v>23</v>
      </c>
      <c r="K954">
        <v>57</v>
      </c>
      <c r="L954" t="s">
        <v>24</v>
      </c>
      <c r="M954">
        <v>25</v>
      </c>
      <c r="N954">
        <v>1</v>
      </c>
      <c r="O954">
        <v>7802.36</v>
      </c>
      <c r="P954" s="1">
        <v>45600.339398148149</v>
      </c>
      <c r="Q954" s="2">
        <f t="shared" si="42"/>
        <v>45259</v>
      </c>
      <c r="R954" t="str">
        <f t="shared" si="43"/>
        <v>16:46:49</v>
      </c>
      <c r="S954">
        <f t="shared" si="44"/>
        <v>0</v>
      </c>
    </row>
    <row r="955" spans="1:19" x14ac:dyDescent="0.2">
      <c r="A955" t="s">
        <v>2535</v>
      </c>
      <c r="B955" t="s">
        <v>1268</v>
      </c>
      <c r="C955">
        <v>119.95</v>
      </c>
      <c r="D955" s="1">
        <v>45026.745185185187</v>
      </c>
      <c r="E955" t="s">
        <v>47</v>
      </c>
      <c r="F955" t="s">
        <v>244</v>
      </c>
      <c r="G955" t="s">
        <v>677</v>
      </c>
      <c r="H955" t="s">
        <v>2536</v>
      </c>
      <c r="I955" t="s">
        <v>187</v>
      </c>
      <c r="J955" t="s">
        <v>70</v>
      </c>
      <c r="K955">
        <v>62</v>
      </c>
      <c r="L955" t="s">
        <v>71</v>
      </c>
      <c r="M955">
        <v>47</v>
      </c>
      <c r="N955">
        <v>5</v>
      </c>
      <c r="O955">
        <v>2596.61</v>
      </c>
      <c r="P955" s="1">
        <v>45600.340590277781</v>
      </c>
      <c r="Q955" s="2">
        <f t="shared" si="42"/>
        <v>45026</v>
      </c>
      <c r="R955" t="str">
        <f t="shared" si="43"/>
        <v>17:53:04</v>
      </c>
      <c r="S955">
        <f t="shared" si="44"/>
        <v>1</v>
      </c>
    </row>
    <row r="956" spans="1:19" x14ac:dyDescent="0.2">
      <c r="A956" t="s">
        <v>2537</v>
      </c>
      <c r="B956" t="s">
        <v>377</v>
      </c>
      <c r="C956">
        <v>391.66</v>
      </c>
      <c r="D956" s="1">
        <v>45117.72892361111</v>
      </c>
      <c r="E956" t="s">
        <v>18</v>
      </c>
      <c r="F956" t="s">
        <v>559</v>
      </c>
      <c r="G956" t="s">
        <v>1509</v>
      </c>
      <c r="H956" t="s">
        <v>916</v>
      </c>
      <c r="I956" t="s">
        <v>620</v>
      </c>
      <c r="J956" t="s">
        <v>70</v>
      </c>
      <c r="K956">
        <v>50</v>
      </c>
      <c r="L956" t="s">
        <v>78</v>
      </c>
      <c r="M956">
        <v>103</v>
      </c>
      <c r="N956">
        <v>1</v>
      </c>
      <c r="O956">
        <v>2406.31</v>
      </c>
      <c r="P956" s="1">
        <v>45600.338009259256</v>
      </c>
      <c r="Q956" s="2">
        <f t="shared" si="42"/>
        <v>45117</v>
      </c>
      <c r="R956" t="str">
        <f t="shared" si="43"/>
        <v>17:29:39</v>
      </c>
      <c r="S956">
        <f t="shared" si="44"/>
        <v>0</v>
      </c>
    </row>
    <row r="957" spans="1:19" x14ac:dyDescent="0.2">
      <c r="A957" t="s">
        <v>2538</v>
      </c>
      <c r="B957" t="s">
        <v>802</v>
      </c>
      <c r="C957">
        <v>185.99</v>
      </c>
      <c r="D957" s="1">
        <v>45040.701249999998</v>
      </c>
      <c r="E957" t="s">
        <v>47</v>
      </c>
      <c r="F957" t="s">
        <v>559</v>
      </c>
      <c r="G957" t="s">
        <v>2171</v>
      </c>
      <c r="H957" t="s">
        <v>2368</v>
      </c>
      <c r="I957" t="s">
        <v>608</v>
      </c>
      <c r="J957" t="s">
        <v>70</v>
      </c>
      <c r="K957">
        <v>41</v>
      </c>
      <c r="L957" t="s">
        <v>78</v>
      </c>
      <c r="M957">
        <v>53</v>
      </c>
      <c r="N957">
        <v>1</v>
      </c>
      <c r="O957">
        <v>402.45</v>
      </c>
      <c r="P957" s="1">
        <v>45600.340092592596</v>
      </c>
      <c r="Q957" s="2">
        <f t="shared" si="42"/>
        <v>45040</v>
      </c>
      <c r="R957" t="str">
        <f t="shared" si="43"/>
        <v>16:49:48</v>
      </c>
      <c r="S957">
        <f t="shared" si="44"/>
        <v>0</v>
      </c>
    </row>
    <row r="958" spans="1:19" x14ac:dyDescent="0.2">
      <c r="A958" t="s">
        <v>2539</v>
      </c>
      <c r="B958" t="s">
        <v>2540</v>
      </c>
      <c r="C958">
        <v>322.48</v>
      </c>
      <c r="D958" s="1">
        <v>44998.674085648148</v>
      </c>
      <c r="E958" t="s">
        <v>18</v>
      </c>
      <c r="F958" t="s">
        <v>393</v>
      </c>
      <c r="G958" t="s">
        <v>1714</v>
      </c>
      <c r="H958" t="s">
        <v>1299</v>
      </c>
      <c r="I958" t="s">
        <v>387</v>
      </c>
      <c r="J958" t="s">
        <v>23</v>
      </c>
      <c r="K958">
        <v>27</v>
      </c>
      <c r="L958" t="s">
        <v>38</v>
      </c>
      <c r="M958">
        <v>57</v>
      </c>
      <c r="N958">
        <v>1</v>
      </c>
      <c r="O958">
        <v>1238.43</v>
      </c>
      <c r="P958" s="1">
        <v>45600.341261574074</v>
      </c>
      <c r="Q958" s="2">
        <f t="shared" si="42"/>
        <v>44998</v>
      </c>
      <c r="R958" t="str">
        <f t="shared" si="43"/>
        <v>16:10:41</v>
      </c>
      <c r="S958">
        <f t="shared" si="44"/>
        <v>0</v>
      </c>
    </row>
    <row r="959" spans="1:19" x14ac:dyDescent="0.2">
      <c r="A959" t="s">
        <v>2541</v>
      </c>
      <c r="B959" t="s">
        <v>381</v>
      </c>
      <c r="C959">
        <v>20.27</v>
      </c>
      <c r="D959" s="1">
        <v>45264.685879629629</v>
      </c>
      <c r="E959" t="s">
        <v>18</v>
      </c>
      <c r="F959" t="s">
        <v>173</v>
      </c>
      <c r="G959" t="s">
        <v>1714</v>
      </c>
      <c r="H959" t="s">
        <v>423</v>
      </c>
      <c r="I959" t="s">
        <v>150</v>
      </c>
      <c r="J959" t="s">
        <v>70</v>
      </c>
      <c r="K959">
        <v>18</v>
      </c>
      <c r="L959" t="s">
        <v>38</v>
      </c>
      <c r="M959">
        <v>22</v>
      </c>
      <c r="N959">
        <v>1</v>
      </c>
      <c r="O959">
        <v>796.35</v>
      </c>
      <c r="P959" s="1">
        <v>45600.34002314815</v>
      </c>
      <c r="Q959" s="2">
        <f t="shared" si="42"/>
        <v>45264</v>
      </c>
      <c r="R959" t="str">
        <f t="shared" si="43"/>
        <v>16:27:40</v>
      </c>
      <c r="S959">
        <f t="shared" si="44"/>
        <v>0</v>
      </c>
    </row>
    <row r="960" spans="1:19" x14ac:dyDescent="0.2">
      <c r="A960" t="s">
        <v>2542</v>
      </c>
      <c r="B960" t="s">
        <v>270</v>
      </c>
      <c r="C960">
        <v>280.61</v>
      </c>
      <c r="D960" s="1">
        <v>45257.692488425928</v>
      </c>
      <c r="E960" t="s">
        <v>18</v>
      </c>
      <c r="F960" t="s">
        <v>33</v>
      </c>
      <c r="G960" t="s">
        <v>967</v>
      </c>
      <c r="H960" t="s">
        <v>277</v>
      </c>
      <c r="I960" t="s">
        <v>675</v>
      </c>
      <c r="J960" t="s">
        <v>23</v>
      </c>
      <c r="K960">
        <v>47</v>
      </c>
      <c r="L960" t="s">
        <v>78</v>
      </c>
      <c r="M960">
        <v>129</v>
      </c>
      <c r="N960">
        <v>3</v>
      </c>
      <c r="O960">
        <v>7888.76</v>
      </c>
      <c r="P960" s="1">
        <v>45600.340821759259</v>
      </c>
      <c r="Q960" s="2">
        <f t="shared" si="42"/>
        <v>45257</v>
      </c>
      <c r="R960" t="str">
        <f t="shared" si="43"/>
        <v>16:37:11</v>
      </c>
      <c r="S960">
        <f t="shared" si="44"/>
        <v>0</v>
      </c>
    </row>
    <row r="961" spans="1:19" x14ac:dyDescent="0.2">
      <c r="A961" t="s">
        <v>2543</v>
      </c>
      <c r="B961" t="s">
        <v>2544</v>
      </c>
      <c r="C961">
        <v>199.02</v>
      </c>
      <c r="D961" s="1">
        <v>45075.688622685186</v>
      </c>
      <c r="E961" t="s">
        <v>18</v>
      </c>
      <c r="F961" t="s">
        <v>27</v>
      </c>
      <c r="G961" t="s">
        <v>1940</v>
      </c>
      <c r="H961" t="s">
        <v>2545</v>
      </c>
      <c r="I961" t="s">
        <v>263</v>
      </c>
      <c r="J961" t="s">
        <v>23</v>
      </c>
      <c r="K961">
        <v>61</v>
      </c>
      <c r="L961" t="s">
        <v>71</v>
      </c>
      <c r="M961">
        <v>269</v>
      </c>
      <c r="N961">
        <v>1</v>
      </c>
      <c r="O961">
        <v>4658.8900000000003</v>
      </c>
      <c r="P961" s="1">
        <v>45600.338437500002</v>
      </c>
      <c r="Q961" s="2">
        <f t="shared" si="42"/>
        <v>45075</v>
      </c>
      <c r="R961" t="str">
        <f t="shared" si="43"/>
        <v>16:31:37</v>
      </c>
      <c r="S961">
        <f t="shared" si="44"/>
        <v>0</v>
      </c>
    </row>
    <row r="962" spans="1:19" x14ac:dyDescent="0.2">
      <c r="A962" t="s">
        <v>2546</v>
      </c>
      <c r="B962" t="s">
        <v>1800</v>
      </c>
      <c r="C962">
        <v>104.23</v>
      </c>
      <c r="D962" s="1">
        <v>45216.695590277777</v>
      </c>
      <c r="E962" t="s">
        <v>47</v>
      </c>
      <c r="F962" t="s">
        <v>109</v>
      </c>
      <c r="G962" t="s">
        <v>205</v>
      </c>
      <c r="H962" t="s">
        <v>1991</v>
      </c>
      <c r="I962" t="s">
        <v>428</v>
      </c>
      <c r="J962" t="s">
        <v>37</v>
      </c>
      <c r="K962">
        <v>63</v>
      </c>
      <c r="L962" t="s">
        <v>71</v>
      </c>
      <c r="M962">
        <v>108</v>
      </c>
      <c r="N962">
        <v>1</v>
      </c>
      <c r="O962">
        <v>5009.29</v>
      </c>
      <c r="P962" s="1">
        <v>45600.340104166666</v>
      </c>
      <c r="Q962" s="2">
        <f t="shared" si="42"/>
        <v>45216</v>
      </c>
      <c r="R962" t="str">
        <f t="shared" si="43"/>
        <v>16:41:39</v>
      </c>
      <c r="S962">
        <f t="shared" si="44"/>
        <v>0</v>
      </c>
    </row>
    <row r="963" spans="1:19" x14ac:dyDescent="0.2">
      <c r="A963" t="s">
        <v>2547</v>
      </c>
      <c r="B963" t="s">
        <v>705</v>
      </c>
      <c r="C963">
        <v>353.59</v>
      </c>
      <c r="D963" s="1">
        <v>45149.748518518521</v>
      </c>
      <c r="E963" t="s">
        <v>47</v>
      </c>
      <c r="F963" t="s">
        <v>204</v>
      </c>
      <c r="G963" t="s">
        <v>325</v>
      </c>
      <c r="H963" t="s">
        <v>845</v>
      </c>
      <c r="I963" t="s">
        <v>247</v>
      </c>
      <c r="J963" t="s">
        <v>70</v>
      </c>
      <c r="K963">
        <v>52</v>
      </c>
      <c r="L963" t="s">
        <v>71</v>
      </c>
      <c r="M963">
        <v>109</v>
      </c>
      <c r="N963">
        <v>5</v>
      </c>
      <c r="O963">
        <v>1822.34</v>
      </c>
      <c r="P963" s="1">
        <v>45600.340891203705</v>
      </c>
      <c r="Q963" s="2">
        <f t="shared" ref="Q963:Q1026" si="45">INT(D963)</f>
        <v>45149</v>
      </c>
      <c r="R963" t="str">
        <f t="shared" ref="R963:R1026" si="46">TEXT(D963,"HH:MM:SS")</f>
        <v>17:57:52</v>
      </c>
      <c r="S963">
        <f t="shared" ref="S963:S1026" si="47">IF(OR(N963&gt;3, C963&gt;10000, C963&gt;0.8*O963, AND(K963&gt;65, C963&gt;5000), M963&lt;10,R963&lt;TIME(6,0,0)), 1, 0)</f>
        <v>1</v>
      </c>
    </row>
    <row r="964" spans="1:19" x14ac:dyDescent="0.2">
      <c r="A964" t="s">
        <v>2548</v>
      </c>
      <c r="B964" t="s">
        <v>2371</v>
      </c>
      <c r="C964">
        <v>55.86</v>
      </c>
      <c r="D964" s="1">
        <v>44949.721018518518</v>
      </c>
      <c r="E964" t="s">
        <v>18</v>
      </c>
      <c r="F964" t="s">
        <v>60</v>
      </c>
      <c r="G964" t="s">
        <v>2549</v>
      </c>
      <c r="H964" t="s">
        <v>1415</v>
      </c>
      <c r="I964" t="s">
        <v>84</v>
      </c>
      <c r="J964" t="s">
        <v>37</v>
      </c>
      <c r="K964">
        <v>39</v>
      </c>
      <c r="L964" t="s">
        <v>78</v>
      </c>
      <c r="M964">
        <v>68</v>
      </c>
      <c r="N964">
        <v>1</v>
      </c>
      <c r="O964">
        <v>5346.46</v>
      </c>
      <c r="P964" s="1">
        <v>45600.338182870371</v>
      </c>
      <c r="Q964" s="2">
        <f t="shared" si="45"/>
        <v>44949</v>
      </c>
      <c r="R964" t="str">
        <f t="shared" si="46"/>
        <v>17:18:16</v>
      </c>
      <c r="S964">
        <f t="shared" si="47"/>
        <v>0</v>
      </c>
    </row>
    <row r="965" spans="1:19" x14ac:dyDescent="0.2">
      <c r="A965" t="s">
        <v>2550</v>
      </c>
      <c r="B965" t="s">
        <v>768</v>
      </c>
      <c r="C965">
        <v>10.77</v>
      </c>
      <c r="D965" s="1">
        <v>44993.707303240742</v>
      </c>
      <c r="E965" t="s">
        <v>18</v>
      </c>
      <c r="F965" t="s">
        <v>66</v>
      </c>
      <c r="G965" t="s">
        <v>2551</v>
      </c>
      <c r="H965" t="s">
        <v>1997</v>
      </c>
      <c r="I965" t="s">
        <v>1288</v>
      </c>
      <c r="J965" t="s">
        <v>23</v>
      </c>
      <c r="K965">
        <v>31</v>
      </c>
      <c r="L965" t="s">
        <v>24</v>
      </c>
      <c r="M965">
        <v>178</v>
      </c>
      <c r="N965">
        <v>1</v>
      </c>
      <c r="O965">
        <v>10704.95</v>
      </c>
      <c r="P965" s="1">
        <v>45600.340798611112</v>
      </c>
      <c r="Q965" s="2">
        <f t="shared" si="45"/>
        <v>44993</v>
      </c>
      <c r="R965" t="str">
        <f t="shared" si="46"/>
        <v>16:58:31</v>
      </c>
      <c r="S965">
        <f t="shared" si="47"/>
        <v>0</v>
      </c>
    </row>
    <row r="966" spans="1:19" x14ac:dyDescent="0.2">
      <c r="A966" t="s">
        <v>2552</v>
      </c>
      <c r="B966" t="s">
        <v>2134</v>
      </c>
      <c r="C966">
        <v>95.55</v>
      </c>
      <c r="D966" s="1">
        <v>45026.684201388889</v>
      </c>
      <c r="E966" t="s">
        <v>18</v>
      </c>
      <c r="F966" t="s">
        <v>109</v>
      </c>
      <c r="G966" t="s">
        <v>2553</v>
      </c>
      <c r="H966" t="s">
        <v>2554</v>
      </c>
      <c r="I966" t="s">
        <v>407</v>
      </c>
      <c r="J966" t="s">
        <v>70</v>
      </c>
      <c r="K966">
        <v>33</v>
      </c>
      <c r="L966" t="s">
        <v>78</v>
      </c>
      <c r="M966">
        <v>51</v>
      </c>
      <c r="N966">
        <v>1</v>
      </c>
      <c r="O966">
        <v>2434.7399999999998</v>
      </c>
      <c r="P966" s="1">
        <v>45600.340428240743</v>
      </c>
      <c r="Q966" s="2">
        <f t="shared" si="45"/>
        <v>45026</v>
      </c>
      <c r="R966" t="str">
        <f t="shared" si="46"/>
        <v>16:25:15</v>
      </c>
      <c r="S966">
        <f t="shared" si="47"/>
        <v>0</v>
      </c>
    </row>
    <row r="967" spans="1:19" x14ac:dyDescent="0.2">
      <c r="A967" t="s">
        <v>2555</v>
      </c>
      <c r="B967" t="s">
        <v>661</v>
      </c>
      <c r="C967">
        <v>477.07</v>
      </c>
      <c r="D967" s="1">
        <v>45257.687928240739</v>
      </c>
      <c r="E967" t="s">
        <v>18</v>
      </c>
      <c r="F967" t="s">
        <v>126</v>
      </c>
      <c r="G967" t="s">
        <v>824</v>
      </c>
      <c r="H967" t="s">
        <v>2556</v>
      </c>
      <c r="I967" t="s">
        <v>1288</v>
      </c>
      <c r="J967" t="s">
        <v>37</v>
      </c>
      <c r="K967">
        <v>27</v>
      </c>
      <c r="L967" t="s">
        <v>78</v>
      </c>
      <c r="M967">
        <v>278</v>
      </c>
      <c r="N967">
        <v>1</v>
      </c>
      <c r="O967">
        <v>6568.07</v>
      </c>
      <c r="P967" s="1">
        <v>45600.338587962964</v>
      </c>
      <c r="Q967" s="2">
        <f t="shared" si="45"/>
        <v>45257</v>
      </c>
      <c r="R967" t="str">
        <f t="shared" si="46"/>
        <v>16:30:37</v>
      </c>
      <c r="S967">
        <f t="shared" si="47"/>
        <v>0</v>
      </c>
    </row>
    <row r="968" spans="1:19" x14ac:dyDescent="0.2">
      <c r="A968" t="s">
        <v>2557</v>
      </c>
      <c r="B968" t="s">
        <v>517</v>
      </c>
      <c r="C968">
        <v>9.1</v>
      </c>
      <c r="D968" s="1">
        <v>44987.673368055555</v>
      </c>
      <c r="E968" t="s">
        <v>47</v>
      </c>
      <c r="F968" t="s">
        <v>213</v>
      </c>
      <c r="G968" t="s">
        <v>689</v>
      </c>
      <c r="H968" t="s">
        <v>2146</v>
      </c>
      <c r="I968" t="s">
        <v>479</v>
      </c>
      <c r="J968" t="s">
        <v>37</v>
      </c>
      <c r="K968">
        <v>52</v>
      </c>
      <c r="L968" t="s">
        <v>71</v>
      </c>
      <c r="M968">
        <v>63</v>
      </c>
      <c r="N968">
        <v>1</v>
      </c>
      <c r="O968">
        <v>2791.45</v>
      </c>
      <c r="P968" s="1">
        <v>45600.340231481481</v>
      </c>
      <c r="Q968" s="2">
        <f t="shared" si="45"/>
        <v>44987</v>
      </c>
      <c r="R968" t="str">
        <f t="shared" si="46"/>
        <v>16:09:39</v>
      </c>
      <c r="S968">
        <f t="shared" si="47"/>
        <v>0</v>
      </c>
    </row>
    <row r="969" spans="1:19" x14ac:dyDescent="0.2">
      <c r="A969" t="s">
        <v>2558</v>
      </c>
      <c r="B969" t="s">
        <v>2367</v>
      </c>
      <c r="C969">
        <v>21.41</v>
      </c>
      <c r="D969" s="1">
        <v>45264.68545138889</v>
      </c>
      <c r="E969" t="s">
        <v>18</v>
      </c>
      <c r="F969" t="s">
        <v>109</v>
      </c>
      <c r="G969" t="s">
        <v>1356</v>
      </c>
      <c r="H969" t="s">
        <v>1189</v>
      </c>
      <c r="I969" t="s">
        <v>620</v>
      </c>
      <c r="J969" t="s">
        <v>37</v>
      </c>
      <c r="K969">
        <v>57</v>
      </c>
      <c r="L969" t="s">
        <v>24</v>
      </c>
      <c r="M969">
        <v>99</v>
      </c>
      <c r="N969">
        <v>1</v>
      </c>
      <c r="O969">
        <v>658.91</v>
      </c>
      <c r="P969" s="1">
        <v>45600.33935185185</v>
      </c>
      <c r="Q969" s="2">
        <f t="shared" si="45"/>
        <v>45264</v>
      </c>
      <c r="R969" t="str">
        <f t="shared" si="46"/>
        <v>16:27:03</v>
      </c>
      <c r="S969">
        <f t="shared" si="47"/>
        <v>0</v>
      </c>
    </row>
    <row r="970" spans="1:19" x14ac:dyDescent="0.2">
      <c r="A970" t="s">
        <v>2559</v>
      </c>
      <c r="B970" t="s">
        <v>1975</v>
      </c>
      <c r="C970">
        <v>278.27999999999997</v>
      </c>
      <c r="D970" s="1">
        <v>45201.681157407409</v>
      </c>
      <c r="E970" t="s">
        <v>18</v>
      </c>
      <c r="F970" t="s">
        <v>393</v>
      </c>
      <c r="G970" t="s">
        <v>234</v>
      </c>
      <c r="H970" t="s">
        <v>2560</v>
      </c>
      <c r="I970" t="s">
        <v>349</v>
      </c>
      <c r="J970" t="s">
        <v>70</v>
      </c>
      <c r="K970">
        <v>28</v>
      </c>
      <c r="L970" t="s">
        <v>38</v>
      </c>
      <c r="M970">
        <v>26</v>
      </c>
      <c r="N970">
        <v>1</v>
      </c>
      <c r="O970">
        <v>1346.88</v>
      </c>
      <c r="P970" s="1">
        <v>45600.338622685187</v>
      </c>
      <c r="Q970" s="2">
        <f t="shared" si="45"/>
        <v>45201</v>
      </c>
      <c r="R970" t="str">
        <f t="shared" si="46"/>
        <v>16:20:52</v>
      </c>
      <c r="S970">
        <f t="shared" si="47"/>
        <v>0</v>
      </c>
    </row>
    <row r="971" spans="1:19" x14ac:dyDescent="0.2">
      <c r="A971" t="s">
        <v>2561</v>
      </c>
      <c r="B971" t="s">
        <v>1555</v>
      </c>
      <c r="C971">
        <v>388.1</v>
      </c>
      <c r="D971" s="1">
        <v>45159.754849537036</v>
      </c>
      <c r="E971" t="s">
        <v>47</v>
      </c>
      <c r="F971" t="s">
        <v>141</v>
      </c>
      <c r="G971" t="s">
        <v>2111</v>
      </c>
      <c r="H971" t="s">
        <v>572</v>
      </c>
      <c r="I971" t="s">
        <v>63</v>
      </c>
      <c r="J971" t="s">
        <v>37</v>
      </c>
      <c r="K971">
        <v>73</v>
      </c>
      <c r="L971" t="s">
        <v>71</v>
      </c>
      <c r="M971">
        <v>40</v>
      </c>
      <c r="N971">
        <v>1</v>
      </c>
      <c r="O971">
        <v>3022.12</v>
      </c>
      <c r="P971" s="1">
        <v>45600.338564814818</v>
      </c>
      <c r="Q971" s="2">
        <f t="shared" si="45"/>
        <v>45159</v>
      </c>
      <c r="R971" t="str">
        <f t="shared" si="46"/>
        <v>18:06:59</v>
      </c>
      <c r="S971">
        <f t="shared" si="47"/>
        <v>0</v>
      </c>
    </row>
    <row r="972" spans="1:19" x14ac:dyDescent="0.2">
      <c r="A972" t="s">
        <v>2562</v>
      </c>
      <c r="B972" t="s">
        <v>2533</v>
      </c>
      <c r="C972">
        <v>215.39</v>
      </c>
      <c r="D972" s="1">
        <v>45098.683252314811</v>
      </c>
      <c r="E972" t="s">
        <v>18</v>
      </c>
      <c r="F972" t="s">
        <v>74</v>
      </c>
      <c r="G972" t="s">
        <v>2563</v>
      </c>
      <c r="H972" t="s">
        <v>1026</v>
      </c>
      <c r="I972" t="s">
        <v>63</v>
      </c>
      <c r="J972" t="s">
        <v>23</v>
      </c>
      <c r="K972">
        <v>27</v>
      </c>
      <c r="L972" t="s">
        <v>38</v>
      </c>
      <c r="M972">
        <v>216</v>
      </c>
      <c r="N972">
        <v>1</v>
      </c>
      <c r="O972">
        <v>1582.55</v>
      </c>
      <c r="P972" s="1">
        <v>45600.341122685182</v>
      </c>
      <c r="Q972" s="2">
        <f t="shared" si="45"/>
        <v>45098</v>
      </c>
      <c r="R972" t="str">
        <f t="shared" si="46"/>
        <v>16:23:53</v>
      </c>
      <c r="S972">
        <f t="shared" si="47"/>
        <v>0</v>
      </c>
    </row>
    <row r="973" spans="1:19" x14ac:dyDescent="0.2">
      <c r="A973" t="s">
        <v>2564</v>
      </c>
      <c r="B973" t="s">
        <v>2565</v>
      </c>
      <c r="C973">
        <v>194.37</v>
      </c>
      <c r="D973" s="1">
        <v>45042.746655092589</v>
      </c>
      <c r="E973" t="s">
        <v>18</v>
      </c>
      <c r="F973" t="s">
        <v>179</v>
      </c>
      <c r="G973" t="s">
        <v>1215</v>
      </c>
      <c r="H973" t="s">
        <v>1918</v>
      </c>
      <c r="I973" t="s">
        <v>1210</v>
      </c>
      <c r="J973" t="s">
        <v>23</v>
      </c>
      <c r="K973">
        <v>66</v>
      </c>
      <c r="L973" t="s">
        <v>24</v>
      </c>
      <c r="M973">
        <v>161</v>
      </c>
      <c r="N973">
        <v>1</v>
      </c>
      <c r="O973">
        <v>14395.88</v>
      </c>
      <c r="P973" s="1">
        <v>45600.339907407404</v>
      </c>
      <c r="Q973" s="2">
        <f t="shared" si="45"/>
        <v>45042</v>
      </c>
      <c r="R973" t="str">
        <f t="shared" si="46"/>
        <v>17:55:11</v>
      </c>
      <c r="S973">
        <f t="shared" si="47"/>
        <v>0</v>
      </c>
    </row>
    <row r="974" spans="1:19" x14ac:dyDescent="0.2">
      <c r="A974" t="s">
        <v>2566</v>
      </c>
      <c r="B974" t="s">
        <v>1028</v>
      </c>
      <c r="C974">
        <v>37.700000000000003</v>
      </c>
      <c r="D974" s="1">
        <v>45106.669641203705</v>
      </c>
      <c r="E974" t="s">
        <v>18</v>
      </c>
      <c r="F974" t="s">
        <v>173</v>
      </c>
      <c r="G974" t="s">
        <v>2567</v>
      </c>
      <c r="H974" t="s">
        <v>2060</v>
      </c>
      <c r="I974" t="s">
        <v>859</v>
      </c>
      <c r="J974" t="s">
        <v>23</v>
      </c>
      <c r="K974">
        <v>20</v>
      </c>
      <c r="L974" t="s">
        <v>38</v>
      </c>
      <c r="M974">
        <v>109</v>
      </c>
      <c r="N974">
        <v>1</v>
      </c>
      <c r="O974">
        <v>1741.1</v>
      </c>
      <c r="P974" s="1">
        <v>45600.34175925926</v>
      </c>
      <c r="Q974" s="2">
        <f t="shared" si="45"/>
        <v>45106</v>
      </c>
      <c r="R974" t="str">
        <f t="shared" si="46"/>
        <v>16:04:17</v>
      </c>
      <c r="S974">
        <f t="shared" si="47"/>
        <v>0</v>
      </c>
    </row>
    <row r="975" spans="1:19" x14ac:dyDescent="0.2">
      <c r="A975" t="s">
        <v>2568</v>
      </c>
      <c r="B975" t="s">
        <v>1529</v>
      </c>
      <c r="C975">
        <v>19.59</v>
      </c>
      <c r="D975" s="1">
        <v>45093.783032407409</v>
      </c>
      <c r="E975" t="s">
        <v>18</v>
      </c>
      <c r="F975" t="s">
        <v>250</v>
      </c>
      <c r="G975" t="s">
        <v>2569</v>
      </c>
      <c r="H975" t="s">
        <v>1627</v>
      </c>
      <c r="I975" t="s">
        <v>1811</v>
      </c>
      <c r="J975" t="s">
        <v>70</v>
      </c>
      <c r="K975">
        <v>64</v>
      </c>
      <c r="L975" t="s">
        <v>71</v>
      </c>
      <c r="M975">
        <v>122</v>
      </c>
      <c r="N975">
        <v>1</v>
      </c>
      <c r="O975">
        <v>1061.69</v>
      </c>
      <c r="P975" s="1">
        <v>45600.340636574074</v>
      </c>
      <c r="Q975" s="2">
        <f t="shared" si="45"/>
        <v>45093</v>
      </c>
      <c r="R975" t="str">
        <f t="shared" si="46"/>
        <v>18:47:34</v>
      </c>
      <c r="S975">
        <f t="shared" si="47"/>
        <v>0</v>
      </c>
    </row>
    <row r="976" spans="1:19" x14ac:dyDescent="0.2">
      <c r="A976" t="s">
        <v>2570</v>
      </c>
      <c r="B976" t="s">
        <v>713</v>
      </c>
      <c r="C976">
        <v>81.349999999999994</v>
      </c>
      <c r="D976" s="1">
        <v>44949.735509259262</v>
      </c>
      <c r="E976" t="s">
        <v>18</v>
      </c>
      <c r="F976" t="s">
        <v>27</v>
      </c>
      <c r="G976" t="s">
        <v>1593</v>
      </c>
      <c r="H976" t="s">
        <v>879</v>
      </c>
      <c r="I976" t="s">
        <v>166</v>
      </c>
      <c r="J976" t="s">
        <v>37</v>
      </c>
      <c r="K976">
        <v>41</v>
      </c>
      <c r="L976" t="s">
        <v>78</v>
      </c>
      <c r="M976">
        <v>103</v>
      </c>
      <c r="N976">
        <v>1</v>
      </c>
      <c r="O976">
        <v>7192.45</v>
      </c>
      <c r="P976" s="1">
        <v>45600.338240740741</v>
      </c>
      <c r="Q976" s="2">
        <f t="shared" si="45"/>
        <v>44949</v>
      </c>
      <c r="R976" t="str">
        <f t="shared" si="46"/>
        <v>17:39:08</v>
      </c>
      <c r="S976">
        <f t="shared" si="47"/>
        <v>0</v>
      </c>
    </row>
    <row r="977" spans="1:19" x14ac:dyDescent="0.2">
      <c r="A977" t="s">
        <v>2571</v>
      </c>
      <c r="B977" t="s">
        <v>1257</v>
      </c>
      <c r="C977">
        <v>314.54000000000002</v>
      </c>
      <c r="D977" s="1">
        <v>45198.690312500003</v>
      </c>
      <c r="E977" t="s">
        <v>47</v>
      </c>
      <c r="F977" t="s">
        <v>302</v>
      </c>
      <c r="G977" t="s">
        <v>2572</v>
      </c>
      <c r="H977" t="s">
        <v>1322</v>
      </c>
      <c r="I977" t="s">
        <v>77</v>
      </c>
      <c r="J977" t="s">
        <v>70</v>
      </c>
      <c r="K977">
        <v>58</v>
      </c>
      <c r="L977" t="s">
        <v>78</v>
      </c>
      <c r="M977">
        <v>228</v>
      </c>
      <c r="N977">
        <v>1</v>
      </c>
      <c r="O977">
        <v>9923.4500000000007</v>
      </c>
      <c r="P977" s="1">
        <v>45600.340995370374</v>
      </c>
      <c r="Q977" s="2">
        <f t="shared" si="45"/>
        <v>45198</v>
      </c>
      <c r="R977" t="str">
        <f t="shared" si="46"/>
        <v>16:34:03</v>
      </c>
      <c r="S977">
        <f t="shared" si="47"/>
        <v>0</v>
      </c>
    </row>
    <row r="978" spans="1:19" x14ac:dyDescent="0.2">
      <c r="A978" t="s">
        <v>2573</v>
      </c>
      <c r="B978" t="s">
        <v>404</v>
      </c>
      <c r="C978">
        <v>466.64</v>
      </c>
      <c r="D978" s="1">
        <v>45173.706608796296</v>
      </c>
      <c r="E978" t="s">
        <v>18</v>
      </c>
      <c r="F978" t="s">
        <v>147</v>
      </c>
      <c r="G978" t="s">
        <v>773</v>
      </c>
      <c r="H978" t="s">
        <v>370</v>
      </c>
      <c r="I978" t="s">
        <v>985</v>
      </c>
      <c r="J978" t="s">
        <v>23</v>
      </c>
      <c r="K978">
        <v>58</v>
      </c>
      <c r="L978" t="s">
        <v>24</v>
      </c>
      <c r="M978">
        <v>11</v>
      </c>
      <c r="N978">
        <v>1</v>
      </c>
      <c r="O978">
        <v>10915.11</v>
      </c>
      <c r="P978" s="1">
        <v>45600.339814814812</v>
      </c>
      <c r="Q978" s="2">
        <f t="shared" si="45"/>
        <v>45173</v>
      </c>
      <c r="R978" t="str">
        <f t="shared" si="46"/>
        <v>16:57:31</v>
      </c>
      <c r="S978">
        <f t="shared" si="47"/>
        <v>0</v>
      </c>
    </row>
    <row r="979" spans="1:19" x14ac:dyDescent="0.2">
      <c r="A979" t="s">
        <v>2574</v>
      </c>
      <c r="B979" t="s">
        <v>1126</v>
      </c>
      <c r="C979">
        <v>397.01</v>
      </c>
      <c r="D979" s="1">
        <v>45145.740185185183</v>
      </c>
      <c r="E979" t="s">
        <v>18</v>
      </c>
      <c r="F979" t="s">
        <v>141</v>
      </c>
      <c r="G979" t="s">
        <v>2448</v>
      </c>
      <c r="H979" t="s">
        <v>2281</v>
      </c>
      <c r="I979" t="s">
        <v>708</v>
      </c>
      <c r="J979" t="s">
        <v>23</v>
      </c>
      <c r="K979">
        <v>22</v>
      </c>
      <c r="L979" t="s">
        <v>38</v>
      </c>
      <c r="M979">
        <v>100</v>
      </c>
      <c r="N979">
        <v>1</v>
      </c>
      <c r="O979">
        <v>719.52</v>
      </c>
      <c r="P979" s="1">
        <v>45600.337858796294</v>
      </c>
      <c r="Q979" s="2">
        <f t="shared" si="45"/>
        <v>45145</v>
      </c>
      <c r="R979" t="str">
        <f t="shared" si="46"/>
        <v>17:45:52</v>
      </c>
      <c r="S979">
        <f t="shared" si="47"/>
        <v>0</v>
      </c>
    </row>
    <row r="980" spans="1:19" x14ac:dyDescent="0.2">
      <c r="A980" t="s">
        <v>2575</v>
      </c>
      <c r="B980" t="s">
        <v>157</v>
      </c>
      <c r="C980">
        <v>472.48</v>
      </c>
      <c r="D980" s="1">
        <v>44984.712916666664</v>
      </c>
      <c r="E980" t="s">
        <v>18</v>
      </c>
      <c r="F980" t="s">
        <v>204</v>
      </c>
      <c r="G980" t="s">
        <v>1046</v>
      </c>
      <c r="H980" t="s">
        <v>2576</v>
      </c>
      <c r="I980" t="s">
        <v>515</v>
      </c>
      <c r="J980" t="s">
        <v>70</v>
      </c>
      <c r="K980">
        <v>55</v>
      </c>
      <c r="L980" t="s">
        <v>78</v>
      </c>
      <c r="M980">
        <v>87</v>
      </c>
      <c r="N980">
        <v>1</v>
      </c>
      <c r="O980">
        <v>7128.82</v>
      </c>
      <c r="P980" s="1">
        <v>45600.340266203704</v>
      </c>
      <c r="Q980" s="2">
        <f t="shared" si="45"/>
        <v>44984</v>
      </c>
      <c r="R980" t="str">
        <f t="shared" si="46"/>
        <v>17:06:36</v>
      </c>
      <c r="S980">
        <f t="shared" si="47"/>
        <v>0</v>
      </c>
    </row>
    <row r="981" spans="1:19" x14ac:dyDescent="0.2">
      <c r="A981" t="s">
        <v>2577</v>
      </c>
      <c r="B981" t="s">
        <v>1079</v>
      </c>
      <c r="C981">
        <v>67.150000000000006</v>
      </c>
      <c r="D981" s="1">
        <v>45250.720196759263</v>
      </c>
      <c r="E981" t="s">
        <v>18</v>
      </c>
      <c r="F981" t="s">
        <v>66</v>
      </c>
      <c r="G981" t="s">
        <v>293</v>
      </c>
      <c r="H981" t="s">
        <v>715</v>
      </c>
      <c r="I981" t="s">
        <v>354</v>
      </c>
      <c r="J981" t="s">
        <v>37</v>
      </c>
      <c r="K981">
        <v>59</v>
      </c>
      <c r="L981" t="s">
        <v>24</v>
      </c>
      <c r="M981">
        <v>14</v>
      </c>
      <c r="N981">
        <v>1</v>
      </c>
      <c r="O981">
        <v>9028.49</v>
      </c>
      <c r="P981" s="1">
        <v>45600.340891203705</v>
      </c>
      <c r="Q981" s="2">
        <f t="shared" si="45"/>
        <v>45250</v>
      </c>
      <c r="R981" t="str">
        <f t="shared" si="46"/>
        <v>17:17:05</v>
      </c>
      <c r="S981">
        <f t="shared" si="47"/>
        <v>0</v>
      </c>
    </row>
    <row r="982" spans="1:19" x14ac:dyDescent="0.2">
      <c r="A982" t="s">
        <v>2578</v>
      </c>
      <c r="B982" t="s">
        <v>265</v>
      </c>
      <c r="C982">
        <v>102.67</v>
      </c>
      <c r="D982" s="1">
        <v>45056.737488425926</v>
      </c>
      <c r="E982" t="s">
        <v>18</v>
      </c>
      <c r="F982" t="s">
        <v>87</v>
      </c>
      <c r="G982" t="s">
        <v>427</v>
      </c>
      <c r="H982" t="s">
        <v>35</v>
      </c>
      <c r="I982" t="s">
        <v>51</v>
      </c>
      <c r="J982" t="s">
        <v>70</v>
      </c>
      <c r="K982">
        <v>79</v>
      </c>
      <c r="L982" t="s">
        <v>71</v>
      </c>
      <c r="M982">
        <v>119</v>
      </c>
      <c r="N982">
        <v>1</v>
      </c>
      <c r="O982">
        <v>4656.9399999999996</v>
      </c>
      <c r="P982" s="1">
        <v>45600.337870370371</v>
      </c>
      <c r="Q982" s="2">
        <f t="shared" si="45"/>
        <v>45056</v>
      </c>
      <c r="R982" t="str">
        <f t="shared" si="46"/>
        <v>17:41:59</v>
      </c>
      <c r="S982">
        <f t="shared" si="47"/>
        <v>0</v>
      </c>
    </row>
    <row r="983" spans="1:19" x14ac:dyDescent="0.2">
      <c r="A983" t="s">
        <v>2579</v>
      </c>
      <c r="B983" t="s">
        <v>558</v>
      </c>
      <c r="C983">
        <v>460.09</v>
      </c>
      <c r="D983" s="1">
        <v>44991.712094907409</v>
      </c>
      <c r="E983" t="s">
        <v>47</v>
      </c>
      <c r="F983" t="s">
        <v>559</v>
      </c>
      <c r="G983" t="s">
        <v>2480</v>
      </c>
      <c r="H983" t="s">
        <v>2580</v>
      </c>
      <c r="I983" t="s">
        <v>428</v>
      </c>
      <c r="J983" t="s">
        <v>37</v>
      </c>
      <c r="K983">
        <v>35</v>
      </c>
      <c r="L983" t="s">
        <v>24</v>
      </c>
      <c r="M983">
        <v>146</v>
      </c>
      <c r="N983">
        <v>3</v>
      </c>
      <c r="O983">
        <v>6990.64</v>
      </c>
      <c r="P983" s="1">
        <v>45600.339270833334</v>
      </c>
      <c r="Q983" s="2">
        <f t="shared" si="45"/>
        <v>44991</v>
      </c>
      <c r="R983" t="str">
        <f t="shared" si="46"/>
        <v>17:05:25</v>
      </c>
      <c r="S983">
        <f t="shared" si="47"/>
        <v>0</v>
      </c>
    </row>
    <row r="984" spans="1:19" x14ac:dyDescent="0.2">
      <c r="A984" t="s">
        <v>2581</v>
      </c>
      <c r="B984" t="s">
        <v>2582</v>
      </c>
      <c r="C984">
        <v>453.49</v>
      </c>
      <c r="D984" s="1">
        <v>44928.671168981484</v>
      </c>
      <c r="E984" t="s">
        <v>18</v>
      </c>
      <c r="F984" t="s">
        <v>60</v>
      </c>
      <c r="G984" t="s">
        <v>2279</v>
      </c>
      <c r="H984" t="s">
        <v>383</v>
      </c>
      <c r="I984" t="s">
        <v>770</v>
      </c>
      <c r="J984" t="s">
        <v>70</v>
      </c>
      <c r="K984">
        <v>66</v>
      </c>
      <c r="L984" t="s">
        <v>24</v>
      </c>
      <c r="M984">
        <v>147</v>
      </c>
      <c r="N984">
        <v>1</v>
      </c>
      <c r="O984">
        <v>6366.43</v>
      </c>
      <c r="P984" s="1">
        <v>45600.339537037034</v>
      </c>
      <c r="Q984" s="2">
        <f t="shared" si="45"/>
        <v>44928</v>
      </c>
      <c r="R984" t="str">
        <f t="shared" si="46"/>
        <v>16:06:29</v>
      </c>
      <c r="S984">
        <f t="shared" si="47"/>
        <v>0</v>
      </c>
    </row>
    <row r="985" spans="1:19" x14ac:dyDescent="0.2">
      <c r="A985" t="s">
        <v>2583</v>
      </c>
      <c r="B985" t="s">
        <v>2584</v>
      </c>
      <c r="C985">
        <v>267.17</v>
      </c>
      <c r="D985" s="1">
        <v>45162.705972222226</v>
      </c>
      <c r="E985" t="s">
        <v>18</v>
      </c>
      <c r="F985" t="s">
        <v>60</v>
      </c>
      <c r="G985" t="s">
        <v>2271</v>
      </c>
      <c r="H985" t="s">
        <v>644</v>
      </c>
      <c r="I985" t="s">
        <v>741</v>
      </c>
      <c r="J985" t="s">
        <v>23</v>
      </c>
      <c r="K985">
        <v>26</v>
      </c>
      <c r="L985" t="s">
        <v>38</v>
      </c>
      <c r="M985">
        <v>170</v>
      </c>
      <c r="N985">
        <v>1</v>
      </c>
      <c r="O985">
        <v>1382.62</v>
      </c>
      <c r="P985" s="1">
        <v>45600.338819444441</v>
      </c>
      <c r="Q985" s="2">
        <f t="shared" si="45"/>
        <v>45162</v>
      </c>
      <c r="R985" t="str">
        <f t="shared" si="46"/>
        <v>16:56:36</v>
      </c>
      <c r="S985">
        <f t="shared" si="47"/>
        <v>0</v>
      </c>
    </row>
    <row r="986" spans="1:19" x14ac:dyDescent="0.2">
      <c r="A986" t="s">
        <v>2585</v>
      </c>
      <c r="B986" t="s">
        <v>768</v>
      </c>
      <c r="C986">
        <v>111.26</v>
      </c>
      <c r="D986" s="1">
        <v>45156.713402777779</v>
      </c>
      <c r="E986" t="s">
        <v>18</v>
      </c>
      <c r="F986" t="s">
        <v>389</v>
      </c>
      <c r="G986" t="s">
        <v>1533</v>
      </c>
      <c r="H986" t="s">
        <v>2586</v>
      </c>
      <c r="I986" t="s">
        <v>1288</v>
      </c>
      <c r="J986" t="s">
        <v>23</v>
      </c>
      <c r="K986">
        <v>66</v>
      </c>
      <c r="L986" t="s">
        <v>24</v>
      </c>
      <c r="M986">
        <v>43</v>
      </c>
      <c r="N986">
        <v>1</v>
      </c>
      <c r="O986">
        <v>14350.11</v>
      </c>
      <c r="P986" s="1">
        <v>45600.338738425926</v>
      </c>
      <c r="Q986" s="2">
        <f t="shared" si="45"/>
        <v>45156</v>
      </c>
      <c r="R986" t="str">
        <f t="shared" si="46"/>
        <v>17:07:18</v>
      </c>
      <c r="S986">
        <f t="shared" si="47"/>
        <v>0</v>
      </c>
    </row>
    <row r="987" spans="1:19" x14ac:dyDescent="0.2">
      <c r="A987" t="s">
        <v>2587</v>
      </c>
      <c r="B987" t="s">
        <v>2433</v>
      </c>
      <c r="C987">
        <v>121.17</v>
      </c>
      <c r="D987" s="1">
        <v>45285.730046296296</v>
      </c>
      <c r="E987" t="s">
        <v>18</v>
      </c>
      <c r="F987" t="s">
        <v>426</v>
      </c>
      <c r="G987" t="s">
        <v>1454</v>
      </c>
      <c r="H987" t="s">
        <v>919</v>
      </c>
      <c r="I987" t="s">
        <v>201</v>
      </c>
      <c r="J987" t="s">
        <v>23</v>
      </c>
      <c r="K987">
        <v>68</v>
      </c>
      <c r="L987" t="s">
        <v>24</v>
      </c>
      <c r="M987">
        <v>158</v>
      </c>
      <c r="N987">
        <v>1</v>
      </c>
      <c r="O987">
        <v>12990.77</v>
      </c>
      <c r="P987" s="1">
        <v>45600.340416666666</v>
      </c>
      <c r="Q987" s="2">
        <f t="shared" si="45"/>
        <v>45285</v>
      </c>
      <c r="R987" t="str">
        <f t="shared" si="46"/>
        <v>17:31:16</v>
      </c>
      <c r="S987">
        <f t="shared" si="47"/>
        <v>0</v>
      </c>
    </row>
    <row r="988" spans="1:19" x14ac:dyDescent="0.2">
      <c r="A988" t="s">
        <v>2588</v>
      </c>
      <c r="B988" t="s">
        <v>612</v>
      </c>
      <c r="C988">
        <v>213.28</v>
      </c>
      <c r="D988" s="1">
        <v>45285.770196759258</v>
      </c>
      <c r="E988" t="s">
        <v>18</v>
      </c>
      <c r="F988" t="s">
        <v>33</v>
      </c>
      <c r="G988" t="s">
        <v>1750</v>
      </c>
      <c r="H988" t="s">
        <v>2589</v>
      </c>
      <c r="I988" t="s">
        <v>770</v>
      </c>
      <c r="J988" t="s">
        <v>70</v>
      </c>
      <c r="K988">
        <v>51</v>
      </c>
      <c r="L988" t="s">
        <v>71</v>
      </c>
      <c r="M988">
        <v>94</v>
      </c>
      <c r="N988">
        <v>1</v>
      </c>
      <c r="O988">
        <v>4835.91</v>
      </c>
      <c r="P988" s="1">
        <v>45600.341284722221</v>
      </c>
      <c r="Q988" s="2">
        <f t="shared" si="45"/>
        <v>45285</v>
      </c>
      <c r="R988" t="str">
        <f t="shared" si="46"/>
        <v>18:29:05</v>
      </c>
      <c r="S988">
        <f t="shared" si="47"/>
        <v>0</v>
      </c>
    </row>
    <row r="989" spans="1:19" x14ac:dyDescent="0.2">
      <c r="A989" t="s">
        <v>2590</v>
      </c>
      <c r="B989" t="s">
        <v>291</v>
      </c>
      <c r="C989">
        <v>187.88</v>
      </c>
      <c r="D989" s="1">
        <v>45148.69425925926</v>
      </c>
      <c r="E989" t="s">
        <v>18</v>
      </c>
      <c r="F989" t="s">
        <v>81</v>
      </c>
      <c r="G989" t="s">
        <v>1750</v>
      </c>
      <c r="H989" t="s">
        <v>1236</v>
      </c>
      <c r="I989" t="s">
        <v>112</v>
      </c>
      <c r="J989" t="s">
        <v>23</v>
      </c>
      <c r="K989">
        <v>60</v>
      </c>
      <c r="L989" t="s">
        <v>78</v>
      </c>
      <c r="M989">
        <v>180</v>
      </c>
      <c r="N989">
        <v>1</v>
      </c>
      <c r="O989">
        <v>2154.58</v>
      </c>
      <c r="P989" s="1">
        <v>45600.340925925928</v>
      </c>
      <c r="Q989" s="2">
        <f t="shared" si="45"/>
        <v>45148</v>
      </c>
      <c r="R989" t="str">
        <f t="shared" si="46"/>
        <v>16:39:44</v>
      </c>
      <c r="S989">
        <f t="shared" si="47"/>
        <v>0</v>
      </c>
    </row>
    <row r="990" spans="1:19" x14ac:dyDescent="0.2">
      <c r="A990" t="s">
        <v>2591</v>
      </c>
      <c r="B990" t="s">
        <v>778</v>
      </c>
      <c r="C990">
        <v>471.88</v>
      </c>
      <c r="D990" s="1">
        <v>45229.780810185184</v>
      </c>
      <c r="E990" t="s">
        <v>47</v>
      </c>
      <c r="F990" t="s">
        <v>224</v>
      </c>
      <c r="G990" t="s">
        <v>1540</v>
      </c>
      <c r="H990" t="s">
        <v>206</v>
      </c>
      <c r="I990" t="s">
        <v>57</v>
      </c>
      <c r="J990" t="s">
        <v>37</v>
      </c>
      <c r="K990">
        <v>34</v>
      </c>
      <c r="L990" t="s">
        <v>24</v>
      </c>
      <c r="M990">
        <v>141</v>
      </c>
      <c r="N990">
        <v>1</v>
      </c>
      <c r="O990">
        <v>14833.34</v>
      </c>
      <c r="P990" s="1">
        <v>45600.338194444441</v>
      </c>
      <c r="Q990" s="2">
        <f t="shared" si="45"/>
        <v>45229</v>
      </c>
      <c r="R990" t="str">
        <f t="shared" si="46"/>
        <v>18:44:22</v>
      </c>
      <c r="S990">
        <f t="shared" si="47"/>
        <v>0</v>
      </c>
    </row>
    <row r="991" spans="1:19" x14ac:dyDescent="0.2">
      <c r="A991" t="s">
        <v>2592</v>
      </c>
      <c r="B991" t="s">
        <v>1654</v>
      </c>
      <c r="C991">
        <v>83.79</v>
      </c>
      <c r="D991" s="1">
        <v>45211.692928240744</v>
      </c>
      <c r="E991" t="s">
        <v>18</v>
      </c>
      <c r="F991" t="s">
        <v>81</v>
      </c>
      <c r="G991" t="s">
        <v>2593</v>
      </c>
      <c r="H991" t="s">
        <v>959</v>
      </c>
      <c r="I991" t="s">
        <v>1001</v>
      </c>
      <c r="J991" t="s">
        <v>23</v>
      </c>
      <c r="K991">
        <v>57</v>
      </c>
      <c r="L991" t="s">
        <v>78</v>
      </c>
      <c r="M991">
        <v>47</v>
      </c>
      <c r="N991">
        <v>1</v>
      </c>
      <c r="O991">
        <v>5061.3</v>
      </c>
      <c r="P991" s="1">
        <v>45600.339641203704</v>
      </c>
      <c r="Q991" s="2">
        <f t="shared" si="45"/>
        <v>45211</v>
      </c>
      <c r="R991" t="str">
        <f t="shared" si="46"/>
        <v>16:37:49</v>
      </c>
      <c r="S991">
        <f t="shared" si="47"/>
        <v>0</v>
      </c>
    </row>
    <row r="992" spans="1:19" x14ac:dyDescent="0.2">
      <c r="A992" t="s">
        <v>2594</v>
      </c>
      <c r="B992" t="s">
        <v>890</v>
      </c>
      <c r="C992">
        <v>212.14</v>
      </c>
      <c r="D992" s="1">
        <v>45152.728206018517</v>
      </c>
      <c r="E992" t="s">
        <v>18</v>
      </c>
      <c r="F992" t="s">
        <v>120</v>
      </c>
      <c r="G992" t="s">
        <v>2069</v>
      </c>
      <c r="H992" t="s">
        <v>2187</v>
      </c>
      <c r="I992" t="s">
        <v>479</v>
      </c>
      <c r="J992" t="s">
        <v>70</v>
      </c>
      <c r="K992">
        <v>72</v>
      </c>
      <c r="L992" t="s">
        <v>71</v>
      </c>
      <c r="M992">
        <v>105</v>
      </c>
      <c r="N992">
        <v>1</v>
      </c>
      <c r="O992">
        <v>7225.06</v>
      </c>
      <c r="P992" s="1">
        <v>45600.339421296296</v>
      </c>
      <c r="Q992" s="2">
        <f t="shared" si="45"/>
        <v>45152</v>
      </c>
      <c r="R992" t="str">
        <f t="shared" si="46"/>
        <v>17:28:37</v>
      </c>
      <c r="S992">
        <f t="shared" si="47"/>
        <v>0</v>
      </c>
    </row>
    <row r="993" spans="1:19" x14ac:dyDescent="0.2">
      <c r="A993" t="s">
        <v>2595</v>
      </c>
      <c r="B993" t="s">
        <v>400</v>
      </c>
      <c r="C993">
        <v>99.16</v>
      </c>
      <c r="D993" s="1">
        <v>44985.746527777781</v>
      </c>
      <c r="E993" t="s">
        <v>18</v>
      </c>
      <c r="F993" t="s">
        <v>213</v>
      </c>
      <c r="G993" t="s">
        <v>1454</v>
      </c>
      <c r="H993" t="s">
        <v>1604</v>
      </c>
      <c r="I993" t="s">
        <v>415</v>
      </c>
      <c r="J993" t="s">
        <v>37</v>
      </c>
      <c r="K993">
        <v>79</v>
      </c>
      <c r="L993" t="s">
        <v>71</v>
      </c>
      <c r="M993">
        <v>202</v>
      </c>
      <c r="N993">
        <v>1</v>
      </c>
      <c r="O993">
        <v>2607.58</v>
      </c>
      <c r="P993" s="1">
        <v>45600.340590277781</v>
      </c>
      <c r="Q993" s="2">
        <f t="shared" si="45"/>
        <v>44985</v>
      </c>
      <c r="R993" t="str">
        <f t="shared" si="46"/>
        <v>17:55:00</v>
      </c>
      <c r="S993">
        <f t="shared" si="47"/>
        <v>0</v>
      </c>
    </row>
    <row r="994" spans="1:19" x14ac:dyDescent="0.2">
      <c r="A994" t="s">
        <v>2596</v>
      </c>
      <c r="B994" t="s">
        <v>1406</v>
      </c>
      <c r="C994">
        <v>839.33</v>
      </c>
      <c r="D994" s="1">
        <v>45048.669016203705</v>
      </c>
      <c r="E994" t="s">
        <v>47</v>
      </c>
      <c r="F994" t="s">
        <v>109</v>
      </c>
      <c r="G994" t="s">
        <v>55</v>
      </c>
      <c r="H994" t="s">
        <v>532</v>
      </c>
      <c r="I994" t="s">
        <v>359</v>
      </c>
      <c r="J994" t="s">
        <v>70</v>
      </c>
      <c r="K994">
        <v>60</v>
      </c>
      <c r="L994" t="s">
        <v>24</v>
      </c>
      <c r="M994">
        <v>86</v>
      </c>
      <c r="N994">
        <v>1</v>
      </c>
      <c r="O994">
        <v>11538.97</v>
      </c>
      <c r="P994" s="1">
        <v>45600.339826388888</v>
      </c>
      <c r="Q994" s="2">
        <f t="shared" si="45"/>
        <v>45048</v>
      </c>
      <c r="R994" t="str">
        <f t="shared" si="46"/>
        <v>16:03:23</v>
      </c>
      <c r="S994">
        <f t="shared" si="47"/>
        <v>0</v>
      </c>
    </row>
    <row r="995" spans="1:19" x14ac:dyDescent="0.2">
      <c r="A995" t="s">
        <v>2597</v>
      </c>
      <c r="B995" t="s">
        <v>1875</v>
      </c>
      <c r="C995">
        <v>29.91</v>
      </c>
      <c r="D995" s="1">
        <v>45138.685104166667</v>
      </c>
      <c r="E995" t="s">
        <v>47</v>
      </c>
      <c r="F995" t="s">
        <v>244</v>
      </c>
      <c r="G995" t="s">
        <v>961</v>
      </c>
      <c r="H995" t="s">
        <v>1895</v>
      </c>
      <c r="I995" t="s">
        <v>640</v>
      </c>
      <c r="J995" t="s">
        <v>37</v>
      </c>
      <c r="K995">
        <v>76</v>
      </c>
      <c r="L995" t="s">
        <v>71</v>
      </c>
      <c r="M995">
        <v>43</v>
      </c>
      <c r="N995">
        <v>3</v>
      </c>
      <c r="O995">
        <v>2834.84</v>
      </c>
      <c r="P995" s="1">
        <v>45600.33934027778</v>
      </c>
      <c r="Q995" s="2">
        <f t="shared" si="45"/>
        <v>45138</v>
      </c>
      <c r="R995" t="str">
        <f t="shared" si="46"/>
        <v>16:26:33</v>
      </c>
      <c r="S995">
        <f t="shared" si="47"/>
        <v>0</v>
      </c>
    </row>
    <row r="996" spans="1:19" x14ac:dyDescent="0.2">
      <c r="A996" t="s">
        <v>2598</v>
      </c>
      <c r="B996" t="s">
        <v>1170</v>
      </c>
      <c r="C996">
        <v>4.24</v>
      </c>
      <c r="D996" s="1">
        <v>45033.698969907404</v>
      </c>
      <c r="E996" t="s">
        <v>18</v>
      </c>
      <c r="F996" t="s">
        <v>19</v>
      </c>
      <c r="G996" t="s">
        <v>706</v>
      </c>
      <c r="H996" t="s">
        <v>262</v>
      </c>
      <c r="I996" t="s">
        <v>573</v>
      </c>
      <c r="J996" t="s">
        <v>37</v>
      </c>
      <c r="K996">
        <v>38</v>
      </c>
      <c r="L996" t="s">
        <v>78</v>
      </c>
      <c r="M996">
        <v>38</v>
      </c>
      <c r="N996">
        <v>1</v>
      </c>
      <c r="O996">
        <v>7822.73</v>
      </c>
      <c r="P996" s="1">
        <v>45600.338819444441</v>
      </c>
      <c r="Q996" s="2">
        <f t="shared" si="45"/>
        <v>45033</v>
      </c>
      <c r="R996" t="str">
        <f t="shared" si="46"/>
        <v>16:46:31</v>
      </c>
      <c r="S996">
        <f t="shared" si="47"/>
        <v>0</v>
      </c>
    </row>
    <row r="997" spans="1:19" x14ac:dyDescent="0.2">
      <c r="A997" t="s">
        <v>2599</v>
      </c>
      <c r="B997" t="s">
        <v>1439</v>
      </c>
      <c r="C997">
        <v>50.29</v>
      </c>
      <c r="D997" s="1">
        <v>45187.676134259258</v>
      </c>
      <c r="E997" t="s">
        <v>47</v>
      </c>
      <c r="F997" t="s">
        <v>41</v>
      </c>
      <c r="G997" t="s">
        <v>2283</v>
      </c>
      <c r="H997" t="s">
        <v>1182</v>
      </c>
      <c r="I997" t="s">
        <v>166</v>
      </c>
      <c r="J997" t="s">
        <v>37</v>
      </c>
      <c r="K997">
        <v>58</v>
      </c>
      <c r="L997" t="s">
        <v>24</v>
      </c>
      <c r="M997">
        <v>64</v>
      </c>
      <c r="N997">
        <v>1</v>
      </c>
      <c r="O997">
        <v>7604.9</v>
      </c>
      <c r="P997" s="1">
        <v>45600.338379629633</v>
      </c>
      <c r="Q997" s="2">
        <f t="shared" si="45"/>
        <v>45187</v>
      </c>
      <c r="R997" t="str">
        <f t="shared" si="46"/>
        <v>16:13:38</v>
      </c>
      <c r="S997">
        <f t="shared" si="47"/>
        <v>0</v>
      </c>
    </row>
    <row r="998" spans="1:19" x14ac:dyDescent="0.2">
      <c r="A998" t="s">
        <v>2600</v>
      </c>
      <c r="B998" t="s">
        <v>1529</v>
      </c>
      <c r="C998">
        <v>135.85</v>
      </c>
      <c r="D998" s="1">
        <v>45141.726354166669</v>
      </c>
      <c r="E998" t="s">
        <v>18</v>
      </c>
      <c r="F998" t="s">
        <v>559</v>
      </c>
      <c r="G998" t="s">
        <v>1589</v>
      </c>
      <c r="H998" t="s">
        <v>632</v>
      </c>
      <c r="I998" t="s">
        <v>22</v>
      </c>
      <c r="J998" t="s">
        <v>37</v>
      </c>
      <c r="K998">
        <v>57</v>
      </c>
      <c r="L998" t="s">
        <v>71</v>
      </c>
      <c r="M998">
        <v>269</v>
      </c>
      <c r="N998">
        <v>1</v>
      </c>
      <c r="O998">
        <v>1480.39</v>
      </c>
      <c r="P998" s="1">
        <v>45600.339074074072</v>
      </c>
      <c r="Q998" s="2">
        <f t="shared" si="45"/>
        <v>45141</v>
      </c>
      <c r="R998" t="str">
        <f t="shared" si="46"/>
        <v>17:25:57</v>
      </c>
      <c r="S998">
        <f t="shared" si="47"/>
        <v>0</v>
      </c>
    </row>
    <row r="999" spans="1:19" x14ac:dyDescent="0.2">
      <c r="A999" t="s">
        <v>2601</v>
      </c>
      <c r="B999" t="s">
        <v>2602</v>
      </c>
      <c r="C999">
        <v>368.53</v>
      </c>
      <c r="D999" s="1">
        <v>45019.673020833332</v>
      </c>
      <c r="E999" t="s">
        <v>18</v>
      </c>
      <c r="F999" t="s">
        <v>41</v>
      </c>
      <c r="G999" t="s">
        <v>539</v>
      </c>
      <c r="H999" t="s">
        <v>858</v>
      </c>
      <c r="I999" t="s">
        <v>515</v>
      </c>
      <c r="J999" t="s">
        <v>70</v>
      </c>
      <c r="K999">
        <v>68</v>
      </c>
      <c r="L999" t="s">
        <v>24</v>
      </c>
      <c r="M999">
        <v>34</v>
      </c>
      <c r="N999">
        <v>1</v>
      </c>
      <c r="O999">
        <v>13696.31</v>
      </c>
      <c r="P999" s="1">
        <v>45600.338148148148</v>
      </c>
      <c r="Q999" s="2">
        <f t="shared" si="45"/>
        <v>45019</v>
      </c>
      <c r="R999" t="str">
        <f t="shared" si="46"/>
        <v>16:09:09</v>
      </c>
      <c r="S999">
        <f t="shared" si="47"/>
        <v>0</v>
      </c>
    </row>
    <row r="1000" spans="1:19" x14ac:dyDescent="0.2">
      <c r="A1000" t="s">
        <v>2603</v>
      </c>
      <c r="B1000" t="s">
        <v>890</v>
      </c>
      <c r="C1000">
        <v>17.95</v>
      </c>
      <c r="D1000" s="1">
        <v>45082.72383101852</v>
      </c>
      <c r="E1000" t="s">
        <v>47</v>
      </c>
      <c r="F1000" t="s">
        <v>286</v>
      </c>
      <c r="G1000" t="s">
        <v>1018</v>
      </c>
      <c r="H1000" t="s">
        <v>1504</v>
      </c>
      <c r="I1000" t="s">
        <v>1563</v>
      </c>
      <c r="J1000" t="s">
        <v>70</v>
      </c>
      <c r="K1000">
        <v>64</v>
      </c>
      <c r="L1000" t="s">
        <v>24</v>
      </c>
      <c r="M1000">
        <v>135</v>
      </c>
      <c r="N1000">
        <v>1</v>
      </c>
      <c r="O1000">
        <v>12344.9</v>
      </c>
      <c r="P1000" s="1">
        <v>45600.34</v>
      </c>
      <c r="Q1000" s="2">
        <f t="shared" si="45"/>
        <v>45082</v>
      </c>
      <c r="R1000" t="str">
        <f t="shared" si="46"/>
        <v>17:22:19</v>
      </c>
      <c r="S1000">
        <f t="shared" si="47"/>
        <v>0</v>
      </c>
    </row>
    <row r="1001" spans="1:19" x14ac:dyDescent="0.2">
      <c r="A1001" t="s">
        <v>2604</v>
      </c>
      <c r="B1001" t="s">
        <v>2134</v>
      </c>
      <c r="C1001">
        <v>127.8</v>
      </c>
      <c r="D1001" s="1">
        <v>44987.670740740738</v>
      </c>
      <c r="E1001" t="s">
        <v>47</v>
      </c>
      <c r="F1001" t="s">
        <v>302</v>
      </c>
      <c r="G1001" t="s">
        <v>2605</v>
      </c>
      <c r="H1001" t="s">
        <v>908</v>
      </c>
      <c r="I1001" t="s">
        <v>608</v>
      </c>
      <c r="J1001" t="s">
        <v>70</v>
      </c>
      <c r="K1001">
        <v>31</v>
      </c>
      <c r="L1001" t="s">
        <v>78</v>
      </c>
      <c r="M1001">
        <v>47</v>
      </c>
      <c r="N1001">
        <v>1</v>
      </c>
      <c r="O1001">
        <v>8630.99</v>
      </c>
      <c r="P1001" s="1">
        <v>45600.338217592594</v>
      </c>
      <c r="Q1001" s="2">
        <f t="shared" si="45"/>
        <v>44987</v>
      </c>
      <c r="R1001" t="str">
        <f t="shared" si="46"/>
        <v>16:05:52</v>
      </c>
      <c r="S1001">
        <f t="shared" si="47"/>
        <v>0</v>
      </c>
    </row>
    <row r="1002" spans="1:19" x14ac:dyDescent="0.2">
      <c r="A1002" t="s">
        <v>2606</v>
      </c>
      <c r="B1002" t="s">
        <v>969</v>
      </c>
      <c r="C1002">
        <v>16.73</v>
      </c>
      <c r="D1002" s="1">
        <v>44979.736041666663</v>
      </c>
      <c r="E1002" t="s">
        <v>18</v>
      </c>
      <c r="F1002" t="s">
        <v>27</v>
      </c>
      <c r="G1002" t="s">
        <v>1018</v>
      </c>
      <c r="H1002" t="s">
        <v>930</v>
      </c>
      <c r="I1002" t="s">
        <v>90</v>
      </c>
      <c r="J1002" t="s">
        <v>37</v>
      </c>
      <c r="K1002">
        <v>45</v>
      </c>
      <c r="L1002" t="s">
        <v>78</v>
      </c>
      <c r="M1002">
        <v>48</v>
      </c>
      <c r="N1002">
        <v>1</v>
      </c>
      <c r="O1002">
        <v>2202.62</v>
      </c>
      <c r="P1002" s="1">
        <v>45600.34</v>
      </c>
      <c r="Q1002" s="2">
        <f t="shared" si="45"/>
        <v>44979</v>
      </c>
      <c r="R1002" t="str">
        <f t="shared" si="46"/>
        <v>17:39:54</v>
      </c>
      <c r="S1002">
        <f t="shared" si="47"/>
        <v>0</v>
      </c>
    </row>
    <row r="1003" spans="1:19" x14ac:dyDescent="0.2">
      <c r="A1003" t="s">
        <v>2607</v>
      </c>
      <c r="B1003" t="s">
        <v>2020</v>
      </c>
      <c r="C1003">
        <v>317.12</v>
      </c>
      <c r="D1003" s="1">
        <v>45271.669328703705</v>
      </c>
      <c r="E1003" t="s">
        <v>18</v>
      </c>
      <c r="F1003" t="s">
        <v>158</v>
      </c>
      <c r="G1003" t="s">
        <v>901</v>
      </c>
      <c r="H1003" t="s">
        <v>1263</v>
      </c>
      <c r="I1003" t="s">
        <v>763</v>
      </c>
      <c r="J1003" t="s">
        <v>70</v>
      </c>
      <c r="K1003">
        <v>44</v>
      </c>
      <c r="L1003" t="s">
        <v>24</v>
      </c>
      <c r="M1003">
        <v>80</v>
      </c>
      <c r="N1003">
        <v>1</v>
      </c>
      <c r="O1003">
        <v>14409.74</v>
      </c>
      <c r="P1003" s="1">
        <v>45600.33898148148</v>
      </c>
      <c r="Q1003" s="2">
        <f t="shared" si="45"/>
        <v>45271</v>
      </c>
      <c r="R1003" t="str">
        <f t="shared" si="46"/>
        <v>16:03:50</v>
      </c>
      <c r="S1003">
        <f t="shared" si="47"/>
        <v>0</v>
      </c>
    </row>
    <row r="1004" spans="1:19" x14ac:dyDescent="0.2">
      <c r="A1004" t="s">
        <v>2608</v>
      </c>
      <c r="B1004" t="s">
        <v>734</v>
      </c>
      <c r="C1004">
        <v>476.63</v>
      </c>
      <c r="D1004" s="1">
        <v>45132.720706018517</v>
      </c>
      <c r="E1004" t="s">
        <v>18</v>
      </c>
      <c r="F1004" t="s">
        <v>250</v>
      </c>
      <c r="G1004" t="s">
        <v>1634</v>
      </c>
      <c r="H1004" t="s">
        <v>1003</v>
      </c>
      <c r="I1004" t="s">
        <v>981</v>
      </c>
      <c r="J1004" t="s">
        <v>23</v>
      </c>
      <c r="K1004">
        <v>79</v>
      </c>
      <c r="L1004" t="s">
        <v>71</v>
      </c>
      <c r="M1004">
        <v>115</v>
      </c>
      <c r="N1004">
        <v>1</v>
      </c>
      <c r="O1004">
        <v>4894.25</v>
      </c>
      <c r="P1004" s="1">
        <v>45600.339687500003</v>
      </c>
      <c r="Q1004" s="2">
        <f t="shared" si="45"/>
        <v>45132</v>
      </c>
      <c r="R1004" t="str">
        <f t="shared" si="46"/>
        <v>17:17:49</v>
      </c>
      <c r="S1004">
        <f t="shared" si="47"/>
        <v>0</v>
      </c>
    </row>
    <row r="1005" spans="1:19" x14ac:dyDescent="0.2">
      <c r="A1005" t="s">
        <v>2609</v>
      </c>
      <c r="B1005" t="s">
        <v>40</v>
      </c>
      <c r="C1005">
        <v>156.58000000000001</v>
      </c>
      <c r="D1005" s="1">
        <v>45187.668865740743</v>
      </c>
      <c r="E1005" t="s">
        <v>18</v>
      </c>
      <c r="F1005" t="s">
        <v>596</v>
      </c>
      <c r="G1005" t="s">
        <v>1576</v>
      </c>
      <c r="H1005" t="s">
        <v>2610</v>
      </c>
      <c r="I1005" t="s">
        <v>161</v>
      </c>
      <c r="J1005" t="s">
        <v>70</v>
      </c>
      <c r="K1005">
        <v>24</v>
      </c>
      <c r="L1005" t="s">
        <v>38</v>
      </c>
      <c r="M1005">
        <v>160</v>
      </c>
      <c r="N1005">
        <v>1</v>
      </c>
      <c r="O1005">
        <v>8981.61</v>
      </c>
      <c r="P1005" s="1">
        <v>45600.34003472222</v>
      </c>
      <c r="Q1005" s="2">
        <f t="shared" si="45"/>
        <v>45187</v>
      </c>
      <c r="R1005" t="str">
        <f t="shared" si="46"/>
        <v>16:03:10</v>
      </c>
      <c r="S1005">
        <f t="shared" si="47"/>
        <v>0</v>
      </c>
    </row>
    <row r="1006" spans="1:19" x14ac:dyDescent="0.2">
      <c r="A1006" t="s">
        <v>2611</v>
      </c>
      <c r="B1006" t="s">
        <v>1771</v>
      </c>
      <c r="C1006">
        <v>55.12</v>
      </c>
      <c r="D1006" s="1">
        <v>45187.679895833331</v>
      </c>
      <c r="E1006" t="s">
        <v>47</v>
      </c>
      <c r="F1006" t="s">
        <v>27</v>
      </c>
      <c r="G1006" t="s">
        <v>2612</v>
      </c>
      <c r="H1006" t="s">
        <v>395</v>
      </c>
      <c r="I1006" t="s">
        <v>1038</v>
      </c>
      <c r="J1006" t="s">
        <v>37</v>
      </c>
      <c r="K1006">
        <v>34</v>
      </c>
      <c r="L1006" t="s">
        <v>78</v>
      </c>
      <c r="M1006">
        <v>261</v>
      </c>
      <c r="N1006">
        <v>1</v>
      </c>
      <c r="O1006">
        <v>3791.99</v>
      </c>
      <c r="P1006" s="1">
        <v>45600.341192129628</v>
      </c>
      <c r="Q1006" s="2">
        <f t="shared" si="45"/>
        <v>45187</v>
      </c>
      <c r="R1006" t="str">
        <f t="shared" si="46"/>
        <v>16:19:03</v>
      </c>
      <c r="S1006">
        <f t="shared" si="47"/>
        <v>0</v>
      </c>
    </row>
    <row r="1007" spans="1:19" x14ac:dyDescent="0.2">
      <c r="A1007" t="s">
        <v>2613</v>
      </c>
      <c r="B1007" t="s">
        <v>2209</v>
      </c>
      <c r="C1007">
        <v>15.74</v>
      </c>
      <c r="D1007" s="1">
        <v>44935.670162037037</v>
      </c>
      <c r="E1007" t="s">
        <v>18</v>
      </c>
      <c r="F1007" t="s">
        <v>115</v>
      </c>
      <c r="G1007" t="s">
        <v>2614</v>
      </c>
      <c r="H1007" t="s">
        <v>2615</v>
      </c>
      <c r="I1007" t="s">
        <v>268</v>
      </c>
      <c r="J1007" t="s">
        <v>70</v>
      </c>
      <c r="K1007">
        <v>27</v>
      </c>
      <c r="L1007" t="s">
        <v>38</v>
      </c>
      <c r="M1007">
        <v>38</v>
      </c>
      <c r="N1007">
        <v>1</v>
      </c>
      <c r="O1007">
        <v>690.16</v>
      </c>
      <c r="P1007" s="1">
        <v>45600.340300925927</v>
      </c>
      <c r="Q1007" s="2">
        <f t="shared" si="45"/>
        <v>44935</v>
      </c>
      <c r="R1007" t="str">
        <f t="shared" si="46"/>
        <v>16:05:02</v>
      </c>
      <c r="S1007">
        <f t="shared" si="47"/>
        <v>0</v>
      </c>
    </row>
    <row r="1008" spans="1:19" x14ac:dyDescent="0.2">
      <c r="A1008" t="s">
        <v>2616</v>
      </c>
      <c r="B1008" t="s">
        <v>2617</v>
      </c>
      <c r="C1008">
        <v>353.68</v>
      </c>
      <c r="D1008" s="1">
        <v>45236.689560185187</v>
      </c>
      <c r="E1008" t="s">
        <v>18</v>
      </c>
      <c r="F1008" t="s">
        <v>147</v>
      </c>
      <c r="G1008" t="s">
        <v>2618</v>
      </c>
      <c r="H1008" t="s">
        <v>624</v>
      </c>
      <c r="I1008" t="s">
        <v>96</v>
      </c>
      <c r="J1008" t="s">
        <v>37</v>
      </c>
      <c r="K1008">
        <v>70</v>
      </c>
      <c r="L1008" t="s">
        <v>71</v>
      </c>
      <c r="M1008">
        <v>145</v>
      </c>
      <c r="N1008">
        <v>1</v>
      </c>
      <c r="O1008">
        <v>6777.12</v>
      </c>
      <c r="P1008" s="1">
        <v>45600.33929398148</v>
      </c>
      <c r="Q1008" s="2">
        <f t="shared" si="45"/>
        <v>45236</v>
      </c>
      <c r="R1008" t="str">
        <f t="shared" si="46"/>
        <v>16:32:58</v>
      </c>
      <c r="S1008">
        <f t="shared" si="47"/>
        <v>0</v>
      </c>
    </row>
    <row r="1009" spans="1:19" x14ac:dyDescent="0.2">
      <c r="A1009" t="s">
        <v>2619</v>
      </c>
      <c r="B1009" t="s">
        <v>590</v>
      </c>
      <c r="C1009">
        <v>297.14999999999998</v>
      </c>
      <c r="D1009" s="1">
        <v>45211.757951388892</v>
      </c>
      <c r="E1009" t="s">
        <v>18</v>
      </c>
      <c r="F1009" t="s">
        <v>426</v>
      </c>
      <c r="G1009" t="s">
        <v>1411</v>
      </c>
      <c r="H1009" t="s">
        <v>1668</v>
      </c>
      <c r="I1009" t="s">
        <v>640</v>
      </c>
      <c r="J1009" t="s">
        <v>37</v>
      </c>
      <c r="K1009">
        <v>76</v>
      </c>
      <c r="L1009" t="s">
        <v>71</v>
      </c>
      <c r="M1009">
        <v>178</v>
      </c>
      <c r="N1009">
        <v>1</v>
      </c>
      <c r="O1009">
        <v>5449.37</v>
      </c>
      <c r="P1009" s="1">
        <v>45600.340358796297</v>
      </c>
      <c r="Q1009" s="2">
        <f t="shared" si="45"/>
        <v>45211</v>
      </c>
      <c r="R1009" t="str">
        <f t="shared" si="46"/>
        <v>18:11:27</v>
      </c>
      <c r="S1009">
        <f t="shared" si="47"/>
        <v>0</v>
      </c>
    </row>
    <row r="1010" spans="1:19" x14ac:dyDescent="0.2">
      <c r="A1010" t="s">
        <v>2620</v>
      </c>
      <c r="B1010" t="s">
        <v>510</v>
      </c>
      <c r="C1010">
        <v>647.85</v>
      </c>
      <c r="D1010" s="1">
        <v>45264.688680555555</v>
      </c>
      <c r="E1010" t="s">
        <v>18</v>
      </c>
      <c r="F1010" t="s">
        <v>297</v>
      </c>
      <c r="G1010" t="s">
        <v>444</v>
      </c>
      <c r="H1010" t="s">
        <v>2621</v>
      </c>
      <c r="I1010" t="s">
        <v>640</v>
      </c>
      <c r="J1010" t="s">
        <v>70</v>
      </c>
      <c r="K1010">
        <v>36</v>
      </c>
      <c r="L1010" t="s">
        <v>24</v>
      </c>
      <c r="M1010">
        <v>121</v>
      </c>
      <c r="N1010">
        <v>1</v>
      </c>
      <c r="O1010">
        <v>13779.97</v>
      </c>
      <c r="P1010" s="1">
        <v>45600.33997685185</v>
      </c>
      <c r="Q1010" s="2">
        <f t="shared" si="45"/>
        <v>45264</v>
      </c>
      <c r="R1010" t="str">
        <f t="shared" si="46"/>
        <v>16:31:42</v>
      </c>
      <c r="S1010">
        <f t="shared" si="47"/>
        <v>0</v>
      </c>
    </row>
    <row r="1011" spans="1:19" x14ac:dyDescent="0.2">
      <c r="A1011" t="s">
        <v>2622</v>
      </c>
      <c r="B1011" t="s">
        <v>526</v>
      </c>
      <c r="C1011">
        <v>75.040000000000006</v>
      </c>
      <c r="D1011" s="1">
        <v>45134.711643518516</v>
      </c>
      <c r="E1011" t="s">
        <v>18</v>
      </c>
      <c r="F1011" t="s">
        <v>507</v>
      </c>
      <c r="G1011" t="s">
        <v>597</v>
      </c>
      <c r="H1011" t="s">
        <v>1047</v>
      </c>
      <c r="I1011" t="s">
        <v>683</v>
      </c>
      <c r="J1011" t="s">
        <v>23</v>
      </c>
      <c r="K1011">
        <v>49</v>
      </c>
      <c r="L1011" t="s">
        <v>78</v>
      </c>
      <c r="M1011">
        <v>178</v>
      </c>
      <c r="N1011">
        <v>1</v>
      </c>
      <c r="O1011">
        <v>9648.6</v>
      </c>
      <c r="P1011" s="1">
        <v>45600.338518518518</v>
      </c>
      <c r="Q1011" s="2">
        <f t="shared" si="45"/>
        <v>45134</v>
      </c>
      <c r="R1011" t="str">
        <f t="shared" si="46"/>
        <v>17:04:46</v>
      </c>
      <c r="S1011">
        <f t="shared" si="47"/>
        <v>0</v>
      </c>
    </row>
    <row r="1012" spans="1:19" x14ac:dyDescent="0.2">
      <c r="A1012" t="s">
        <v>2623</v>
      </c>
      <c r="B1012" t="s">
        <v>768</v>
      </c>
      <c r="C1012">
        <v>273.92</v>
      </c>
      <c r="D1012" s="1">
        <v>45054.746481481481</v>
      </c>
      <c r="E1012" t="s">
        <v>18</v>
      </c>
      <c r="F1012" t="s">
        <v>302</v>
      </c>
      <c r="G1012" t="s">
        <v>1363</v>
      </c>
      <c r="H1012" t="s">
        <v>572</v>
      </c>
      <c r="I1012" t="s">
        <v>573</v>
      </c>
      <c r="J1012" t="s">
        <v>37</v>
      </c>
      <c r="K1012">
        <v>28</v>
      </c>
      <c r="L1012" t="s">
        <v>38</v>
      </c>
      <c r="M1012">
        <v>35</v>
      </c>
      <c r="N1012">
        <v>1</v>
      </c>
      <c r="O1012">
        <v>1029.1500000000001</v>
      </c>
      <c r="P1012" s="1">
        <v>45600.340115740742</v>
      </c>
      <c r="Q1012" s="2">
        <f t="shared" si="45"/>
        <v>45054</v>
      </c>
      <c r="R1012" t="str">
        <f t="shared" si="46"/>
        <v>17:54:56</v>
      </c>
      <c r="S1012">
        <f t="shared" si="47"/>
        <v>0</v>
      </c>
    </row>
    <row r="1013" spans="1:19" x14ac:dyDescent="0.2">
      <c r="A1013" t="s">
        <v>2624</v>
      </c>
      <c r="B1013" t="s">
        <v>1392</v>
      </c>
      <c r="C1013">
        <v>215.8</v>
      </c>
      <c r="D1013" s="1">
        <v>45064.669421296298</v>
      </c>
      <c r="E1013" t="s">
        <v>47</v>
      </c>
      <c r="F1013" t="s">
        <v>393</v>
      </c>
      <c r="G1013" t="s">
        <v>1411</v>
      </c>
      <c r="H1013" t="s">
        <v>497</v>
      </c>
      <c r="I1013" t="s">
        <v>90</v>
      </c>
      <c r="J1013" t="s">
        <v>70</v>
      </c>
      <c r="K1013">
        <v>51</v>
      </c>
      <c r="L1013" t="s">
        <v>71</v>
      </c>
      <c r="M1013">
        <v>66</v>
      </c>
      <c r="N1013">
        <v>1</v>
      </c>
      <c r="O1013">
        <v>3656.62</v>
      </c>
      <c r="P1013" s="1">
        <v>45600.339247685188</v>
      </c>
      <c r="Q1013" s="2">
        <f t="shared" si="45"/>
        <v>45064</v>
      </c>
      <c r="R1013" t="str">
        <f t="shared" si="46"/>
        <v>16:03:58</v>
      </c>
      <c r="S1013">
        <f t="shared" si="47"/>
        <v>0</v>
      </c>
    </row>
    <row r="1014" spans="1:19" x14ac:dyDescent="0.2">
      <c r="A1014" t="s">
        <v>2625</v>
      </c>
      <c r="B1014" t="s">
        <v>730</v>
      </c>
      <c r="C1014">
        <v>963.77</v>
      </c>
      <c r="D1014" s="1">
        <v>45118.698171296295</v>
      </c>
      <c r="E1014" t="s">
        <v>18</v>
      </c>
      <c r="F1014" t="s">
        <v>109</v>
      </c>
      <c r="G1014" t="s">
        <v>2626</v>
      </c>
      <c r="H1014" t="s">
        <v>1003</v>
      </c>
      <c r="I1014" t="s">
        <v>289</v>
      </c>
      <c r="J1014" t="s">
        <v>23</v>
      </c>
      <c r="K1014">
        <v>41</v>
      </c>
      <c r="L1014" t="s">
        <v>78</v>
      </c>
      <c r="M1014">
        <v>248</v>
      </c>
      <c r="N1014">
        <v>1</v>
      </c>
      <c r="O1014">
        <v>6710.51</v>
      </c>
      <c r="P1014" s="1">
        <v>45600.340416666666</v>
      </c>
      <c r="Q1014" s="2">
        <f t="shared" si="45"/>
        <v>45118</v>
      </c>
      <c r="R1014" t="str">
        <f t="shared" si="46"/>
        <v>16:45:22</v>
      </c>
      <c r="S1014">
        <f t="shared" si="47"/>
        <v>0</v>
      </c>
    </row>
    <row r="1015" spans="1:19" x14ac:dyDescent="0.2">
      <c r="A1015" t="s">
        <v>2627</v>
      </c>
      <c r="B1015" t="s">
        <v>932</v>
      </c>
      <c r="C1015">
        <v>420.6</v>
      </c>
      <c r="D1015" s="1">
        <v>45033.673831018517</v>
      </c>
      <c r="E1015" t="s">
        <v>18</v>
      </c>
      <c r="F1015" t="s">
        <v>109</v>
      </c>
      <c r="G1015" t="s">
        <v>1538</v>
      </c>
      <c r="H1015" t="s">
        <v>2628</v>
      </c>
      <c r="I1015" t="s">
        <v>573</v>
      </c>
      <c r="J1015" t="s">
        <v>70</v>
      </c>
      <c r="K1015">
        <v>26</v>
      </c>
      <c r="L1015" t="s">
        <v>38</v>
      </c>
      <c r="M1015">
        <v>55</v>
      </c>
      <c r="N1015">
        <v>1</v>
      </c>
      <c r="O1015">
        <v>1778.75</v>
      </c>
      <c r="P1015" s="1">
        <v>45600.339930555558</v>
      </c>
      <c r="Q1015" s="2">
        <f t="shared" si="45"/>
        <v>45033</v>
      </c>
      <c r="R1015" t="str">
        <f t="shared" si="46"/>
        <v>16:10:19</v>
      </c>
      <c r="S1015">
        <f t="shared" si="47"/>
        <v>0</v>
      </c>
    </row>
    <row r="1016" spans="1:19" x14ac:dyDescent="0.2">
      <c r="A1016" t="s">
        <v>2629</v>
      </c>
      <c r="B1016" t="s">
        <v>260</v>
      </c>
      <c r="C1016">
        <v>688.36</v>
      </c>
      <c r="D1016" s="1">
        <v>45107.688761574071</v>
      </c>
      <c r="E1016" t="s">
        <v>47</v>
      </c>
      <c r="F1016" t="s">
        <v>93</v>
      </c>
      <c r="G1016" t="s">
        <v>34</v>
      </c>
      <c r="H1016" t="s">
        <v>1415</v>
      </c>
      <c r="I1016" t="s">
        <v>84</v>
      </c>
      <c r="J1016" t="s">
        <v>70</v>
      </c>
      <c r="K1016">
        <v>23</v>
      </c>
      <c r="L1016" t="s">
        <v>38</v>
      </c>
      <c r="M1016">
        <v>22</v>
      </c>
      <c r="N1016">
        <v>1</v>
      </c>
      <c r="O1016">
        <v>5191.13</v>
      </c>
      <c r="P1016" s="1">
        <v>45600.34103009259</v>
      </c>
      <c r="Q1016" s="2">
        <f t="shared" si="45"/>
        <v>45107</v>
      </c>
      <c r="R1016" t="str">
        <f t="shared" si="46"/>
        <v>16:31:49</v>
      </c>
      <c r="S1016">
        <f t="shared" si="47"/>
        <v>0</v>
      </c>
    </row>
    <row r="1017" spans="1:19" x14ac:dyDescent="0.2">
      <c r="A1017" t="s">
        <v>2630</v>
      </c>
      <c r="B1017" t="s">
        <v>1983</v>
      </c>
      <c r="C1017">
        <v>285.18</v>
      </c>
      <c r="D1017" s="1">
        <v>44993.693912037037</v>
      </c>
      <c r="E1017" t="s">
        <v>47</v>
      </c>
      <c r="F1017" t="s">
        <v>286</v>
      </c>
      <c r="G1017" t="s">
        <v>2313</v>
      </c>
      <c r="H1017" t="s">
        <v>2631</v>
      </c>
      <c r="I1017" t="s">
        <v>821</v>
      </c>
      <c r="J1017" t="s">
        <v>70</v>
      </c>
      <c r="K1017">
        <v>55</v>
      </c>
      <c r="L1017" t="s">
        <v>24</v>
      </c>
      <c r="M1017">
        <v>150</v>
      </c>
      <c r="N1017">
        <v>1</v>
      </c>
      <c r="O1017">
        <v>14847.97</v>
      </c>
      <c r="P1017" s="1">
        <v>45600.34002314815</v>
      </c>
      <c r="Q1017" s="2">
        <f t="shared" si="45"/>
        <v>44993</v>
      </c>
      <c r="R1017" t="str">
        <f t="shared" si="46"/>
        <v>16:39:14</v>
      </c>
      <c r="S1017">
        <f t="shared" si="47"/>
        <v>0</v>
      </c>
    </row>
    <row r="1018" spans="1:19" x14ac:dyDescent="0.2">
      <c r="A1018" t="s">
        <v>2632</v>
      </c>
      <c r="B1018" t="s">
        <v>705</v>
      </c>
      <c r="C1018">
        <v>213.55</v>
      </c>
      <c r="D1018" s="1">
        <v>45015.666956018518</v>
      </c>
      <c r="E1018" t="s">
        <v>18</v>
      </c>
      <c r="F1018" t="s">
        <v>389</v>
      </c>
      <c r="G1018" t="s">
        <v>1414</v>
      </c>
      <c r="H1018" t="s">
        <v>977</v>
      </c>
      <c r="I1018" t="s">
        <v>544</v>
      </c>
      <c r="J1018" t="s">
        <v>23</v>
      </c>
      <c r="K1018">
        <v>63</v>
      </c>
      <c r="L1018" t="s">
        <v>24</v>
      </c>
      <c r="M1018">
        <v>15</v>
      </c>
      <c r="N1018">
        <v>1</v>
      </c>
      <c r="O1018">
        <v>5238.37</v>
      </c>
      <c r="P1018" s="1">
        <v>45600.338263888887</v>
      </c>
      <c r="Q1018" s="2">
        <f t="shared" si="45"/>
        <v>45015</v>
      </c>
      <c r="R1018" t="str">
        <f t="shared" si="46"/>
        <v>16:00:25</v>
      </c>
      <c r="S1018">
        <f t="shared" si="47"/>
        <v>0</v>
      </c>
    </row>
    <row r="1019" spans="1:19" x14ac:dyDescent="0.2">
      <c r="A1019" t="s">
        <v>2633</v>
      </c>
      <c r="B1019" t="s">
        <v>1613</v>
      </c>
      <c r="C1019">
        <v>463.11</v>
      </c>
      <c r="D1019" s="1">
        <v>45195.70144675926</v>
      </c>
      <c r="E1019" t="s">
        <v>47</v>
      </c>
      <c r="F1019" t="s">
        <v>147</v>
      </c>
      <c r="G1019" t="s">
        <v>1025</v>
      </c>
      <c r="H1019" t="s">
        <v>2207</v>
      </c>
      <c r="I1019" t="s">
        <v>304</v>
      </c>
      <c r="J1019" t="s">
        <v>70</v>
      </c>
      <c r="K1019">
        <v>51</v>
      </c>
      <c r="L1019" t="s">
        <v>24</v>
      </c>
      <c r="M1019">
        <v>159</v>
      </c>
      <c r="N1019">
        <v>1</v>
      </c>
      <c r="O1019">
        <v>10238.82</v>
      </c>
      <c r="P1019" s="1">
        <v>45600.338402777779</v>
      </c>
      <c r="Q1019" s="2">
        <f t="shared" si="45"/>
        <v>45195</v>
      </c>
      <c r="R1019" t="str">
        <f t="shared" si="46"/>
        <v>16:50:05</v>
      </c>
      <c r="S1019">
        <f t="shared" si="47"/>
        <v>0</v>
      </c>
    </row>
    <row r="1020" spans="1:19" x14ac:dyDescent="0.2">
      <c r="A1020" t="s">
        <v>2634</v>
      </c>
      <c r="B1020" t="s">
        <v>2051</v>
      </c>
      <c r="C1020">
        <v>150.03</v>
      </c>
      <c r="D1020" s="1">
        <v>45117.678715277776</v>
      </c>
      <c r="E1020" t="s">
        <v>18</v>
      </c>
      <c r="F1020" t="s">
        <v>126</v>
      </c>
      <c r="G1020" t="s">
        <v>2635</v>
      </c>
      <c r="H1020" t="s">
        <v>2636</v>
      </c>
      <c r="I1020" t="s">
        <v>129</v>
      </c>
      <c r="J1020" t="s">
        <v>23</v>
      </c>
      <c r="K1020">
        <v>73</v>
      </c>
      <c r="L1020" t="s">
        <v>71</v>
      </c>
      <c r="M1020">
        <v>176</v>
      </c>
      <c r="N1020">
        <v>1</v>
      </c>
      <c r="O1020">
        <v>7491.42</v>
      </c>
      <c r="P1020" s="1">
        <v>45600.341319444444</v>
      </c>
      <c r="Q1020" s="2">
        <f t="shared" si="45"/>
        <v>45117</v>
      </c>
      <c r="R1020" t="str">
        <f t="shared" si="46"/>
        <v>16:17:21</v>
      </c>
      <c r="S1020">
        <f t="shared" si="47"/>
        <v>0</v>
      </c>
    </row>
    <row r="1021" spans="1:19" x14ac:dyDescent="0.2">
      <c r="A1021" t="s">
        <v>2637</v>
      </c>
      <c r="B1021" t="s">
        <v>2638</v>
      </c>
      <c r="C1021">
        <v>428.61</v>
      </c>
      <c r="D1021" s="1">
        <v>45208.666967592595</v>
      </c>
      <c r="E1021" t="s">
        <v>18</v>
      </c>
      <c r="F1021" t="s">
        <v>559</v>
      </c>
      <c r="G1021" t="s">
        <v>1411</v>
      </c>
      <c r="H1021" t="s">
        <v>2194</v>
      </c>
      <c r="I1021" t="s">
        <v>475</v>
      </c>
      <c r="J1021" t="s">
        <v>70</v>
      </c>
      <c r="K1021">
        <v>51</v>
      </c>
      <c r="L1021" t="s">
        <v>71</v>
      </c>
      <c r="M1021">
        <v>131</v>
      </c>
      <c r="N1021">
        <v>1</v>
      </c>
      <c r="O1021">
        <v>2116.36</v>
      </c>
      <c r="P1021" s="1">
        <v>45600.338750000003</v>
      </c>
      <c r="Q1021" s="2">
        <f t="shared" si="45"/>
        <v>45208</v>
      </c>
      <c r="R1021" t="str">
        <f t="shared" si="46"/>
        <v>16:00:26</v>
      </c>
      <c r="S1021">
        <f t="shared" si="47"/>
        <v>0</v>
      </c>
    </row>
    <row r="1022" spans="1:19" x14ac:dyDescent="0.2">
      <c r="A1022" t="s">
        <v>2639</v>
      </c>
      <c r="B1022" t="s">
        <v>1017</v>
      </c>
      <c r="C1022">
        <v>309.56</v>
      </c>
      <c r="D1022" s="1">
        <v>45082.729027777779</v>
      </c>
      <c r="E1022" t="s">
        <v>18</v>
      </c>
      <c r="F1022" t="s">
        <v>250</v>
      </c>
      <c r="G1022" t="s">
        <v>2640</v>
      </c>
      <c r="H1022" t="s">
        <v>2194</v>
      </c>
      <c r="I1022" t="s">
        <v>210</v>
      </c>
      <c r="J1022" t="s">
        <v>37</v>
      </c>
      <c r="K1022">
        <v>58</v>
      </c>
      <c r="L1022" t="s">
        <v>24</v>
      </c>
      <c r="M1022">
        <v>147</v>
      </c>
      <c r="N1022">
        <v>1</v>
      </c>
      <c r="O1022">
        <v>972.04</v>
      </c>
      <c r="P1022" s="1">
        <v>45600.339780092596</v>
      </c>
      <c r="Q1022" s="2">
        <f t="shared" si="45"/>
        <v>45082</v>
      </c>
      <c r="R1022" t="str">
        <f t="shared" si="46"/>
        <v>17:29:48</v>
      </c>
      <c r="S1022">
        <f t="shared" si="47"/>
        <v>0</v>
      </c>
    </row>
    <row r="1023" spans="1:19" x14ac:dyDescent="0.2">
      <c r="A1023" t="s">
        <v>2641</v>
      </c>
      <c r="B1023" t="s">
        <v>1807</v>
      </c>
      <c r="C1023">
        <v>377.08</v>
      </c>
      <c r="D1023" s="1">
        <v>44972.731516203705</v>
      </c>
      <c r="E1023" t="s">
        <v>47</v>
      </c>
      <c r="F1023" t="s">
        <v>33</v>
      </c>
      <c r="G1023" t="s">
        <v>1538</v>
      </c>
      <c r="H1023" t="s">
        <v>2642</v>
      </c>
      <c r="I1023" t="s">
        <v>278</v>
      </c>
      <c r="J1023" t="s">
        <v>70</v>
      </c>
      <c r="K1023">
        <v>26</v>
      </c>
      <c r="L1023" t="s">
        <v>38</v>
      </c>
      <c r="M1023">
        <v>71</v>
      </c>
      <c r="N1023">
        <v>1</v>
      </c>
      <c r="O1023">
        <v>6430.86</v>
      </c>
      <c r="P1023" s="1">
        <v>45600.34065972222</v>
      </c>
      <c r="Q1023" s="2">
        <f t="shared" si="45"/>
        <v>44972</v>
      </c>
      <c r="R1023" t="str">
        <f t="shared" si="46"/>
        <v>17:33:23</v>
      </c>
      <c r="S1023">
        <f t="shared" si="47"/>
        <v>0</v>
      </c>
    </row>
    <row r="1024" spans="1:19" x14ac:dyDescent="0.2">
      <c r="A1024" t="s">
        <v>2643</v>
      </c>
      <c r="B1024" t="s">
        <v>2644</v>
      </c>
      <c r="C1024">
        <v>77.25</v>
      </c>
      <c r="D1024" s="1">
        <v>45282.743020833332</v>
      </c>
      <c r="E1024" t="s">
        <v>18</v>
      </c>
      <c r="F1024" t="s">
        <v>302</v>
      </c>
      <c r="G1024" t="s">
        <v>153</v>
      </c>
      <c r="H1024" t="s">
        <v>656</v>
      </c>
      <c r="I1024" t="s">
        <v>129</v>
      </c>
      <c r="J1024" t="s">
        <v>70</v>
      </c>
      <c r="K1024">
        <v>68</v>
      </c>
      <c r="L1024" t="s">
        <v>24</v>
      </c>
      <c r="M1024">
        <v>157</v>
      </c>
      <c r="N1024">
        <v>1</v>
      </c>
      <c r="O1024">
        <v>14077.97</v>
      </c>
      <c r="P1024" s="1">
        <v>45600.338773148149</v>
      </c>
      <c r="Q1024" s="2">
        <f t="shared" si="45"/>
        <v>45282</v>
      </c>
      <c r="R1024" t="str">
        <f t="shared" si="46"/>
        <v>17:49:57</v>
      </c>
      <c r="S1024">
        <f t="shared" si="47"/>
        <v>0</v>
      </c>
    </row>
    <row r="1025" spans="1:19" x14ac:dyDescent="0.2">
      <c r="A1025" t="s">
        <v>2645</v>
      </c>
      <c r="B1025" t="s">
        <v>1061</v>
      </c>
      <c r="C1025">
        <v>146.91999999999999</v>
      </c>
      <c r="D1025" s="1">
        <v>45177.686736111114</v>
      </c>
      <c r="E1025" t="s">
        <v>18</v>
      </c>
      <c r="F1025" t="s">
        <v>596</v>
      </c>
      <c r="G1025" t="s">
        <v>662</v>
      </c>
      <c r="H1025" t="s">
        <v>543</v>
      </c>
      <c r="I1025" t="s">
        <v>363</v>
      </c>
      <c r="J1025" t="s">
        <v>23</v>
      </c>
      <c r="K1025">
        <v>64</v>
      </c>
      <c r="L1025" t="s">
        <v>71</v>
      </c>
      <c r="M1025">
        <v>272</v>
      </c>
      <c r="N1025">
        <v>1</v>
      </c>
      <c r="O1025">
        <v>3990.6</v>
      </c>
      <c r="P1025" s="1">
        <v>45600.33866898148</v>
      </c>
      <c r="Q1025" s="2">
        <f t="shared" si="45"/>
        <v>45177</v>
      </c>
      <c r="R1025" t="str">
        <f t="shared" si="46"/>
        <v>16:28:54</v>
      </c>
      <c r="S1025">
        <f t="shared" si="47"/>
        <v>0</v>
      </c>
    </row>
    <row r="1026" spans="1:19" x14ac:dyDescent="0.2">
      <c r="A1026" t="s">
        <v>2646</v>
      </c>
      <c r="B1026" t="s">
        <v>2044</v>
      </c>
      <c r="C1026">
        <v>126.6</v>
      </c>
      <c r="D1026" s="1">
        <v>45072.667187500003</v>
      </c>
      <c r="E1026" t="s">
        <v>18</v>
      </c>
      <c r="F1026" t="s">
        <v>238</v>
      </c>
      <c r="G1026" t="s">
        <v>2647</v>
      </c>
      <c r="H1026" t="s">
        <v>1791</v>
      </c>
      <c r="I1026" t="s">
        <v>1001</v>
      </c>
      <c r="J1026" t="s">
        <v>70</v>
      </c>
      <c r="K1026">
        <v>22</v>
      </c>
      <c r="L1026" t="s">
        <v>38</v>
      </c>
      <c r="M1026">
        <v>146</v>
      </c>
      <c r="N1026">
        <v>1</v>
      </c>
      <c r="O1026">
        <v>961.65</v>
      </c>
      <c r="P1026" s="1">
        <v>45600.33929398148</v>
      </c>
      <c r="Q1026" s="2">
        <f t="shared" si="45"/>
        <v>45072</v>
      </c>
      <c r="R1026" t="str">
        <f t="shared" si="46"/>
        <v>16:00:45</v>
      </c>
      <c r="S1026">
        <f t="shared" si="47"/>
        <v>0</v>
      </c>
    </row>
    <row r="1027" spans="1:19" x14ac:dyDescent="0.2">
      <c r="A1027" t="s">
        <v>2648</v>
      </c>
      <c r="B1027" t="s">
        <v>2649</v>
      </c>
      <c r="C1027">
        <v>101.34</v>
      </c>
      <c r="D1027" s="1">
        <v>44988.742974537039</v>
      </c>
      <c r="E1027" t="s">
        <v>18</v>
      </c>
      <c r="F1027" t="s">
        <v>389</v>
      </c>
      <c r="G1027" t="s">
        <v>1585</v>
      </c>
      <c r="H1027" t="s">
        <v>1506</v>
      </c>
      <c r="I1027" t="s">
        <v>1525</v>
      </c>
      <c r="J1027" t="s">
        <v>23</v>
      </c>
      <c r="K1027">
        <v>24</v>
      </c>
      <c r="L1027" t="s">
        <v>38</v>
      </c>
      <c r="M1027">
        <v>46</v>
      </c>
      <c r="N1027">
        <v>1</v>
      </c>
      <c r="O1027">
        <v>703.26</v>
      </c>
      <c r="P1027" s="1">
        <v>45600.340451388889</v>
      </c>
      <c r="Q1027" s="2">
        <f t="shared" ref="Q1027:Q1090" si="48">INT(D1027)</f>
        <v>44988</v>
      </c>
      <c r="R1027" t="str">
        <f t="shared" ref="R1027:R1090" si="49">TEXT(D1027,"HH:MM:SS")</f>
        <v>17:49:53</v>
      </c>
      <c r="S1027">
        <f t="shared" ref="S1027:S1090" si="50">IF(OR(N1027&gt;3, C1027&gt;10000, C1027&gt;0.8*O1027, AND(K1027&gt;65, C1027&gt;5000), M1027&lt;10,R1027&lt;TIME(6,0,0)), 1, 0)</f>
        <v>0</v>
      </c>
    </row>
    <row r="1028" spans="1:19" x14ac:dyDescent="0.2">
      <c r="A1028" t="s">
        <v>2650</v>
      </c>
      <c r="B1028" t="s">
        <v>2651</v>
      </c>
      <c r="C1028">
        <v>184.97</v>
      </c>
      <c r="D1028" s="1">
        <v>45103.69908564815</v>
      </c>
      <c r="E1028" t="s">
        <v>18</v>
      </c>
      <c r="F1028" t="s">
        <v>115</v>
      </c>
      <c r="G1028" t="s">
        <v>390</v>
      </c>
      <c r="H1028" t="s">
        <v>1582</v>
      </c>
      <c r="I1028" t="s">
        <v>446</v>
      </c>
      <c r="J1028" t="s">
        <v>70</v>
      </c>
      <c r="K1028">
        <v>58</v>
      </c>
      <c r="L1028" t="s">
        <v>24</v>
      </c>
      <c r="M1028">
        <v>268</v>
      </c>
      <c r="N1028">
        <v>1</v>
      </c>
      <c r="O1028">
        <v>1156.67</v>
      </c>
      <c r="P1028" s="1">
        <v>45600.341041666667</v>
      </c>
      <c r="Q1028" s="2">
        <f t="shared" si="48"/>
        <v>45103</v>
      </c>
      <c r="R1028" t="str">
        <f t="shared" si="49"/>
        <v>16:46:41</v>
      </c>
      <c r="S1028">
        <f t="shared" si="50"/>
        <v>0</v>
      </c>
    </row>
    <row r="1029" spans="1:19" x14ac:dyDescent="0.2">
      <c r="A1029" t="s">
        <v>2652</v>
      </c>
      <c r="B1029" t="s">
        <v>987</v>
      </c>
      <c r="C1029">
        <v>451.15</v>
      </c>
      <c r="D1029" s="1">
        <v>44984.699884259258</v>
      </c>
      <c r="E1029" t="s">
        <v>18</v>
      </c>
      <c r="F1029" t="s">
        <v>522</v>
      </c>
      <c r="G1029" t="s">
        <v>1192</v>
      </c>
      <c r="H1029" t="s">
        <v>1054</v>
      </c>
      <c r="I1029" t="s">
        <v>210</v>
      </c>
      <c r="J1029" t="s">
        <v>23</v>
      </c>
      <c r="K1029">
        <v>46</v>
      </c>
      <c r="L1029" t="s">
        <v>78</v>
      </c>
      <c r="M1029">
        <v>175</v>
      </c>
      <c r="N1029">
        <v>1</v>
      </c>
      <c r="O1029">
        <v>1356.47</v>
      </c>
      <c r="P1029" s="1">
        <v>45600.340798611112</v>
      </c>
      <c r="Q1029" s="2">
        <f t="shared" si="48"/>
        <v>44984</v>
      </c>
      <c r="R1029" t="str">
        <f t="shared" si="49"/>
        <v>16:47:50</v>
      </c>
      <c r="S1029">
        <f t="shared" si="50"/>
        <v>0</v>
      </c>
    </row>
    <row r="1030" spans="1:19" x14ac:dyDescent="0.2">
      <c r="A1030" t="s">
        <v>2653</v>
      </c>
      <c r="B1030" t="s">
        <v>140</v>
      </c>
      <c r="C1030">
        <v>516.47</v>
      </c>
      <c r="D1030" s="1">
        <v>45281.708912037036</v>
      </c>
      <c r="E1030" t="s">
        <v>47</v>
      </c>
      <c r="F1030" t="s">
        <v>250</v>
      </c>
      <c r="G1030" t="s">
        <v>1990</v>
      </c>
      <c r="H1030" t="s">
        <v>149</v>
      </c>
      <c r="I1030" t="s">
        <v>608</v>
      </c>
      <c r="J1030" t="s">
        <v>23</v>
      </c>
      <c r="K1030">
        <v>25</v>
      </c>
      <c r="L1030" t="s">
        <v>38</v>
      </c>
      <c r="M1030">
        <v>94</v>
      </c>
      <c r="N1030">
        <v>1</v>
      </c>
      <c r="O1030">
        <v>1305.06</v>
      </c>
      <c r="P1030" s="1">
        <v>45600.340173611112</v>
      </c>
      <c r="Q1030" s="2">
        <f t="shared" si="48"/>
        <v>45281</v>
      </c>
      <c r="R1030" t="str">
        <f t="shared" si="49"/>
        <v>17:00:50</v>
      </c>
      <c r="S1030">
        <f t="shared" si="50"/>
        <v>0</v>
      </c>
    </row>
    <row r="1031" spans="1:19" x14ac:dyDescent="0.2">
      <c r="A1031" t="s">
        <v>2654</v>
      </c>
      <c r="B1031" t="s">
        <v>1017</v>
      </c>
      <c r="C1031">
        <v>880.04</v>
      </c>
      <c r="D1031" s="1">
        <v>45229.790763888886</v>
      </c>
      <c r="E1031" t="s">
        <v>18</v>
      </c>
      <c r="F1031" t="s">
        <v>286</v>
      </c>
      <c r="G1031" t="s">
        <v>2655</v>
      </c>
      <c r="H1031" t="s">
        <v>2176</v>
      </c>
      <c r="I1031" t="s">
        <v>483</v>
      </c>
      <c r="J1031" t="s">
        <v>23</v>
      </c>
      <c r="K1031">
        <v>25</v>
      </c>
      <c r="L1031" t="s">
        <v>38</v>
      </c>
      <c r="M1031">
        <v>29</v>
      </c>
      <c r="N1031">
        <v>1</v>
      </c>
      <c r="O1031">
        <v>261.97000000000003</v>
      </c>
      <c r="P1031" s="1">
        <v>45600.338622685187</v>
      </c>
      <c r="Q1031" s="2">
        <f t="shared" si="48"/>
        <v>45229</v>
      </c>
      <c r="R1031" t="str">
        <f t="shared" si="49"/>
        <v>18:58:42</v>
      </c>
      <c r="S1031">
        <f t="shared" si="50"/>
        <v>1</v>
      </c>
    </row>
    <row r="1032" spans="1:19" x14ac:dyDescent="0.2">
      <c r="A1032" t="s">
        <v>2656</v>
      </c>
      <c r="B1032" t="s">
        <v>1903</v>
      </c>
      <c r="C1032">
        <v>353.69</v>
      </c>
      <c r="D1032" s="1">
        <v>45160.700995370367</v>
      </c>
      <c r="E1032" t="s">
        <v>18</v>
      </c>
      <c r="F1032" t="s">
        <v>224</v>
      </c>
      <c r="G1032" t="s">
        <v>1693</v>
      </c>
      <c r="H1032" t="s">
        <v>231</v>
      </c>
      <c r="I1032" t="s">
        <v>1525</v>
      </c>
      <c r="J1032" t="s">
        <v>37</v>
      </c>
      <c r="K1032">
        <v>59</v>
      </c>
      <c r="L1032" t="s">
        <v>78</v>
      </c>
      <c r="M1032">
        <v>163</v>
      </c>
      <c r="N1032">
        <v>1</v>
      </c>
      <c r="O1032">
        <v>9500.7900000000009</v>
      </c>
      <c r="P1032" s="1">
        <v>45600.339479166665</v>
      </c>
      <c r="Q1032" s="2">
        <f t="shared" si="48"/>
        <v>45160</v>
      </c>
      <c r="R1032" t="str">
        <f t="shared" si="49"/>
        <v>16:49:26</v>
      </c>
      <c r="S1032">
        <f t="shared" si="50"/>
        <v>0</v>
      </c>
    </row>
    <row r="1033" spans="1:19" x14ac:dyDescent="0.2">
      <c r="A1033" t="s">
        <v>2657</v>
      </c>
      <c r="B1033" t="s">
        <v>818</v>
      </c>
      <c r="C1033">
        <v>66.69</v>
      </c>
      <c r="D1033" s="1">
        <v>45231.668946759259</v>
      </c>
      <c r="E1033" t="s">
        <v>47</v>
      </c>
      <c r="F1033" t="s">
        <v>238</v>
      </c>
      <c r="G1033" t="s">
        <v>2658</v>
      </c>
      <c r="H1033" t="s">
        <v>2659</v>
      </c>
      <c r="I1033" t="s">
        <v>170</v>
      </c>
      <c r="J1033" t="s">
        <v>70</v>
      </c>
      <c r="K1033">
        <v>25</v>
      </c>
      <c r="L1033" t="s">
        <v>38</v>
      </c>
      <c r="M1033">
        <v>140</v>
      </c>
      <c r="N1033">
        <v>1</v>
      </c>
      <c r="O1033">
        <v>1210.33</v>
      </c>
      <c r="P1033" s="1">
        <v>45600.338379629633</v>
      </c>
      <c r="Q1033" s="2">
        <f t="shared" si="48"/>
        <v>45231</v>
      </c>
      <c r="R1033" t="str">
        <f t="shared" si="49"/>
        <v>16:03:17</v>
      </c>
      <c r="S1033">
        <f t="shared" si="50"/>
        <v>0</v>
      </c>
    </row>
    <row r="1034" spans="1:19" x14ac:dyDescent="0.2">
      <c r="A1034" t="s">
        <v>2660</v>
      </c>
      <c r="B1034" t="s">
        <v>1218</v>
      </c>
      <c r="C1034">
        <v>95.75</v>
      </c>
      <c r="D1034" s="1">
        <v>45119.704780092594</v>
      </c>
      <c r="E1034" t="s">
        <v>18</v>
      </c>
      <c r="F1034" t="s">
        <v>141</v>
      </c>
      <c r="G1034" t="s">
        <v>2661</v>
      </c>
      <c r="H1034" t="s">
        <v>2299</v>
      </c>
      <c r="I1034" t="s">
        <v>332</v>
      </c>
      <c r="J1034" t="s">
        <v>70</v>
      </c>
      <c r="K1034">
        <v>31</v>
      </c>
      <c r="L1034" t="s">
        <v>78</v>
      </c>
      <c r="M1034">
        <v>169</v>
      </c>
      <c r="N1034">
        <v>1</v>
      </c>
      <c r="O1034">
        <v>337.62</v>
      </c>
      <c r="P1034" s="1">
        <v>45600.338564814818</v>
      </c>
      <c r="Q1034" s="2">
        <f t="shared" si="48"/>
        <v>45119</v>
      </c>
      <c r="R1034" t="str">
        <f t="shared" si="49"/>
        <v>16:54:53</v>
      </c>
      <c r="S1034">
        <f t="shared" si="50"/>
        <v>0</v>
      </c>
    </row>
    <row r="1035" spans="1:19" x14ac:dyDescent="0.2">
      <c r="A1035" t="s">
        <v>2662</v>
      </c>
      <c r="B1035" t="s">
        <v>1993</v>
      </c>
      <c r="C1035">
        <v>43.91</v>
      </c>
      <c r="D1035" s="1">
        <v>45155.771793981483</v>
      </c>
      <c r="E1035" t="s">
        <v>18</v>
      </c>
      <c r="F1035" t="s">
        <v>87</v>
      </c>
      <c r="G1035" t="s">
        <v>2313</v>
      </c>
      <c r="H1035" t="s">
        <v>497</v>
      </c>
      <c r="I1035" t="s">
        <v>90</v>
      </c>
      <c r="J1035" t="s">
        <v>37</v>
      </c>
      <c r="K1035">
        <v>27</v>
      </c>
      <c r="L1035" t="s">
        <v>38</v>
      </c>
      <c r="M1035">
        <v>86</v>
      </c>
      <c r="N1035">
        <v>1</v>
      </c>
      <c r="O1035">
        <v>1806.68</v>
      </c>
      <c r="P1035" s="1">
        <v>45600.341921296298</v>
      </c>
      <c r="Q1035" s="2">
        <f t="shared" si="48"/>
        <v>45155</v>
      </c>
      <c r="R1035" t="str">
        <f t="shared" si="49"/>
        <v>18:31:23</v>
      </c>
      <c r="S1035">
        <f t="shared" si="50"/>
        <v>0</v>
      </c>
    </row>
    <row r="1036" spans="1:19" x14ac:dyDescent="0.2">
      <c r="A1036" t="s">
        <v>2663</v>
      </c>
      <c r="B1036" t="s">
        <v>579</v>
      </c>
      <c r="C1036">
        <v>98.03</v>
      </c>
      <c r="D1036" s="1">
        <v>45278.778773148151</v>
      </c>
      <c r="E1036" t="s">
        <v>18</v>
      </c>
      <c r="F1036" t="s">
        <v>507</v>
      </c>
      <c r="G1036" t="s">
        <v>1634</v>
      </c>
      <c r="H1036" t="s">
        <v>235</v>
      </c>
      <c r="I1036" t="s">
        <v>313</v>
      </c>
      <c r="J1036" t="s">
        <v>70</v>
      </c>
      <c r="K1036">
        <v>54</v>
      </c>
      <c r="L1036" t="s">
        <v>78</v>
      </c>
      <c r="M1036">
        <v>165</v>
      </c>
      <c r="N1036">
        <v>1</v>
      </c>
      <c r="O1036">
        <v>6323.45</v>
      </c>
      <c r="P1036" s="1">
        <v>45600.339305555557</v>
      </c>
      <c r="Q1036" s="2">
        <f t="shared" si="48"/>
        <v>45278</v>
      </c>
      <c r="R1036" t="str">
        <f t="shared" si="49"/>
        <v>18:41:26</v>
      </c>
      <c r="S1036">
        <f t="shared" si="50"/>
        <v>0</v>
      </c>
    </row>
    <row r="1037" spans="1:19" x14ac:dyDescent="0.2">
      <c r="A1037" t="s">
        <v>2664</v>
      </c>
      <c r="B1037" t="s">
        <v>2665</v>
      </c>
      <c r="C1037">
        <v>617.66</v>
      </c>
      <c r="D1037" s="1">
        <v>44973.712476851855</v>
      </c>
      <c r="E1037" t="s">
        <v>18</v>
      </c>
      <c r="F1037" t="s">
        <v>389</v>
      </c>
      <c r="G1037" t="s">
        <v>2551</v>
      </c>
      <c r="H1037" t="s">
        <v>908</v>
      </c>
      <c r="I1037" t="s">
        <v>101</v>
      </c>
      <c r="J1037" t="s">
        <v>23</v>
      </c>
      <c r="K1037">
        <v>42</v>
      </c>
      <c r="L1037" t="s">
        <v>78</v>
      </c>
      <c r="M1037">
        <v>128</v>
      </c>
      <c r="N1037">
        <v>1</v>
      </c>
      <c r="O1037">
        <v>7155.95</v>
      </c>
      <c r="P1037" s="1">
        <v>45600.338923611111</v>
      </c>
      <c r="Q1037" s="2">
        <f t="shared" si="48"/>
        <v>44973</v>
      </c>
      <c r="R1037" t="str">
        <f t="shared" si="49"/>
        <v>17:05:58</v>
      </c>
      <c r="S1037">
        <f t="shared" si="50"/>
        <v>0</v>
      </c>
    </row>
    <row r="1038" spans="1:19" x14ac:dyDescent="0.2">
      <c r="A1038" t="s">
        <v>2666</v>
      </c>
      <c r="B1038" t="s">
        <v>1194</v>
      </c>
      <c r="C1038">
        <v>888.57</v>
      </c>
      <c r="D1038" s="1">
        <v>45090.683831018519</v>
      </c>
      <c r="E1038" t="s">
        <v>18</v>
      </c>
      <c r="F1038" t="s">
        <v>238</v>
      </c>
      <c r="G1038" t="s">
        <v>2667</v>
      </c>
      <c r="H1038" t="s">
        <v>871</v>
      </c>
      <c r="I1038" t="s">
        <v>187</v>
      </c>
      <c r="J1038" t="s">
        <v>37</v>
      </c>
      <c r="K1038">
        <v>62</v>
      </c>
      <c r="L1038" t="s">
        <v>71</v>
      </c>
      <c r="M1038">
        <v>102</v>
      </c>
      <c r="N1038">
        <v>1</v>
      </c>
      <c r="O1038">
        <v>7896.14</v>
      </c>
      <c r="P1038" s="1">
        <v>45600.340937499997</v>
      </c>
      <c r="Q1038" s="2">
        <f t="shared" si="48"/>
        <v>45090</v>
      </c>
      <c r="R1038" t="str">
        <f t="shared" si="49"/>
        <v>16:24:43</v>
      </c>
      <c r="S1038">
        <f t="shared" si="50"/>
        <v>0</v>
      </c>
    </row>
    <row r="1039" spans="1:19" x14ac:dyDescent="0.2">
      <c r="A1039" t="s">
        <v>2668</v>
      </c>
      <c r="B1039" t="s">
        <v>844</v>
      </c>
      <c r="C1039">
        <v>107.48</v>
      </c>
      <c r="D1039" s="1">
        <v>45264.751307870371</v>
      </c>
      <c r="E1039" t="s">
        <v>18</v>
      </c>
      <c r="F1039" t="s">
        <v>297</v>
      </c>
      <c r="G1039" t="s">
        <v>983</v>
      </c>
      <c r="H1039" t="s">
        <v>564</v>
      </c>
      <c r="I1039" t="s">
        <v>1015</v>
      </c>
      <c r="J1039" t="s">
        <v>70</v>
      </c>
      <c r="K1039">
        <v>22</v>
      </c>
      <c r="L1039" t="s">
        <v>38</v>
      </c>
      <c r="M1039">
        <v>129</v>
      </c>
      <c r="N1039">
        <v>1</v>
      </c>
      <c r="O1039">
        <v>591.23</v>
      </c>
      <c r="P1039" s="1">
        <v>45600.339016203703</v>
      </c>
      <c r="Q1039" s="2">
        <f t="shared" si="48"/>
        <v>45264</v>
      </c>
      <c r="R1039" t="str">
        <f t="shared" si="49"/>
        <v>18:01:53</v>
      </c>
      <c r="S1039">
        <f t="shared" si="50"/>
        <v>0</v>
      </c>
    </row>
    <row r="1040" spans="1:19" x14ac:dyDescent="0.2">
      <c r="A1040" t="s">
        <v>2669</v>
      </c>
      <c r="B1040" t="s">
        <v>197</v>
      </c>
      <c r="C1040">
        <v>36.57</v>
      </c>
      <c r="D1040" s="1">
        <v>45145.70108796296</v>
      </c>
      <c r="E1040" t="s">
        <v>18</v>
      </c>
      <c r="F1040" t="s">
        <v>297</v>
      </c>
      <c r="G1040" t="s">
        <v>1845</v>
      </c>
      <c r="H1040" t="s">
        <v>1885</v>
      </c>
      <c r="I1040" t="s">
        <v>268</v>
      </c>
      <c r="J1040" t="s">
        <v>23</v>
      </c>
      <c r="K1040">
        <v>62</v>
      </c>
      <c r="L1040" t="s">
        <v>71</v>
      </c>
      <c r="M1040">
        <v>69</v>
      </c>
      <c r="N1040">
        <v>1</v>
      </c>
      <c r="O1040">
        <v>2583.0700000000002</v>
      </c>
      <c r="P1040" s="1">
        <v>45600.338217592594</v>
      </c>
      <c r="Q1040" s="2">
        <f t="shared" si="48"/>
        <v>45145</v>
      </c>
      <c r="R1040" t="str">
        <f t="shared" si="49"/>
        <v>16:49:34</v>
      </c>
      <c r="S1040">
        <f t="shared" si="50"/>
        <v>0</v>
      </c>
    </row>
    <row r="1041" spans="1:19" x14ac:dyDescent="0.2">
      <c r="A1041" t="s">
        <v>2670</v>
      </c>
      <c r="B1041" t="s">
        <v>605</v>
      </c>
      <c r="C1041">
        <v>575.62</v>
      </c>
      <c r="D1041" s="1">
        <v>45089.771423611113</v>
      </c>
      <c r="E1041" t="s">
        <v>18</v>
      </c>
      <c r="F1041" t="s">
        <v>54</v>
      </c>
      <c r="G1041" t="s">
        <v>2296</v>
      </c>
      <c r="H1041" t="s">
        <v>95</v>
      </c>
      <c r="I1041" t="s">
        <v>428</v>
      </c>
      <c r="J1041" t="s">
        <v>37</v>
      </c>
      <c r="K1041">
        <v>43</v>
      </c>
      <c r="L1041" t="s">
        <v>24</v>
      </c>
      <c r="M1041">
        <v>129</v>
      </c>
      <c r="N1041">
        <v>1</v>
      </c>
      <c r="O1041">
        <v>234.41</v>
      </c>
      <c r="P1041" s="1">
        <v>45600.341354166667</v>
      </c>
      <c r="Q1041" s="2">
        <f t="shared" si="48"/>
        <v>45089</v>
      </c>
      <c r="R1041" t="str">
        <f t="shared" si="49"/>
        <v>18:30:51</v>
      </c>
      <c r="S1041">
        <f t="shared" si="50"/>
        <v>1</v>
      </c>
    </row>
    <row r="1042" spans="1:19" x14ac:dyDescent="0.2">
      <c r="A1042" t="s">
        <v>2671</v>
      </c>
      <c r="B1042" t="s">
        <v>2672</v>
      </c>
      <c r="C1042">
        <v>84.89</v>
      </c>
      <c r="D1042" s="1">
        <v>45068.727210648147</v>
      </c>
      <c r="E1042" t="s">
        <v>18</v>
      </c>
      <c r="F1042" t="s">
        <v>224</v>
      </c>
      <c r="G1042" t="s">
        <v>1092</v>
      </c>
      <c r="H1042" t="s">
        <v>1247</v>
      </c>
      <c r="I1042" t="s">
        <v>763</v>
      </c>
      <c r="J1042" t="s">
        <v>23</v>
      </c>
      <c r="K1042">
        <v>37</v>
      </c>
      <c r="L1042" t="s">
        <v>78</v>
      </c>
      <c r="M1042">
        <v>70</v>
      </c>
      <c r="N1042">
        <v>1</v>
      </c>
      <c r="O1042">
        <v>4735.6099999999997</v>
      </c>
      <c r="P1042" s="1">
        <v>45600.341851851852</v>
      </c>
      <c r="Q1042" s="2">
        <f t="shared" si="48"/>
        <v>45068</v>
      </c>
      <c r="R1042" t="str">
        <f t="shared" si="49"/>
        <v>17:27:11</v>
      </c>
      <c r="S1042">
        <f t="shared" si="50"/>
        <v>0</v>
      </c>
    </row>
    <row r="1043" spans="1:19" x14ac:dyDescent="0.2">
      <c r="A1043" t="s">
        <v>2673</v>
      </c>
      <c r="B1043" t="s">
        <v>468</v>
      </c>
      <c r="C1043">
        <v>832.3</v>
      </c>
      <c r="D1043" s="1">
        <v>45119.705370370371</v>
      </c>
      <c r="E1043" t="s">
        <v>47</v>
      </c>
      <c r="F1043" t="s">
        <v>120</v>
      </c>
      <c r="G1043" t="s">
        <v>1957</v>
      </c>
      <c r="H1043" t="s">
        <v>2674</v>
      </c>
      <c r="I1043" t="s">
        <v>886</v>
      </c>
      <c r="J1043" t="s">
        <v>70</v>
      </c>
      <c r="K1043">
        <v>69</v>
      </c>
      <c r="L1043" t="s">
        <v>71</v>
      </c>
      <c r="M1043">
        <v>86</v>
      </c>
      <c r="N1043">
        <v>1</v>
      </c>
      <c r="O1043">
        <v>6617.52</v>
      </c>
      <c r="P1043" s="1">
        <v>45600.338043981479</v>
      </c>
      <c r="Q1043" s="2">
        <f t="shared" si="48"/>
        <v>45119</v>
      </c>
      <c r="R1043" t="str">
        <f t="shared" si="49"/>
        <v>16:55:44</v>
      </c>
      <c r="S1043">
        <f t="shared" si="50"/>
        <v>0</v>
      </c>
    </row>
    <row r="1044" spans="1:19" x14ac:dyDescent="0.2">
      <c r="A1044" t="s">
        <v>2675</v>
      </c>
      <c r="B1044" t="s">
        <v>2644</v>
      </c>
      <c r="C1044">
        <v>180.65</v>
      </c>
      <c r="D1044" s="1">
        <v>45264.745937500003</v>
      </c>
      <c r="E1044" t="s">
        <v>18</v>
      </c>
      <c r="F1044" t="s">
        <v>250</v>
      </c>
      <c r="G1044" t="s">
        <v>2676</v>
      </c>
      <c r="H1044" t="s">
        <v>2237</v>
      </c>
      <c r="I1044" t="s">
        <v>446</v>
      </c>
      <c r="J1044" t="s">
        <v>70</v>
      </c>
      <c r="K1044">
        <v>22</v>
      </c>
      <c r="L1044" t="s">
        <v>38</v>
      </c>
      <c r="M1044">
        <v>38</v>
      </c>
      <c r="N1044">
        <v>5</v>
      </c>
      <c r="O1044">
        <v>816.01</v>
      </c>
      <c r="P1044" s="1">
        <v>45600.340162037035</v>
      </c>
      <c r="Q1044" s="2">
        <f t="shared" si="48"/>
        <v>45264</v>
      </c>
      <c r="R1044" t="str">
        <f t="shared" si="49"/>
        <v>17:54:09</v>
      </c>
      <c r="S1044">
        <f t="shared" si="50"/>
        <v>1</v>
      </c>
    </row>
    <row r="1045" spans="1:19" x14ac:dyDescent="0.2">
      <c r="A1045" t="s">
        <v>2677</v>
      </c>
      <c r="B1045" t="s">
        <v>1654</v>
      </c>
      <c r="C1045">
        <v>7.76</v>
      </c>
      <c r="D1045" s="1">
        <v>45012.719537037039</v>
      </c>
      <c r="E1045" t="s">
        <v>47</v>
      </c>
      <c r="F1045" t="s">
        <v>147</v>
      </c>
      <c r="G1045" t="s">
        <v>2605</v>
      </c>
      <c r="H1045" t="s">
        <v>2403</v>
      </c>
      <c r="I1045" t="s">
        <v>51</v>
      </c>
      <c r="J1045" t="s">
        <v>37</v>
      </c>
      <c r="K1045">
        <v>52</v>
      </c>
      <c r="L1045" t="s">
        <v>71</v>
      </c>
      <c r="M1045">
        <v>84</v>
      </c>
      <c r="N1045">
        <v>1</v>
      </c>
      <c r="O1045">
        <v>7393.11</v>
      </c>
      <c r="P1045" s="1">
        <v>45600.341840277775</v>
      </c>
      <c r="Q1045" s="2">
        <f t="shared" si="48"/>
        <v>45012</v>
      </c>
      <c r="R1045" t="str">
        <f t="shared" si="49"/>
        <v>17:16:08</v>
      </c>
      <c r="S1045">
        <f t="shared" si="50"/>
        <v>0</v>
      </c>
    </row>
    <row r="1046" spans="1:19" x14ac:dyDescent="0.2">
      <c r="A1046" t="s">
        <v>2678</v>
      </c>
      <c r="B1046" t="s">
        <v>546</v>
      </c>
      <c r="C1046">
        <v>109.3</v>
      </c>
      <c r="D1046" s="1">
        <v>45140.702951388892</v>
      </c>
      <c r="E1046" t="s">
        <v>18</v>
      </c>
      <c r="F1046" t="s">
        <v>158</v>
      </c>
      <c r="G1046" t="s">
        <v>1839</v>
      </c>
      <c r="H1046" t="s">
        <v>282</v>
      </c>
      <c r="I1046" t="s">
        <v>69</v>
      </c>
      <c r="J1046" t="s">
        <v>70</v>
      </c>
      <c r="K1046">
        <v>56</v>
      </c>
      <c r="L1046" t="s">
        <v>24</v>
      </c>
      <c r="M1046">
        <v>27</v>
      </c>
      <c r="N1046">
        <v>1</v>
      </c>
      <c r="O1046">
        <v>13510.11</v>
      </c>
      <c r="P1046" s="1">
        <v>45600.337835648148</v>
      </c>
      <c r="Q1046" s="2">
        <f t="shared" si="48"/>
        <v>45140</v>
      </c>
      <c r="R1046" t="str">
        <f t="shared" si="49"/>
        <v>16:52:15</v>
      </c>
      <c r="S1046">
        <f t="shared" si="50"/>
        <v>0</v>
      </c>
    </row>
    <row r="1047" spans="1:19" x14ac:dyDescent="0.2">
      <c r="A1047" t="s">
        <v>2679</v>
      </c>
      <c r="B1047" t="s">
        <v>762</v>
      </c>
      <c r="C1047">
        <v>230.08</v>
      </c>
      <c r="D1047" s="1">
        <v>45047.68310185185</v>
      </c>
      <c r="E1047" t="s">
        <v>18</v>
      </c>
      <c r="F1047" t="s">
        <v>120</v>
      </c>
      <c r="G1047" t="s">
        <v>1331</v>
      </c>
      <c r="H1047" t="s">
        <v>784</v>
      </c>
      <c r="I1047" t="s">
        <v>599</v>
      </c>
      <c r="J1047" t="s">
        <v>37</v>
      </c>
      <c r="K1047">
        <v>79</v>
      </c>
      <c r="L1047" t="s">
        <v>71</v>
      </c>
      <c r="M1047">
        <v>124</v>
      </c>
      <c r="N1047">
        <v>1</v>
      </c>
      <c r="O1047">
        <v>4466.1000000000004</v>
      </c>
      <c r="P1047" s="1">
        <v>45600.341516203705</v>
      </c>
      <c r="Q1047" s="2">
        <f t="shared" si="48"/>
        <v>45047</v>
      </c>
      <c r="R1047" t="str">
        <f t="shared" si="49"/>
        <v>16:23:40</v>
      </c>
      <c r="S1047">
        <f t="shared" si="50"/>
        <v>0</v>
      </c>
    </row>
    <row r="1048" spans="1:19" x14ac:dyDescent="0.2">
      <c r="A1048" t="s">
        <v>2680</v>
      </c>
      <c r="B1048" t="s">
        <v>1340</v>
      </c>
      <c r="C1048">
        <v>361.92</v>
      </c>
      <c r="D1048" s="1">
        <v>44977.672777777778</v>
      </c>
      <c r="E1048" t="s">
        <v>18</v>
      </c>
      <c r="F1048" t="s">
        <v>74</v>
      </c>
      <c r="G1048" t="s">
        <v>518</v>
      </c>
      <c r="H1048" t="s">
        <v>930</v>
      </c>
      <c r="I1048" t="s">
        <v>763</v>
      </c>
      <c r="J1048" t="s">
        <v>23</v>
      </c>
      <c r="K1048">
        <v>54</v>
      </c>
      <c r="L1048" t="s">
        <v>71</v>
      </c>
      <c r="M1048">
        <v>111</v>
      </c>
      <c r="N1048">
        <v>1</v>
      </c>
      <c r="O1048">
        <v>7474.31</v>
      </c>
      <c r="P1048" s="1">
        <v>45600.340543981481</v>
      </c>
      <c r="Q1048" s="2">
        <f t="shared" si="48"/>
        <v>44977</v>
      </c>
      <c r="R1048" t="str">
        <f t="shared" si="49"/>
        <v>16:08:48</v>
      </c>
      <c r="S1048">
        <f t="shared" si="50"/>
        <v>0</v>
      </c>
    </row>
    <row r="1049" spans="1:19" x14ac:dyDescent="0.2">
      <c r="A1049" t="s">
        <v>2681</v>
      </c>
      <c r="B1049" t="s">
        <v>2682</v>
      </c>
      <c r="C1049">
        <v>71.290000000000006</v>
      </c>
      <c r="D1049" s="1">
        <v>44959.709780092591</v>
      </c>
      <c r="E1049" t="s">
        <v>18</v>
      </c>
      <c r="F1049" t="s">
        <v>266</v>
      </c>
      <c r="G1049" t="s">
        <v>2683</v>
      </c>
      <c r="H1049" t="s">
        <v>1316</v>
      </c>
      <c r="I1049" t="s">
        <v>327</v>
      </c>
      <c r="J1049" t="s">
        <v>23</v>
      </c>
      <c r="K1049">
        <v>68</v>
      </c>
      <c r="L1049" t="s">
        <v>71</v>
      </c>
      <c r="M1049">
        <v>55</v>
      </c>
      <c r="N1049">
        <v>2</v>
      </c>
      <c r="O1049">
        <v>7225.63</v>
      </c>
      <c r="P1049" s="1">
        <v>45600.338773148149</v>
      </c>
      <c r="Q1049" s="2">
        <f t="shared" si="48"/>
        <v>44959</v>
      </c>
      <c r="R1049" t="str">
        <f t="shared" si="49"/>
        <v>17:02:05</v>
      </c>
      <c r="S1049">
        <f t="shared" si="50"/>
        <v>0</v>
      </c>
    </row>
    <row r="1050" spans="1:19" x14ac:dyDescent="0.2">
      <c r="A1050" t="s">
        <v>2684</v>
      </c>
      <c r="B1050" t="s">
        <v>1570</v>
      </c>
      <c r="C1050">
        <v>122.45</v>
      </c>
      <c r="D1050" s="1">
        <v>44942.701539351852</v>
      </c>
      <c r="E1050" t="s">
        <v>18</v>
      </c>
      <c r="F1050" t="s">
        <v>204</v>
      </c>
      <c r="G1050" t="s">
        <v>2685</v>
      </c>
      <c r="H1050" t="s">
        <v>2686</v>
      </c>
      <c r="I1050" t="s">
        <v>150</v>
      </c>
      <c r="J1050" t="s">
        <v>70</v>
      </c>
      <c r="K1050">
        <v>46</v>
      </c>
      <c r="L1050" t="s">
        <v>24</v>
      </c>
      <c r="M1050">
        <v>98</v>
      </c>
      <c r="N1050">
        <v>1</v>
      </c>
      <c r="O1050">
        <v>7255.49</v>
      </c>
      <c r="P1050" s="1">
        <v>45600.338819444441</v>
      </c>
      <c r="Q1050" s="2">
        <f t="shared" si="48"/>
        <v>44942</v>
      </c>
      <c r="R1050" t="str">
        <f t="shared" si="49"/>
        <v>16:50:13</v>
      </c>
      <c r="S1050">
        <f t="shared" si="50"/>
        <v>0</v>
      </c>
    </row>
    <row r="1051" spans="1:19" x14ac:dyDescent="0.2">
      <c r="A1051" t="s">
        <v>2687</v>
      </c>
      <c r="B1051" t="s">
        <v>2004</v>
      </c>
      <c r="C1051">
        <v>642.53</v>
      </c>
      <c r="D1051" s="1">
        <v>45152.692164351851</v>
      </c>
      <c r="E1051" t="s">
        <v>18</v>
      </c>
      <c r="F1051" t="s">
        <v>33</v>
      </c>
      <c r="G1051" t="s">
        <v>2688</v>
      </c>
      <c r="H1051" t="s">
        <v>2326</v>
      </c>
      <c r="I1051" t="s">
        <v>123</v>
      </c>
      <c r="J1051" t="s">
        <v>23</v>
      </c>
      <c r="K1051">
        <v>65</v>
      </c>
      <c r="L1051" t="s">
        <v>24</v>
      </c>
      <c r="M1051">
        <v>128</v>
      </c>
      <c r="N1051">
        <v>1</v>
      </c>
      <c r="O1051">
        <v>11417.91</v>
      </c>
      <c r="P1051" s="1">
        <v>45600.341782407406</v>
      </c>
      <c r="Q1051" s="2">
        <f t="shared" si="48"/>
        <v>45152</v>
      </c>
      <c r="R1051" t="str">
        <f t="shared" si="49"/>
        <v>16:36:43</v>
      </c>
      <c r="S1051">
        <f t="shared" si="50"/>
        <v>0</v>
      </c>
    </row>
    <row r="1052" spans="1:19" x14ac:dyDescent="0.2">
      <c r="A1052" t="s">
        <v>2689</v>
      </c>
      <c r="B1052" t="s">
        <v>1543</v>
      </c>
      <c r="C1052">
        <v>62.86</v>
      </c>
      <c r="D1052" s="1">
        <v>45054.683333333334</v>
      </c>
      <c r="E1052" t="s">
        <v>18</v>
      </c>
      <c r="F1052" t="s">
        <v>27</v>
      </c>
      <c r="G1052" t="s">
        <v>1509</v>
      </c>
      <c r="H1052" t="s">
        <v>1415</v>
      </c>
      <c r="I1052" t="s">
        <v>278</v>
      </c>
      <c r="J1052" t="s">
        <v>70</v>
      </c>
      <c r="K1052">
        <v>25</v>
      </c>
      <c r="L1052" t="s">
        <v>38</v>
      </c>
      <c r="M1052">
        <v>31</v>
      </c>
      <c r="N1052">
        <v>1</v>
      </c>
      <c r="O1052">
        <v>1040.43</v>
      </c>
      <c r="P1052" s="1">
        <v>45600.34065972222</v>
      </c>
      <c r="Q1052" s="2">
        <f t="shared" si="48"/>
        <v>45054</v>
      </c>
      <c r="R1052" t="str">
        <f t="shared" si="49"/>
        <v>16:24:00</v>
      </c>
      <c r="S1052">
        <f t="shared" si="50"/>
        <v>0</v>
      </c>
    </row>
    <row r="1053" spans="1:19" x14ac:dyDescent="0.2">
      <c r="A1053" t="s">
        <v>2690</v>
      </c>
      <c r="B1053" t="s">
        <v>2691</v>
      </c>
      <c r="C1053">
        <v>175.21</v>
      </c>
      <c r="D1053" s="1">
        <v>45281.781018518515</v>
      </c>
      <c r="E1053" t="s">
        <v>47</v>
      </c>
      <c r="F1053" t="s">
        <v>33</v>
      </c>
      <c r="G1053" t="s">
        <v>779</v>
      </c>
      <c r="H1053" t="s">
        <v>2384</v>
      </c>
      <c r="I1053" t="s">
        <v>475</v>
      </c>
      <c r="J1053" t="s">
        <v>23</v>
      </c>
      <c r="K1053">
        <v>69</v>
      </c>
      <c r="L1053" t="s">
        <v>24</v>
      </c>
      <c r="M1053">
        <v>69</v>
      </c>
      <c r="N1053">
        <v>1</v>
      </c>
      <c r="O1053">
        <v>6039.04</v>
      </c>
      <c r="P1053" s="1">
        <v>45600.339317129627</v>
      </c>
      <c r="Q1053" s="2">
        <f t="shared" si="48"/>
        <v>45281</v>
      </c>
      <c r="R1053" t="str">
        <f t="shared" si="49"/>
        <v>18:44:40</v>
      </c>
      <c r="S1053">
        <f t="shared" si="50"/>
        <v>0</v>
      </c>
    </row>
    <row r="1054" spans="1:19" x14ac:dyDescent="0.2">
      <c r="A1054" t="s">
        <v>2692</v>
      </c>
      <c r="B1054" t="s">
        <v>409</v>
      </c>
      <c r="C1054">
        <v>168</v>
      </c>
      <c r="D1054" s="1">
        <v>45162.667824074073</v>
      </c>
      <c r="E1054" t="s">
        <v>47</v>
      </c>
      <c r="F1054" t="s">
        <v>256</v>
      </c>
      <c r="G1054" t="s">
        <v>1953</v>
      </c>
      <c r="H1054" t="s">
        <v>1456</v>
      </c>
      <c r="I1054" t="s">
        <v>201</v>
      </c>
      <c r="J1054" t="s">
        <v>70</v>
      </c>
      <c r="K1054">
        <v>32</v>
      </c>
      <c r="L1054" t="s">
        <v>78</v>
      </c>
      <c r="M1054">
        <v>11</v>
      </c>
      <c r="N1054">
        <v>1</v>
      </c>
      <c r="O1054">
        <v>3498.58</v>
      </c>
      <c r="P1054" s="1">
        <v>45600.341898148145</v>
      </c>
      <c r="Q1054" s="2">
        <f t="shared" si="48"/>
        <v>45162</v>
      </c>
      <c r="R1054" t="str">
        <f t="shared" si="49"/>
        <v>16:01:40</v>
      </c>
      <c r="S1054">
        <f t="shared" si="50"/>
        <v>0</v>
      </c>
    </row>
    <row r="1055" spans="1:19" x14ac:dyDescent="0.2">
      <c r="A1055" t="s">
        <v>2693</v>
      </c>
      <c r="B1055" t="s">
        <v>1689</v>
      </c>
      <c r="C1055">
        <v>11.46</v>
      </c>
      <c r="D1055" s="1">
        <v>45208.701863425929</v>
      </c>
      <c r="E1055" t="s">
        <v>18</v>
      </c>
      <c r="F1055" t="s">
        <v>266</v>
      </c>
      <c r="G1055" t="s">
        <v>185</v>
      </c>
      <c r="H1055" t="s">
        <v>2694</v>
      </c>
      <c r="I1055" t="s">
        <v>683</v>
      </c>
      <c r="J1055" t="s">
        <v>37</v>
      </c>
      <c r="K1055">
        <v>67</v>
      </c>
      <c r="L1055" t="s">
        <v>71</v>
      </c>
      <c r="M1055">
        <v>73</v>
      </c>
      <c r="N1055">
        <v>1</v>
      </c>
      <c r="O1055">
        <v>6628.75</v>
      </c>
      <c r="P1055" s="1">
        <v>45600.338414351849</v>
      </c>
      <c r="Q1055" s="2">
        <f t="shared" si="48"/>
        <v>45208</v>
      </c>
      <c r="R1055" t="str">
        <f t="shared" si="49"/>
        <v>16:50:41</v>
      </c>
      <c r="S1055">
        <f t="shared" si="50"/>
        <v>0</v>
      </c>
    </row>
    <row r="1056" spans="1:19" x14ac:dyDescent="0.2">
      <c r="A1056" t="s">
        <v>2695</v>
      </c>
      <c r="B1056" t="s">
        <v>2696</v>
      </c>
      <c r="C1056">
        <v>382.07</v>
      </c>
      <c r="D1056" s="1">
        <v>45082.741747685184</v>
      </c>
      <c r="E1056" t="s">
        <v>47</v>
      </c>
      <c r="F1056" t="s">
        <v>297</v>
      </c>
      <c r="G1056" t="s">
        <v>2697</v>
      </c>
      <c r="H1056" t="s">
        <v>432</v>
      </c>
      <c r="I1056" t="s">
        <v>51</v>
      </c>
      <c r="J1056" t="s">
        <v>70</v>
      </c>
      <c r="K1056">
        <v>62</v>
      </c>
      <c r="L1056" t="s">
        <v>24</v>
      </c>
      <c r="M1056">
        <v>147</v>
      </c>
      <c r="N1056">
        <v>1</v>
      </c>
      <c r="O1056">
        <v>10156.09</v>
      </c>
      <c r="P1056" s="1">
        <v>45600.339085648149</v>
      </c>
      <c r="Q1056" s="2">
        <f t="shared" si="48"/>
        <v>45082</v>
      </c>
      <c r="R1056" t="str">
        <f t="shared" si="49"/>
        <v>17:48:07</v>
      </c>
      <c r="S1056">
        <f t="shared" si="50"/>
        <v>0</v>
      </c>
    </row>
    <row r="1057" spans="1:19" x14ac:dyDescent="0.2">
      <c r="A1057" t="s">
        <v>2698</v>
      </c>
      <c r="B1057" t="s">
        <v>119</v>
      </c>
      <c r="C1057">
        <v>13.48</v>
      </c>
      <c r="D1057" s="1">
        <v>45189.742974537039</v>
      </c>
      <c r="E1057" t="s">
        <v>18</v>
      </c>
      <c r="F1057" t="s">
        <v>147</v>
      </c>
      <c r="G1057" t="s">
        <v>2699</v>
      </c>
      <c r="H1057" t="s">
        <v>83</v>
      </c>
      <c r="I1057" t="s">
        <v>210</v>
      </c>
      <c r="J1057" t="s">
        <v>37</v>
      </c>
      <c r="K1057">
        <v>18</v>
      </c>
      <c r="L1057" t="s">
        <v>38</v>
      </c>
      <c r="M1057">
        <v>20</v>
      </c>
      <c r="N1057">
        <v>3</v>
      </c>
      <c r="O1057">
        <v>521.88</v>
      </c>
      <c r="P1057" s="1">
        <v>45600.340509259258</v>
      </c>
      <c r="Q1057" s="2">
        <f t="shared" si="48"/>
        <v>45189</v>
      </c>
      <c r="R1057" t="str">
        <f t="shared" si="49"/>
        <v>17:49:53</v>
      </c>
      <c r="S1057">
        <f t="shared" si="50"/>
        <v>0</v>
      </c>
    </row>
    <row r="1058" spans="1:19" x14ac:dyDescent="0.2">
      <c r="A1058" t="s">
        <v>2700</v>
      </c>
      <c r="B1058" t="s">
        <v>489</v>
      </c>
      <c r="C1058">
        <v>65.319999999999993</v>
      </c>
      <c r="D1058" s="1">
        <v>45232.677662037036</v>
      </c>
      <c r="E1058" t="s">
        <v>18</v>
      </c>
      <c r="F1058" t="s">
        <v>33</v>
      </c>
      <c r="G1058" t="s">
        <v>378</v>
      </c>
      <c r="H1058" t="s">
        <v>1733</v>
      </c>
      <c r="I1058" t="s">
        <v>210</v>
      </c>
      <c r="J1058" t="s">
        <v>23</v>
      </c>
      <c r="K1058">
        <v>28</v>
      </c>
      <c r="L1058" t="s">
        <v>38</v>
      </c>
      <c r="M1058">
        <v>54</v>
      </c>
      <c r="N1058">
        <v>1</v>
      </c>
      <c r="O1058">
        <v>9165.02</v>
      </c>
      <c r="P1058" s="1">
        <v>45600.34107638889</v>
      </c>
      <c r="Q1058" s="2">
        <f t="shared" si="48"/>
        <v>45232</v>
      </c>
      <c r="R1058" t="str">
        <f t="shared" si="49"/>
        <v>16:15:50</v>
      </c>
      <c r="S1058">
        <f t="shared" si="50"/>
        <v>0</v>
      </c>
    </row>
    <row r="1059" spans="1:19" x14ac:dyDescent="0.2">
      <c r="A1059" t="s">
        <v>2701</v>
      </c>
      <c r="B1059" t="s">
        <v>2702</v>
      </c>
      <c r="C1059">
        <v>83.07</v>
      </c>
      <c r="D1059" s="1">
        <v>44932.676307870373</v>
      </c>
      <c r="E1059" t="s">
        <v>18</v>
      </c>
      <c r="F1059" t="s">
        <v>173</v>
      </c>
      <c r="G1059" t="s">
        <v>527</v>
      </c>
      <c r="H1059" t="s">
        <v>1073</v>
      </c>
      <c r="I1059" t="s">
        <v>608</v>
      </c>
      <c r="J1059" t="s">
        <v>70</v>
      </c>
      <c r="K1059">
        <v>27</v>
      </c>
      <c r="L1059" t="s">
        <v>78</v>
      </c>
      <c r="M1059">
        <v>291</v>
      </c>
      <c r="N1059">
        <v>4</v>
      </c>
      <c r="O1059">
        <v>6704.76</v>
      </c>
      <c r="P1059" s="1">
        <v>45600.340763888889</v>
      </c>
      <c r="Q1059" s="2">
        <f t="shared" si="48"/>
        <v>44932</v>
      </c>
      <c r="R1059" t="str">
        <f t="shared" si="49"/>
        <v>16:13:53</v>
      </c>
      <c r="S1059">
        <f t="shared" si="50"/>
        <v>1</v>
      </c>
    </row>
    <row r="1060" spans="1:19" x14ac:dyDescent="0.2">
      <c r="A1060" t="s">
        <v>2703</v>
      </c>
      <c r="B1060" t="s">
        <v>249</v>
      </c>
      <c r="C1060">
        <v>730.1</v>
      </c>
      <c r="D1060" s="1">
        <v>45132.753310185188</v>
      </c>
      <c r="E1060" t="s">
        <v>47</v>
      </c>
      <c r="F1060" t="s">
        <v>266</v>
      </c>
      <c r="G1060" t="s">
        <v>458</v>
      </c>
      <c r="H1060" t="s">
        <v>1944</v>
      </c>
      <c r="I1060" t="s">
        <v>201</v>
      </c>
      <c r="J1060" t="s">
        <v>70</v>
      </c>
      <c r="K1060">
        <v>77</v>
      </c>
      <c r="L1060" t="s">
        <v>71</v>
      </c>
      <c r="M1060">
        <v>93</v>
      </c>
      <c r="N1060">
        <v>1</v>
      </c>
      <c r="O1060">
        <v>6384.05</v>
      </c>
      <c r="P1060" s="1">
        <v>45600.338055555556</v>
      </c>
      <c r="Q1060" s="2">
        <f t="shared" si="48"/>
        <v>45132</v>
      </c>
      <c r="R1060" t="str">
        <f t="shared" si="49"/>
        <v>18:04:46</v>
      </c>
      <c r="S1060">
        <f t="shared" si="50"/>
        <v>0</v>
      </c>
    </row>
    <row r="1061" spans="1:19" x14ac:dyDescent="0.2">
      <c r="A1061" t="s">
        <v>2704</v>
      </c>
      <c r="B1061" t="s">
        <v>1975</v>
      </c>
      <c r="C1061">
        <v>85.31</v>
      </c>
      <c r="D1061" s="1">
        <v>45271.67087962963</v>
      </c>
      <c r="E1061" t="s">
        <v>18</v>
      </c>
      <c r="F1061" t="s">
        <v>292</v>
      </c>
      <c r="G1061" t="s">
        <v>1136</v>
      </c>
      <c r="H1061" t="s">
        <v>584</v>
      </c>
      <c r="I1061" t="s">
        <v>63</v>
      </c>
      <c r="J1061" t="s">
        <v>23</v>
      </c>
      <c r="K1061">
        <v>62</v>
      </c>
      <c r="L1061" t="s">
        <v>71</v>
      </c>
      <c r="M1061">
        <v>27</v>
      </c>
      <c r="N1061">
        <v>1</v>
      </c>
      <c r="O1061">
        <v>6095.65</v>
      </c>
      <c r="P1061" s="1">
        <v>45600.339039351849</v>
      </c>
      <c r="Q1061" s="2">
        <f t="shared" si="48"/>
        <v>45271</v>
      </c>
      <c r="R1061" t="str">
        <f t="shared" si="49"/>
        <v>16:06:04</v>
      </c>
      <c r="S1061">
        <f t="shared" si="50"/>
        <v>0</v>
      </c>
    </row>
    <row r="1062" spans="1:19" x14ac:dyDescent="0.2">
      <c r="A1062" t="s">
        <v>2705</v>
      </c>
      <c r="B1062" t="s">
        <v>1746</v>
      </c>
      <c r="C1062">
        <v>726.61</v>
      </c>
      <c r="D1062" s="1">
        <v>45233.688449074078</v>
      </c>
      <c r="E1062" t="s">
        <v>18</v>
      </c>
      <c r="F1062" t="s">
        <v>426</v>
      </c>
      <c r="G1062" t="s">
        <v>462</v>
      </c>
      <c r="H1062" t="s">
        <v>2706</v>
      </c>
      <c r="I1062" t="s">
        <v>428</v>
      </c>
      <c r="J1062" t="s">
        <v>23</v>
      </c>
      <c r="K1062">
        <v>18</v>
      </c>
      <c r="L1062" t="s">
        <v>38</v>
      </c>
      <c r="M1062">
        <v>277</v>
      </c>
      <c r="N1062">
        <v>1</v>
      </c>
      <c r="O1062">
        <v>1008.76</v>
      </c>
      <c r="P1062" s="1">
        <v>45600.340439814812</v>
      </c>
      <c r="Q1062" s="2">
        <f t="shared" si="48"/>
        <v>45233</v>
      </c>
      <c r="R1062" t="str">
        <f t="shared" si="49"/>
        <v>16:31:22</v>
      </c>
      <c r="S1062">
        <f t="shared" si="50"/>
        <v>0</v>
      </c>
    </row>
    <row r="1063" spans="1:19" x14ac:dyDescent="0.2">
      <c r="A1063" t="s">
        <v>2707</v>
      </c>
      <c r="B1063" t="s">
        <v>2708</v>
      </c>
      <c r="C1063">
        <v>130.4</v>
      </c>
      <c r="D1063" s="1">
        <v>45019.688564814816</v>
      </c>
      <c r="E1063" t="s">
        <v>18</v>
      </c>
      <c r="F1063" t="s">
        <v>41</v>
      </c>
      <c r="G1063" t="s">
        <v>1579</v>
      </c>
      <c r="H1063" t="s">
        <v>674</v>
      </c>
      <c r="I1063" t="s">
        <v>1210</v>
      </c>
      <c r="J1063" t="s">
        <v>70</v>
      </c>
      <c r="K1063">
        <v>45</v>
      </c>
      <c r="L1063" t="s">
        <v>78</v>
      </c>
      <c r="M1063">
        <v>63</v>
      </c>
      <c r="N1063">
        <v>1</v>
      </c>
      <c r="O1063">
        <v>4381.24</v>
      </c>
      <c r="P1063" s="1">
        <v>45600.340057870373</v>
      </c>
      <c r="Q1063" s="2">
        <f t="shared" si="48"/>
        <v>45019</v>
      </c>
      <c r="R1063" t="str">
        <f t="shared" si="49"/>
        <v>16:31:32</v>
      </c>
      <c r="S1063">
        <f t="shared" si="50"/>
        <v>0</v>
      </c>
    </row>
    <row r="1064" spans="1:19" x14ac:dyDescent="0.2">
      <c r="A1064" t="s">
        <v>2709</v>
      </c>
      <c r="B1064" t="s">
        <v>323</v>
      </c>
      <c r="C1064">
        <v>68.099999999999994</v>
      </c>
      <c r="D1064" s="1">
        <v>44928.66673611111</v>
      </c>
      <c r="E1064" t="s">
        <v>18</v>
      </c>
      <c r="F1064" t="s">
        <v>179</v>
      </c>
      <c r="G1064" t="s">
        <v>34</v>
      </c>
      <c r="H1064" t="s">
        <v>1666</v>
      </c>
      <c r="I1064" t="s">
        <v>549</v>
      </c>
      <c r="J1064" t="s">
        <v>23</v>
      </c>
      <c r="K1064">
        <v>20</v>
      </c>
      <c r="L1064" t="s">
        <v>38</v>
      </c>
      <c r="M1064">
        <v>47</v>
      </c>
      <c r="N1064">
        <v>1</v>
      </c>
      <c r="O1064">
        <v>1382.8</v>
      </c>
      <c r="P1064" s="1">
        <v>45600.340451388889</v>
      </c>
      <c r="Q1064" s="2">
        <f t="shared" si="48"/>
        <v>44928</v>
      </c>
      <c r="R1064" t="str">
        <f t="shared" si="49"/>
        <v>16:00:06</v>
      </c>
      <c r="S1064">
        <f t="shared" si="50"/>
        <v>0</v>
      </c>
    </row>
    <row r="1065" spans="1:19" x14ac:dyDescent="0.2">
      <c r="A1065" t="s">
        <v>2710</v>
      </c>
      <c r="B1065" t="s">
        <v>2711</v>
      </c>
      <c r="C1065">
        <v>65.260000000000005</v>
      </c>
      <c r="D1065" s="1">
        <v>45268.712210648147</v>
      </c>
      <c r="E1065" t="s">
        <v>18</v>
      </c>
      <c r="F1065" t="s">
        <v>286</v>
      </c>
      <c r="G1065" t="s">
        <v>583</v>
      </c>
      <c r="H1065" t="s">
        <v>262</v>
      </c>
      <c r="I1065" t="s">
        <v>608</v>
      </c>
      <c r="J1065" t="s">
        <v>70</v>
      </c>
      <c r="K1065">
        <v>26</v>
      </c>
      <c r="L1065" t="s">
        <v>38</v>
      </c>
      <c r="M1065">
        <v>72</v>
      </c>
      <c r="N1065">
        <v>1</v>
      </c>
      <c r="O1065">
        <v>7380.63</v>
      </c>
      <c r="P1065" s="1">
        <v>45600.340902777774</v>
      </c>
      <c r="Q1065" s="2">
        <f t="shared" si="48"/>
        <v>45268</v>
      </c>
      <c r="R1065" t="str">
        <f t="shared" si="49"/>
        <v>17:05:35</v>
      </c>
      <c r="S1065">
        <f t="shared" si="50"/>
        <v>0</v>
      </c>
    </row>
    <row r="1066" spans="1:19" x14ac:dyDescent="0.2">
      <c r="A1066" t="s">
        <v>2712</v>
      </c>
      <c r="B1066" t="s">
        <v>1800</v>
      </c>
      <c r="C1066">
        <v>191.62</v>
      </c>
      <c r="D1066" s="1">
        <v>45135.722083333334</v>
      </c>
      <c r="E1066" t="s">
        <v>18</v>
      </c>
      <c r="F1066" t="s">
        <v>393</v>
      </c>
      <c r="G1066" t="s">
        <v>580</v>
      </c>
      <c r="H1066" t="s">
        <v>445</v>
      </c>
      <c r="I1066" t="s">
        <v>1811</v>
      </c>
      <c r="J1066" t="s">
        <v>70</v>
      </c>
      <c r="K1066">
        <v>63</v>
      </c>
      <c r="L1066" t="s">
        <v>24</v>
      </c>
      <c r="M1066">
        <v>51</v>
      </c>
      <c r="N1066">
        <v>1</v>
      </c>
      <c r="O1066">
        <v>1981.67</v>
      </c>
      <c r="P1066" s="1">
        <v>45600.338240740741</v>
      </c>
      <c r="Q1066" s="2">
        <f t="shared" si="48"/>
        <v>45135</v>
      </c>
      <c r="R1066" t="str">
        <f t="shared" si="49"/>
        <v>17:19:48</v>
      </c>
      <c r="S1066">
        <f t="shared" si="50"/>
        <v>0</v>
      </c>
    </row>
    <row r="1067" spans="1:19" x14ac:dyDescent="0.2">
      <c r="A1067" t="s">
        <v>2713</v>
      </c>
      <c r="B1067" t="s">
        <v>168</v>
      </c>
      <c r="C1067">
        <v>212.88</v>
      </c>
      <c r="D1067" s="1">
        <v>45065.780821759261</v>
      </c>
      <c r="E1067" t="s">
        <v>18</v>
      </c>
      <c r="F1067" t="s">
        <v>559</v>
      </c>
      <c r="G1067" t="s">
        <v>580</v>
      </c>
      <c r="H1067" t="s">
        <v>904</v>
      </c>
      <c r="I1067" t="s">
        <v>620</v>
      </c>
      <c r="J1067" t="s">
        <v>37</v>
      </c>
      <c r="K1067">
        <v>39</v>
      </c>
      <c r="L1067" t="s">
        <v>24</v>
      </c>
      <c r="M1067">
        <v>122</v>
      </c>
      <c r="N1067">
        <v>1</v>
      </c>
      <c r="O1067">
        <v>7036.72</v>
      </c>
      <c r="P1067" s="1">
        <v>45600.34138888889</v>
      </c>
      <c r="Q1067" s="2">
        <f t="shared" si="48"/>
        <v>45065</v>
      </c>
      <c r="R1067" t="str">
        <f t="shared" si="49"/>
        <v>18:44:23</v>
      </c>
      <c r="S1067">
        <f t="shared" si="50"/>
        <v>0</v>
      </c>
    </row>
    <row r="1068" spans="1:19" x14ac:dyDescent="0.2">
      <c r="A1068" t="s">
        <v>2714</v>
      </c>
      <c r="B1068" t="s">
        <v>2020</v>
      </c>
      <c r="C1068">
        <v>88.38</v>
      </c>
      <c r="D1068" s="1">
        <v>44943.673993055556</v>
      </c>
      <c r="E1068" t="s">
        <v>18</v>
      </c>
      <c r="F1068" t="s">
        <v>302</v>
      </c>
      <c r="G1068" t="s">
        <v>1876</v>
      </c>
      <c r="H1068" t="s">
        <v>2328</v>
      </c>
      <c r="I1068" t="s">
        <v>608</v>
      </c>
      <c r="J1068" t="s">
        <v>23</v>
      </c>
      <c r="K1068">
        <v>30</v>
      </c>
      <c r="L1068" t="s">
        <v>78</v>
      </c>
      <c r="M1068">
        <v>138</v>
      </c>
      <c r="N1068">
        <v>1</v>
      </c>
      <c r="O1068">
        <v>3707.82</v>
      </c>
      <c r="P1068" s="1">
        <v>45600.339050925926</v>
      </c>
      <c r="Q1068" s="2">
        <f t="shared" si="48"/>
        <v>44943</v>
      </c>
      <c r="R1068" t="str">
        <f t="shared" si="49"/>
        <v>16:10:33</v>
      </c>
      <c r="S1068">
        <f t="shared" si="50"/>
        <v>0</v>
      </c>
    </row>
    <row r="1069" spans="1:19" x14ac:dyDescent="0.2">
      <c r="A1069" t="s">
        <v>2715</v>
      </c>
      <c r="B1069" t="s">
        <v>1239</v>
      </c>
      <c r="C1069">
        <v>48.77</v>
      </c>
      <c r="D1069" s="1">
        <v>45092.742442129631</v>
      </c>
      <c r="E1069" t="s">
        <v>47</v>
      </c>
      <c r="F1069" t="s">
        <v>120</v>
      </c>
      <c r="G1069" t="s">
        <v>1411</v>
      </c>
      <c r="H1069" t="s">
        <v>2631</v>
      </c>
      <c r="I1069" t="s">
        <v>760</v>
      </c>
      <c r="J1069" t="s">
        <v>37</v>
      </c>
      <c r="K1069">
        <v>42</v>
      </c>
      <c r="L1069" t="s">
        <v>78</v>
      </c>
      <c r="M1069">
        <v>51</v>
      </c>
      <c r="N1069">
        <v>1</v>
      </c>
      <c r="O1069">
        <v>2040.16</v>
      </c>
      <c r="P1069" s="1">
        <v>45600.339131944442</v>
      </c>
      <c r="Q1069" s="2">
        <f t="shared" si="48"/>
        <v>45092</v>
      </c>
      <c r="R1069" t="str">
        <f t="shared" si="49"/>
        <v>17:49:07</v>
      </c>
      <c r="S1069">
        <f t="shared" si="50"/>
        <v>0</v>
      </c>
    </row>
    <row r="1070" spans="1:19" x14ac:dyDescent="0.2">
      <c r="A1070" t="s">
        <v>2716</v>
      </c>
      <c r="B1070" t="s">
        <v>1795</v>
      </c>
      <c r="C1070">
        <v>289.10000000000002</v>
      </c>
      <c r="D1070" s="1">
        <v>45118.672858796293</v>
      </c>
      <c r="E1070" t="s">
        <v>18</v>
      </c>
      <c r="F1070" t="s">
        <v>198</v>
      </c>
      <c r="G1070" t="s">
        <v>1448</v>
      </c>
      <c r="H1070" t="s">
        <v>2347</v>
      </c>
      <c r="I1070" t="s">
        <v>332</v>
      </c>
      <c r="J1070" t="s">
        <v>23</v>
      </c>
      <c r="K1070">
        <v>27</v>
      </c>
      <c r="L1070" t="s">
        <v>38</v>
      </c>
      <c r="M1070">
        <v>206</v>
      </c>
      <c r="N1070">
        <v>1</v>
      </c>
      <c r="O1070">
        <v>267.52999999999997</v>
      </c>
      <c r="P1070" s="1">
        <v>45600.340208333335</v>
      </c>
      <c r="Q1070" s="2">
        <f t="shared" si="48"/>
        <v>45118</v>
      </c>
      <c r="R1070" t="str">
        <f t="shared" si="49"/>
        <v>16:08:55</v>
      </c>
      <c r="S1070">
        <f t="shared" si="50"/>
        <v>1</v>
      </c>
    </row>
    <row r="1071" spans="1:19" x14ac:dyDescent="0.2">
      <c r="A1071" t="s">
        <v>2717</v>
      </c>
      <c r="B1071" t="s">
        <v>2353</v>
      </c>
      <c r="C1071">
        <v>390.09</v>
      </c>
      <c r="D1071" s="1">
        <v>45208.703240740739</v>
      </c>
      <c r="E1071" t="s">
        <v>18</v>
      </c>
      <c r="F1071" t="s">
        <v>507</v>
      </c>
      <c r="G1071" t="s">
        <v>94</v>
      </c>
      <c r="H1071" t="s">
        <v>1798</v>
      </c>
      <c r="I1071" t="s">
        <v>101</v>
      </c>
      <c r="J1071" t="s">
        <v>37</v>
      </c>
      <c r="K1071">
        <v>26</v>
      </c>
      <c r="L1071" t="s">
        <v>78</v>
      </c>
      <c r="M1071">
        <v>49</v>
      </c>
      <c r="N1071">
        <v>1</v>
      </c>
      <c r="O1071">
        <v>2617.23</v>
      </c>
      <c r="P1071" s="1">
        <v>45600.340439814812</v>
      </c>
      <c r="Q1071" s="2">
        <f t="shared" si="48"/>
        <v>45208</v>
      </c>
      <c r="R1071" t="str">
        <f t="shared" si="49"/>
        <v>16:52:40</v>
      </c>
      <c r="S1071">
        <f t="shared" si="50"/>
        <v>0</v>
      </c>
    </row>
    <row r="1072" spans="1:19" x14ac:dyDescent="0.2">
      <c r="A1072" t="s">
        <v>2718</v>
      </c>
      <c r="B1072" t="s">
        <v>893</v>
      </c>
      <c r="C1072">
        <v>48.29</v>
      </c>
      <c r="D1072" s="1">
        <v>45194.749236111114</v>
      </c>
      <c r="E1072" t="s">
        <v>18</v>
      </c>
      <c r="F1072" t="s">
        <v>19</v>
      </c>
      <c r="G1072" t="s">
        <v>394</v>
      </c>
      <c r="H1072" t="s">
        <v>2719</v>
      </c>
      <c r="I1072" t="s">
        <v>407</v>
      </c>
      <c r="J1072" t="s">
        <v>37</v>
      </c>
      <c r="K1072">
        <v>37</v>
      </c>
      <c r="L1072" t="s">
        <v>78</v>
      </c>
      <c r="M1072">
        <v>242</v>
      </c>
      <c r="N1072">
        <v>1</v>
      </c>
      <c r="O1072">
        <v>8883.4</v>
      </c>
      <c r="P1072" s="1">
        <v>45600.338842592595</v>
      </c>
      <c r="Q1072" s="2">
        <f t="shared" si="48"/>
        <v>45194</v>
      </c>
      <c r="R1072" t="str">
        <f t="shared" si="49"/>
        <v>17:58:54</v>
      </c>
      <c r="S1072">
        <f t="shared" si="50"/>
        <v>0</v>
      </c>
    </row>
    <row r="1073" spans="1:19" x14ac:dyDescent="0.2">
      <c r="A1073" t="s">
        <v>2720</v>
      </c>
      <c r="B1073" t="s">
        <v>2057</v>
      </c>
      <c r="C1073">
        <v>333.83</v>
      </c>
      <c r="D1073" s="1">
        <v>45138.740856481483</v>
      </c>
      <c r="E1073" t="s">
        <v>18</v>
      </c>
      <c r="F1073" t="s">
        <v>559</v>
      </c>
      <c r="G1073" t="s">
        <v>2506</v>
      </c>
      <c r="H1073" t="s">
        <v>663</v>
      </c>
      <c r="I1073" t="s">
        <v>349</v>
      </c>
      <c r="J1073" t="s">
        <v>23</v>
      </c>
      <c r="K1073">
        <v>63</v>
      </c>
      <c r="L1073" t="s">
        <v>71</v>
      </c>
      <c r="M1073">
        <v>135</v>
      </c>
      <c r="N1073">
        <v>1</v>
      </c>
      <c r="O1073">
        <v>1660.66</v>
      </c>
      <c r="P1073" s="1">
        <v>45600.341053240743</v>
      </c>
      <c r="Q1073" s="2">
        <f t="shared" si="48"/>
        <v>45138</v>
      </c>
      <c r="R1073" t="str">
        <f t="shared" si="49"/>
        <v>17:46:50</v>
      </c>
      <c r="S1073">
        <f t="shared" si="50"/>
        <v>0</v>
      </c>
    </row>
    <row r="1074" spans="1:19" x14ac:dyDescent="0.2">
      <c r="A1074" t="s">
        <v>2721</v>
      </c>
      <c r="B1074" t="s">
        <v>1786</v>
      </c>
      <c r="C1074">
        <v>1074.29</v>
      </c>
      <c r="D1074" s="1">
        <v>44931.696689814817</v>
      </c>
      <c r="E1074" t="s">
        <v>18</v>
      </c>
      <c r="F1074" t="s">
        <v>596</v>
      </c>
      <c r="G1074" t="s">
        <v>2722</v>
      </c>
      <c r="H1074" t="s">
        <v>1073</v>
      </c>
      <c r="I1074" t="s">
        <v>428</v>
      </c>
      <c r="J1074" t="s">
        <v>70</v>
      </c>
      <c r="K1074">
        <v>67</v>
      </c>
      <c r="L1074" t="s">
        <v>71</v>
      </c>
      <c r="M1074">
        <v>79</v>
      </c>
      <c r="N1074">
        <v>1</v>
      </c>
      <c r="O1074">
        <v>2011.6</v>
      </c>
      <c r="P1074" s="1">
        <v>45600.341122685182</v>
      </c>
      <c r="Q1074" s="2">
        <f t="shared" si="48"/>
        <v>44931</v>
      </c>
      <c r="R1074" t="str">
        <f t="shared" si="49"/>
        <v>16:43:14</v>
      </c>
      <c r="S1074">
        <f t="shared" si="50"/>
        <v>0</v>
      </c>
    </row>
    <row r="1075" spans="1:19" x14ac:dyDescent="0.2">
      <c r="A1075" t="s">
        <v>2723</v>
      </c>
      <c r="B1075" t="s">
        <v>699</v>
      </c>
      <c r="C1075">
        <v>100.27</v>
      </c>
      <c r="D1075" s="1">
        <v>45117.726168981484</v>
      </c>
      <c r="E1075" t="s">
        <v>18</v>
      </c>
      <c r="F1075" t="s">
        <v>173</v>
      </c>
      <c r="G1075" t="s">
        <v>2724</v>
      </c>
      <c r="H1075" t="s">
        <v>1780</v>
      </c>
      <c r="I1075" t="s">
        <v>415</v>
      </c>
      <c r="J1075" t="s">
        <v>37</v>
      </c>
      <c r="K1075">
        <v>79</v>
      </c>
      <c r="L1075" t="s">
        <v>71</v>
      </c>
      <c r="M1075">
        <v>51</v>
      </c>
      <c r="N1075">
        <v>1</v>
      </c>
      <c r="O1075">
        <v>4309.8999999999996</v>
      </c>
      <c r="P1075" s="1">
        <v>45600.340717592589</v>
      </c>
      <c r="Q1075" s="2">
        <f t="shared" si="48"/>
        <v>45117</v>
      </c>
      <c r="R1075" t="str">
        <f t="shared" si="49"/>
        <v>17:25:41</v>
      </c>
      <c r="S1075">
        <f t="shared" si="50"/>
        <v>0</v>
      </c>
    </row>
    <row r="1076" spans="1:19" x14ac:dyDescent="0.2">
      <c r="A1076" t="s">
        <v>2725</v>
      </c>
      <c r="B1076" t="s">
        <v>1239</v>
      </c>
      <c r="C1076">
        <v>44.54</v>
      </c>
      <c r="D1076" s="1">
        <v>45215.683310185188</v>
      </c>
      <c r="E1076" t="s">
        <v>18</v>
      </c>
      <c r="F1076" t="s">
        <v>238</v>
      </c>
      <c r="G1076" t="s">
        <v>174</v>
      </c>
      <c r="H1076" t="s">
        <v>2726</v>
      </c>
      <c r="I1076" t="s">
        <v>123</v>
      </c>
      <c r="J1076" t="s">
        <v>23</v>
      </c>
      <c r="K1076">
        <v>31</v>
      </c>
      <c r="L1076" t="s">
        <v>78</v>
      </c>
      <c r="M1076">
        <v>164</v>
      </c>
      <c r="N1076">
        <v>1</v>
      </c>
      <c r="O1076">
        <v>362.4</v>
      </c>
      <c r="P1076" s="1">
        <v>45600.338877314818</v>
      </c>
      <c r="Q1076" s="2">
        <f t="shared" si="48"/>
        <v>45215</v>
      </c>
      <c r="R1076" t="str">
        <f t="shared" si="49"/>
        <v>16:23:58</v>
      </c>
      <c r="S1076">
        <f t="shared" si="50"/>
        <v>0</v>
      </c>
    </row>
    <row r="1077" spans="1:19" x14ac:dyDescent="0.2">
      <c r="A1077" t="s">
        <v>2727</v>
      </c>
      <c r="B1077" t="s">
        <v>1928</v>
      </c>
      <c r="C1077">
        <v>1156.18</v>
      </c>
      <c r="D1077" s="1">
        <v>45190.674849537034</v>
      </c>
      <c r="E1077" t="s">
        <v>47</v>
      </c>
      <c r="F1077" t="s">
        <v>426</v>
      </c>
      <c r="G1077" t="s">
        <v>857</v>
      </c>
      <c r="H1077" t="s">
        <v>2728</v>
      </c>
      <c r="I1077" t="s">
        <v>57</v>
      </c>
      <c r="J1077" t="s">
        <v>37</v>
      </c>
      <c r="K1077">
        <v>52</v>
      </c>
      <c r="L1077" t="s">
        <v>24</v>
      </c>
      <c r="M1077">
        <v>40</v>
      </c>
      <c r="N1077">
        <v>1</v>
      </c>
      <c r="O1077">
        <v>836.69</v>
      </c>
      <c r="P1077" s="1">
        <v>45600.341400462959</v>
      </c>
      <c r="Q1077" s="2">
        <f t="shared" si="48"/>
        <v>45190</v>
      </c>
      <c r="R1077" t="str">
        <f t="shared" si="49"/>
        <v>16:11:47</v>
      </c>
      <c r="S1077">
        <f t="shared" si="50"/>
        <v>1</v>
      </c>
    </row>
    <row r="1078" spans="1:19" x14ac:dyDescent="0.2">
      <c r="A1078" t="s">
        <v>2729</v>
      </c>
      <c r="B1078" t="s">
        <v>969</v>
      </c>
      <c r="C1078">
        <v>82.17</v>
      </c>
      <c r="D1078" s="1">
        <v>45278.767418981479</v>
      </c>
      <c r="E1078" t="s">
        <v>18</v>
      </c>
      <c r="F1078" t="s">
        <v>158</v>
      </c>
      <c r="G1078" t="s">
        <v>1953</v>
      </c>
      <c r="H1078" t="s">
        <v>2730</v>
      </c>
      <c r="I1078" t="s">
        <v>1288</v>
      </c>
      <c r="J1078" t="s">
        <v>70</v>
      </c>
      <c r="K1078">
        <v>28</v>
      </c>
      <c r="L1078" t="s">
        <v>38</v>
      </c>
      <c r="M1078">
        <v>21</v>
      </c>
      <c r="N1078">
        <v>1</v>
      </c>
      <c r="O1078">
        <v>1913.06</v>
      </c>
      <c r="P1078" s="1">
        <v>45600.340011574073</v>
      </c>
      <c r="Q1078" s="2">
        <f t="shared" si="48"/>
        <v>45278</v>
      </c>
      <c r="R1078" t="str">
        <f t="shared" si="49"/>
        <v>18:25:05</v>
      </c>
      <c r="S1078">
        <f t="shared" si="50"/>
        <v>0</v>
      </c>
    </row>
    <row r="1079" spans="1:19" x14ac:dyDescent="0.2">
      <c r="A1079" t="s">
        <v>2731</v>
      </c>
      <c r="B1079" t="s">
        <v>757</v>
      </c>
      <c r="C1079">
        <v>1045.45</v>
      </c>
      <c r="D1079" s="1">
        <v>45229.698460648149</v>
      </c>
      <c r="E1079" t="s">
        <v>18</v>
      </c>
      <c r="F1079" t="s">
        <v>198</v>
      </c>
      <c r="G1079" t="s">
        <v>2124</v>
      </c>
      <c r="H1079" t="s">
        <v>1468</v>
      </c>
      <c r="I1079" t="s">
        <v>309</v>
      </c>
      <c r="J1079" t="s">
        <v>37</v>
      </c>
      <c r="K1079">
        <v>19</v>
      </c>
      <c r="L1079" t="s">
        <v>38</v>
      </c>
      <c r="M1079">
        <v>150</v>
      </c>
      <c r="N1079">
        <v>1</v>
      </c>
      <c r="O1079">
        <v>563.46</v>
      </c>
      <c r="P1079" s="1">
        <v>45600.34165509259</v>
      </c>
      <c r="Q1079" s="2">
        <f t="shared" si="48"/>
        <v>45229</v>
      </c>
      <c r="R1079" t="str">
        <f t="shared" si="49"/>
        <v>16:45:47</v>
      </c>
      <c r="S1079">
        <f t="shared" si="50"/>
        <v>1</v>
      </c>
    </row>
    <row r="1080" spans="1:19" x14ac:dyDescent="0.2">
      <c r="A1080" t="s">
        <v>2732</v>
      </c>
      <c r="B1080" t="s">
        <v>750</v>
      </c>
      <c r="C1080">
        <v>447.42</v>
      </c>
      <c r="D1080" s="1">
        <v>45278.68953703704</v>
      </c>
      <c r="E1080" t="s">
        <v>18</v>
      </c>
      <c r="F1080" t="s">
        <v>250</v>
      </c>
      <c r="G1080" t="s">
        <v>2699</v>
      </c>
      <c r="H1080" t="s">
        <v>89</v>
      </c>
      <c r="I1080" t="s">
        <v>683</v>
      </c>
      <c r="J1080" t="s">
        <v>37</v>
      </c>
      <c r="K1080">
        <v>32</v>
      </c>
      <c r="L1080" t="s">
        <v>78</v>
      </c>
      <c r="M1080">
        <v>65</v>
      </c>
      <c r="N1080">
        <v>1</v>
      </c>
      <c r="O1080">
        <v>6133.22</v>
      </c>
      <c r="P1080" s="1">
        <v>45600.339062500003</v>
      </c>
      <c r="Q1080" s="2">
        <f t="shared" si="48"/>
        <v>45278</v>
      </c>
      <c r="R1080" t="str">
        <f t="shared" si="49"/>
        <v>16:32:56</v>
      </c>
      <c r="S1080">
        <f t="shared" si="50"/>
        <v>0</v>
      </c>
    </row>
    <row r="1081" spans="1:19" x14ac:dyDescent="0.2">
      <c r="A1081" t="s">
        <v>2733</v>
      </c>
      <c r="B1081" t="s">
        <v>1058</v>
      </c>
      <c r="C1081">
        <v>590.26</v>
      </c>
      <c r="D1081" s="1">
        <v>45096.681018518517</v>
      </c>
      <c r="E1081" t="s">
        <v>47</v>
      </c>
      <c r="F1081" t="s">
        <v>120</v>
      </c>
      <c r="G1081" t="s">
        <v>976</v>
      </c>
      <c r="H1081" t="s">
        <v>1043</v>
      </c>
      <c r="I1081" t="s">
        <v>549</v>
      </c>
      <c r="J1081" t="s">
        <v>70</v>
      </c>
      <c r="K1081">
        <v>25</v>
      </c>
      <c r="L1081" t="s">
        <v>38</v>
      </c>
      <c r="M1081">
        <v>48</v>
      </c>
      <c r="N1081">
        <v>1</v>
      </c>
      <c r="O1081">
        <v>1068.28</v>
      </c>
      <c r="P1081" s="1">
        <v>45600.339375000003</v>
      </c>
      <c r="Q1081" s="2">
        <f t="shared" si="48"/>
        <v>45096</v>
      </c>
      <c r="R1081" t="str">
        <f t="shared" si="49"/>
        <v>16:20:40</v>
      </c>
      <c r="S1081">
        <f t="shared" si="50"/>
        <v>0</v>
      </c>
    </row>
    <row r="1082" spans="1:19" x14ac:dyDescent="0.2">
      <c r="A1082" t="s">
        <v>2734</v>
      </c>
      <c r="B1082" t="s">
        <v>2150</v>
      </c>
      <c r="C1082">
        <v>192.73</v>
      </c>
      <c r="D1082" s="1">
        <v>45215.702372685184</v>
      </c>
      <c r="E1082" t="s">
        <v>18</v>
      </c>
      <c r="F1082" t="s">
        <v>179</v>
      </c>
      <c r="G1082" t="s">
        <v>1324</v>
      </c>
      <c r="H1082" t="s">
        <v>2066</v>
      </c>
      <c r="I1082" t="s">
        <v>1563</v>
      </c>
      <c r="J1082" t="s">
        <v>70</v>
      </c>
      <c r="K1082">
        <v>71</v>
      </c>
      <c r="L1082" t="s">
        <v>71</v>
      </c>
      <c r="M1082">
        <v>157</v>
      </c>
      <c r="N1082">
        <v>1</v>
      </c>
      <c r="O1082">
        <v>2037.75</v>
      </c>
      <c r="P1082" s="1">
        <v>45600.341423611113</v>
      </c>
      <c r="Q1082" s="2">
        <f t="shared" si="48"/>
        <v>45215</v>
      </c>
      <c r="R1082" t="str">
        <f t="shared" si="49"/>
        <v>16:51:25</v>
      </c>
      <c r="S1082">
        <f t="shared" si="50"/>
        <v>0</v>
      </c>
    </row>
    <row r="1083" spans="1:19" x14ac:dyDescent="0.2">
      <c r="A1083" t="s">
        <v>2735</v>
      </c>
      <c r="B1083" t="s">
        <v>1222</v>
      </c>
      <c r="C1083">
        <v>146.01</v>
      </c>
      <c r="D1083" s="1">
        <v>45041.686516203707</v>
      </c>
      <c r="E1083" t="s">
        <v>18</v>
      </c>
      <c r="F1083" t="s">
        <v>213</v>
      </c>
      <c r="G1083" t="s">
        <v>1130</v>
      </c>
      <c r="H1083" t="s">
        <v>1367</v>
      </c>
      <c r="I1083" t="s">
        <v>112</v>
      </c>
      <c r="J1083" t="s">
        <v>37</v>
      </c>
      <c r="K1083">
        <v>26</v>
      </c>
      <c r="L1083" t="s">
        <v>38</v>
      </c>
      <c r="M1083">
        <v>269</v>
      </c>
      <c r="N1083">
        <v>1</v>
      </c>
      <c r="O1083">
        <v>221.79</v>
      </c>
      <c r="P1083" s="1">
        <v>45600.340196759258</v>
      </c>
      <c r="Q1083" s="2">
        <f t="shared" si="48"/>
        <v>45041</v>
      </c>
      <c r="R1083" t="str">
        <f t="shared" si="49"/>
        <v>16:28:35</v>
      </c>
      <c r="S1083">
        <f t="shared" si="50"/>
        <v>0</v>
      </c>
    </row>
    <row r="1084" spans="1:19" x14ac:dyDescent="0.2">
      <c r="A1084" t="s">
        <v>2736</v>
      </c>
      <c r="B1084" t="s">
        <v>1222</v>
      </c>
      <c r="C1084">
        <v>136.05000000000001</v>
      </c>
      <c r="D1084" s="1">
        <v>44949.680150462962</v>
      </c>
      <c r="E1084" t="s">
        <v>18</v>
      </c>
      <c r="F1084" t="s">
        <v>48</v>
      </c>
      <c r="G1084" t="s">
        <v>1892</v>
      </c>
      <c r="H1084" t="s">
        <v>2306</v>
      </c>
      <c r="I1084" t="s">
        <v>1525</v>
      </c>
      <c r="J1084" t="s">
        <v>37</v>
      </c>
      <c r="K1084">
        <v>24</v>
      </c>
      <c r="L1084" t="s">
        <v>38</v>
      </c>
      <c r="M1084">
        <v>63</v>
      </c>
      <c r="N1084">
        <v>3</v>
      </c>
      <c r="O1084">
        <v>1127.54</v>
      </c>
      <c r="P1084" s="1">
        <v>45600.341666666667</v>
      </c>
      <c r="Q1084" s="2">
        <f t="shared" si="48"/>
        <v>44949</v>
      </c>
      <c r="R1084" t="str">
        <f t="shared" si="49"/>
        <v>16:19:25</v>
      </c>
      <c r="S1084">
        <f t="shared" si="50"/>
        <v>0</v>
      </c>
    </row>
    <row r="1085" spans="1:19" x14ac:dyDescent="0.2">
      <c r="A1085" t="s">
        <v>2737</v>
      </c>
      <c r="B1085" t="s">
        <v>1803</v>
      </c>
      <c r="C1085">
        <v>11.57</v>
      </c>
      <c r="D1085" s="1">
        <v>45280.678657407407</v>
      </c>
      <c r="E1085" t="s">
        <v>47</v>
      </c>
      <c r="F1085" t="s">
        <v>204</v>
      </c>
      <c r="G1085" t="s">
        <v>2738</v>
      </c>
      <c r="H1085" t="s">
        <v>2739</v>
      </c>
      <c r="I1085" t="s">
        <v>981</v>
      </c>
      <c r="J1085" t="s">
        <v>70</v>
      </c>
      <c r="K1085">
        <v>56</v>
      </c>
      <c r="L1085" t="s">
        <v>71</v>
      </c>
      <c r="M1085">
        <v>64</v>
      </c>
      <c r="N1085">
        <v>1</v>
      </c>
      <c r="O1085">
        <v>2061.61</v>
      </c>
      <c r="P1085" s="1">
        <v>45600.340925925928</v>
      </c>
      <c r="Q1085" s="2">
        <f t="shared" si="48"/>
        <v>45280</v>
      </c>
      <c r="R1085" t="str">
        <f t="shared" si="49"/>
        <v>16:17:16</v>
      </c>
      <c r="S1085">
        <f t="shared" si="50"/>
        <v>0</v>
      </c>
    </row>
    <row r="1086" spans="1:19" x14ac:dyDescent="0.2">
      <c r="A1086" t="s">
        <v>2740</v>
      </c>
      <c r="B1086" t="s">
        <v>1999</v>
      </c>
      <c r="C1086">
        <v>102.34</v>
      </c>
      <c r="D1086" s="1">
        <v>45064.680300925924</v>
      </c>
      <c r="E1086" t="s">
        <v>18</v>
      </c>
      <c r="F1086" t="s">
        <v>238</v>
      </c>
      <c r="G1086" t="s">
        <v>2605</v>
      </c>
      <c r="H1086" t="s">
        <v>2528</v>
      </c>
      <c r="I1086" t="s">
        <v>593</v>
      </c>
      <c r="J1086" t="s">
        <v>37</v>
      </c>
      <c r="K1086">
        <v>51</v>
      </c>
      <c r="L1086" t="s">
        <v>24</v>
      </c>
      <c r="M1086">
        <v>78</v>
      </c>
      <c r="N1086">
        <v>1</v>
      </c>
      <c r="O1086">
        <v>9326.2800000000007</v>
      </c>
      <c r="P1086" s="1">
        <v>45600.34</v>
      </c>
      <c r="Q1086" s="2">
        <f t="shared" si="48"/>
        <v>45064</v>
      </c>
      <c r="R1086" t="str">
        <f t="shared" si="49"/>
        <v>16:19:38</v>
      </c>
      <c r="S1086">
        <f t="shared" si="50"/>
        <v>0</v>
      </c>
    </row>
    <row r="1087" spans="1:19" x14ac:dyDescent="0.2">
      <c r="A1087" t="s">
        <v>2741</v>
      </c>
      <c r="B1087" t="s">
        <v>538</v>
      </c>
      <c r="C1087">
        <v>7.82</v>
      </c>
      <c r="D1087" s="1">
        <v>44935.747569444444</v>
      </c>
      <c r="E1087" t="s">
        <v>18</v>
      </c>
      <c r="F1087" t="s">
        <v>389</v>
      </c>
      <c r="G1087" t="s">
        <v>2506</v>
      </c>
      <c r="H1087" t="s">
        <v>2728</v>
      </c>
      <c r="I1087" t="s">
        <v>278</v>
      </c>
      <c r="J1087" t="s">
        <v>23</v>
      </c>
      <c r="K1087">
        <v>36</v>
      </c>
      <c r="L1087" t="s">
        <v>78</v>
      </c>
      <c r="M1087">
        <v>273</v>
      </c>
      <c r="N1087">
        <v>1</v>
      </c>
      <c r="O1087">
        <v>2240.4899999999998</v>
      </c>
      <c r="P1087" s="1">
        <v>45600.339988425927</v>
      </c>
      <c r="Q1087" s="2">
        <f t="shared" si="48"/>
        <v>44935</v>
      </c>
      <c r="R1087" t="str">
        <f t="shared" si="49"/>
        <v>17:56:30</v>
      </c>
      <c r="S1087">
        <f t="shared" si="50"/>
        <v>0</v>
      </c>
    </row>
    <row r="1088" spans="1:19" x14ac:dyDescent="0.2">
      <c r="A1088" t="s">
        <v>2742</v>
      </c>
      <c r="B1088" t="s">
        <v>658</v>
      </c>
      <c r="C1088">
        <v>79.430000000000007</v>
      </c>
      <c r="D1088" s="1">
        <v>45131.729444444441</v>
      </c>
      <c r="E1088" t="s">
        <v>18</v>
      </c>
      <c r="F1088" t="s">
        <v>324</v>
      </c>
      <c r="G1088" t="s">
        <v>1910</v>
      </c>
      <c r="H1088" t="s">
        <v>553</v>
      </c>
      <c r="I1088" t="s">
        <v>36</v>
      </c>
      <c r="J1088" t="s">
        <v>23</v>
      </c>
      <c r="K1088">
        <v>74</v>
      </c>
      <c r="L1088" t="s">
        <v>71</v>
      </c>
      <c r="M1088">
        <v>72</v>
      </c>
      <c r="N1088">
        <v>1</v>
      </c>
      <c r="O1088">
        <v>6579.37</v>
      </c>
      <c r="P1088" s="1">
        <v>45600.338622685187</v>
      </c>
      <c r="Q1088" s="2">
        <f t="shared" si="48"/>
        <v>45131</v>
      </c>
      <c r="R1088" t="str">
        <f t="shared" si="49"/>
        <v>17:30:24</v>
      </c>
      <c r="S1088">
        <f t="shared" si="50"/>
        <v>0</v>
      </c>
    </row>
    <row r="1089" spans="1:19" x14ac:dyDescent="0.2">
      <c r="A1089" t="s">
        <v>2743</v>
      </c>
      <c r="B1089" t="s">
        <v>2084</v>
      </c>
      <c r="C1089">
        <v>386.97</v>
      </c>
      <c r="D1089" s="1">
        <v>44957.702719907407</v>
      </c>
      <c r="E1089" t="s">
        <v>18</v>
      </c>
      <c r="F1089" t="s">
        <v>41</v>
      </c>
      <c r="G1089" t="s">
        <v>2744</v>
      </c>
      <c r="H1089" t="s">
        <v>980</v>
      </c>
      <c r="I1089" t="s">
        <v>635</v>
      </c>
      <c r="J1089" t="s">
        <v>70</v>
      </c>
      <c r="K1089">
        <v>58</v>
      </c>
      <c r="L1089" t="s">
        <v>71</v>
      </c>
      <c r="M1089">
        <v>137</v>
      </c>
      <c r="N1089">
        <v>1</v>
      </c>
      <c r="O1089">
        <v>1876.35</v>
      </c>
      <c r="P1089" s="1">
        <v>45600.337777777779</v>
      </c>
      <c r="Q1089" s="2">
        <f t="shared" si="48"/>
        <v>44957</v>
      </c>
      <c r="R1089" t="str">
        <f t="shared" si="49"/>
        <v>16:51:55</v>
      </c>
      <c r="S1089">
        <f t="shared" si="50"/>
        <v>0</v>
      </c>
    </row>
    <row r="1090" spans="1:19" x14ac:dyDescent="0.2">
      <c r="A1090" t="s">
        <v>2745</v>
      </c>
      <c r="B1090" t="s">
        <v>1115</v>
      </c>
      <c r="C1090">
        <v>51.22</v>
      </c>
      <c r="D1090" s="1">
        <v>45106.674398148149</v>
      </c>
      <c r="E1090" t="s">
        <v>18</v>
      </c>
      <c r="F1090" t="s">
        <v>559</v>
      </c>
      <c r="G1090" t="s">
        <v>1470</v>
      </c>
      <c r="H1090" t="s">
        <v>231</v>
      </c>
      <c r="I1090" t="s">
        <v>144</v>
      </c>
      <c r="J1090" t="s">
        <v>70</v>
      </c>
      <c r="K1090">
        <v>23</v>
      </c>
      <c r="L1090" t="s">
        <v>38</v>
      </c>
      <c r="M1090">
        <v>82</v>
      </c>
      <c r="N1090">
        <v>1</v>
      </c>
      <c r="O1090">
        <v>1664.59</v>
      </c>
      <c r="P1090" s="1">
        <v>45600.340358796297</v>
      </c>
      <c r="Q1090" s="2">
        <f t="shared" si="48"/>
        <v>45106</v>
      </c>
      <c r="R1090" t="str">
        <f t="shared" si="49"/>
        <v>16:11:08</v>
      </c>
      <c r="S1090">
        <f t="shared" si="50"/>
        <v>0</v>
      </c>
    </row>
    <row r="1091" spans="1:19" x14ac:dyDescent="0.2">
      <c r="A1091" t="s">
        <v>2746</v>
      </c>
      <c r="B1091" t="s">
        <v>534</v>
      </c>
      <c r="C1091">
        <v>256.05</v>
      </c>
      <c r="D1091" s="1">
        <v>45084.685324074075</v>
      </c>
      <c r="E1091" t="s">
        <v>18</v>
      </c>
      <c r="F1091" t="s">
        <v>81</v>
      </c>
      <c r="G1091" t="s">
        <v>287</v>
      </c>
      <c r="H1091" t="s">
        <v>1342</v>
      </c>
      <c r="I1091" t="s">
        <v>36</v>
      </c>
      <c r="J1091" t="s">
        <v>23</v>
      </c>
      <c r="K1091">
        <v>54</v>
      </c>
      <c r="L1091" t="s">
        <v>71</v>
      </c>
      <c r="M1091">
        <v>35</v>
      </c>
      <c r="N1091">
        <v>1</v>
      </c>
      <c r="O1091">
        <v>6910.18</v>
      </c>
      <c r="P1091" s="1">
        <v>45600.341504629629</v>
      </c>
      <c r="Q1091" s="2">
        <f t="shared" ref="Q1091:Q1154" si="51">INT(D1091)</f>
        <v>45084</v>
      </c>
      <c r="R1091" t="str">
        <f t="shared" ref="R1091:R1154" si="52">TEXT(D1091,"HH:MM:SS")</f>
        <v>16:26:52</v>
      </c>
      <c r="S1091">
        <f t="shared" ref="S1091:S1154" si="53">IF(OR(N1091&gt;3, C1091&gt;10000, C1091&gt;0.8*O1091, AND(K1091&gt;65, C1091&gt;5000), M1091&lt;10,R1091&lt;TIME(6,0,0)), 1, 0)</f>
        <v>0</v>
      </c>
    </row>
    <row r="1092" spans="1:19" x14ac:dyDescent="0.2">
      <c r="A1092" t="s">
        <v>2747</v>
      </c>
      <c r="B1092" t="s">
        <v>1241</v>
      </c>
      <c r="C1092">
        <v>7.79</v>
      </c>
      <c r="D1092" s="1">
        <v>45093.731423611112</v>
      </c>
      <c r="E1092" t="s">
        <v>18</v>
      </c>
      <c r="F1092" t="s">
        <v>141</v>
      </c>
      <c r="G1092" t="s">
        <v>940</v>
      </c>
      <c r="H1092" t="s">
        <v>2719</v>
      </c>
      <c r="I1092" t="s">
        <v>349</v>
      </c>
      <c r="J1092" t="s">
        <v>70</v>
      </c>
      <c r="K1092">
        <v>34</v>
      </c>
      <c r="L1092" t="s">
        <v>24</v>
      </c>
      <c r="M1092">
        <v>298</v>
      </c>
      <c r="N1092">
        <v>1</v>
      </c>
      <c r="O1092">
        <v>1319.85</v>
      </c>
      <c r="P1092" s="1">
        <v>45600.339756944442</v>
      </c>
      <c r="Q1092" s="2">
        <f t="shared" si="51"/>
        <v>45093</v>
      </c>
      <c r="R1092" t="str">
        <f t="shared" si="52"/>
        <v>17:33:15</v>
      </c>
      <c r="S1092">
        <f t="shared" si="53"/>
        <v>0</v>
      </c>
    </row>
    <row r="1093" spans="1:19" x14ac:dyDescent="0.2">
      <c r="A1093" t="s">
        <v>2748</v>
      </c>
      <c r="B1093" t="s">
        <v>750</v>
      </c>
      <c r="C1093">
        <v>233.71</v>
      </c>
      <c r="D1093" s="1">
        <v>45202.713148148148</v>
      </c>
      <c r="E1093" t="s">
        <v>18</v>
      </c>
      <c r="F1093" t="s">
        <v>109</v>
      </c>
      <c r="G1093" t="s">
        <v>1098</v>
      </c>
      <c r="H1093" t="s">
        <v>195</v>
      </c>
      <c r="I1093" t="s">
        <v>90</v>
      </c>
      <c r="J1093" t="s">
        <v>70</v>
      </c>
      <c r="K1093">
        <v>63</v>
      </c>
      <c r="L1093" t="s">
        <v>24</v>
      </c>
      <c r="M1093">
        <v>11</v>
      </c>
      <c r="N1093">
        <v>1</v>
      </c>
      <c r="O1093">
        <v>6095.5</v>
      </c>
      <c r="P1093" s="1">
        <v>45600.339444444442</v>
      </c>
      <c r="Q1093" s="2">
        <f t="shared" si="51"/>
        <v>45202</v>
      </c>
      <c r="R1093" t="str">
        <f t="shared" si="52"/>
        <v>17:06:56</v>
      </c>
      <c r="S1093">
        <f t="shared" si="53"/>
        <v>0</v>
      </c>
    </row>
    <row r="1094" spans="1:19" x14ac:dyDescent="0.2">
      <c r="A1094" t="s">
        <v>2749</v>
      </c>
      <c r="B1094" t="s">
        <v>1537</v>
      </c>
      <c r="C1094">
        <v>176.37</v>
      </c>
      <c r="D1094" s="1">
        <v>44942.693715277775</v>
      </c>
      <c r="E1094" t="s">
        <v>18</v>
      </c>
      <c r="F1094" t="s">
        <v>389</v>
      </c>
      <c r="G1094" t="s">
        <v>1585</v>
      </c>
      <c r="H1094" t="s">
        <v>949</v>
      </c>
      <c r="I1094" t="s">
        <v>101</v>
      </c>
      <c r="J1094" t="s">
        <v>70</v>
      </c>
      <c r="K1094">
        <v>55</v>
      </c>
      <c r="L1094" t="s">
        <v>71</v>
      </c>
      <c r="M1094">
        <v>126</v>
      </c>
      <c r="N1094">
        <v>1</v>
      </c>
      <c r="O1094">
        <v>2420.86</v>
      </c>
      <c r="P1094" s="1">
        <v>45600.33829861111</v>
      </c>
      <c r="Q1094" s="2">
        <f t="shared" si="51"/>
        <v>44942</v>
      </c>
      <c r="R1094" t="str">
        <f t="shared" si="52"/>
        <v>16:38:57</v>
      </c>
      <c r="S1094">
        <f t="shared" si="53"/>
        <v>0</v>
      </c>
    </row>
    <row r="1095" spans="1:19" x14ac:dyDescent="0.2">
      <c r="A1095" t="s">
        <v>2750</v>
      </c>
      <c r="B1095" t="s">
        <v>86</v>
      </c>
      <c r="C1095">
        <v>122.63</v>
      </c>
      <c r="D1095" s="1">
        <v>45036.777199074073</v>
      </c>
      <c r="E1095" t="s">
        <v>18</v>
      </c>
      <c r="F1095" t="s">
        <v>179</v>
      </c>
      <c r="G1095" t="s">
        <v>606</v>
      </c>
      <c r="H1095" t="s">
        <v>759</v>
      </c>
      <c r="I1095" t="s">
        <v>176</v>
      </c>
      <c r="J1095" t="s">
        <v>70</v>
      </c>
      <c r="K1095">
        <v>21</v>
      </c>
      <c r="L1095" t="s">
        <v>38</v>
      </c>
      <c r="M1095">
        <v>153</v>
      </c>
      <c r="N1095">
        <v>1</v>
      </c>
      <c r="O1095">
        <v>359.06</v>
      </c>
      <c r="P1095" s="1">
        <v>45600.34039351852</v>
      </c>
      <c r="Q1095" s="2">
        <f t="shared" si="51"/>
        <v>45036</v>
      </c>
      <c r="R1095" t="str">
        <f t="shared" si="52"/>
        <v>18:39:10</v>
      </c>
      <c r="S1095">
        <f t="shared" si="53"/>
        <v>0</v>
      </c>
    </row>
    <row r="1096" spans="1:19" x14ac:dyDescent="0.2">
      <c r="A1096" t="s">
        <v>2751</v>
      </c>
      <c r="B1096" t="s">
        <v>172</v>
      </c>
      <c r="C1096">
        <v>86.41</v>
      </c>
      <c r="D1096" s="1">
        <v>45012.746180555558</v>
      </c>
      <c r="E1096" t="s">
        <v>18</v>
      </c>
      <c r="F1096" t="s">
        <v>559</v>
      </c>
      <c r="G1096" t="s">
        <v>776</v>
      </c>
      <c r="H1096" t="s">
        <v>2752</v>
      </c>
      <c r="I1096" t="s">
        <v>515</v>
      </c>
      <c r="J1096" t="s">
        <v>23</v>
      </c>
      <c r="K1096">
        <v>75</v>
      </c>
      <c r="L1096" t="s">
        <v>71</v>
      </c>
      <c r="M1096">
        <v>125</v>
      </c>
      <c r="N1096">
        <v>1</v>
      </c>
      <c r="O1096">
        <v>3128.71</v>
      </c>
      <c r="P1096" s="1">
        <v>45600.341261574074</v>
      </c>
      <c r="Q1096" s="2">
        <f t="shared" si="51"/>
        <v>45012</v>
      </c>
      <c r="R1096" t="str">
        <f t="shared" si="52"/>
        <v>17:54:30</v>
      </c>
      <c r="S1096">
        <f t="shared" si="53"/>
        <v>0</v>
      </c>
    </row>
    <row r="1097" spans="1:19" x14ac:dyDescent="0.2">
      <c r="A1097" t="s">
        <v>2753</v>
      </c>
      <c r="B1097" t="s">
        <v>1513</v>
      </c>
      <c r="C1097">
        <v>21.57</v>
      </c>
      <c r="D1097" s="1">
        <v>45225.674456018518</v>
      </c>
      <c r="E1097" t="s">
        <v>18</v>
      </c>
      <c r="F1097" t="s">
        <v>213</v>
      </c>
      <c r="G1097" t="s">
        <v>560</v>
      </c>
      <c r="H1097" t="s">
        <v>1702</v>
      </c>
      <c r="I1097" t="s">
        <v>359</v>
      </c>
      <c r="J1097" t="s">
        <v>23</v>
      </c>
      <c r="K1097">
        <v>54</v>
      </c>
      <c r="L1097" t="s">
        <v>71</v>
      </c>
      <c r="M1097">
        <v>71</v>
      </c>
      <c r="N1097">
        <v>1</v>
      </c>
      <c r="O1097">
        <v>7587.48</v>
      </c>
      <c r="P1097" s="1">
        <v>45600.339918981481</v>
      </c>
      <c r="Q1097" s="2">
        <f t="shared" si="51"/>
        <v>45225</v>
      </c>
      <c r="R1097" t="str">
        <f t="shared" si="52"/>
        <v>16:11:13</v>
      </c>
      <c r="S1097">
        <f t="shared" si="53"/>
        <v>0</v>
      </c>
    </row>
    <row r="1098" spans="1:19" x14ac:dyDescent="0.2">
      <c r="A1098" t="s">
        <v>2754</v>
      </c>
      <c r="B1098" t="s">
        <v>1230</v>
      </c>
      <c r="C1098">
        <v>82.67</v>
      </c>
      <c r="D1098" s="1">
        <v>45163.694641203707</v>
      </c>
      <c r="E1098" t="s">
        <v>18</v>
      </c>
      <c r="F1098" t="s">
        <v>179</v>
      </c>
      <c r="G1098" t="s">
        <v>116</v>
      </c>
      <c r="H1098" t="s">
        <v>1609</v>
      </c>
      <c r="I1098" t="s">
        <v>241</v>
      </c>
      <c r="J1098" t="s">
        <v>70</v>
      </c>
      <c r="K1098">
        <v>26</v>
      </c>
      <c r="L1098" t="s">
        <v>38</v>
      </c>
      <c r="M1098">
        <v>46</v>
      </c>
      <c r="N1098">
        <v>1</v>
      </c>
      <c r="O1098">
        <v>290.58999999999997</v>
      </c>
      <c r="P1098" s="1">
        <v>45600.338321759256</v>
      </c>
      <c r="Q1098" s="2">
        <f t="shared" si="51"/>
        <v>45163</v>
      </c>
      <c r="R1098" t="str">
        <f t="shared" si="52"/>
        <v>16:40:17</v>
      </c>
      <c r="S1098">
        <f t="shared" si="53"/>
        <v>0</v>
      </c>
    </row>
    <row r="1099" spans="1:19" x14ac:dyDescent="0.2">
      <c r="A1099" t="s">
        <v>2755</v>
      </c>
      <c r="B1099" t="s">
        <v>582</v>
      </c>
      <c r="C1099">
        <v>451.35</v>
      </c>
      <c r="D1099" s="1">
        <v>45174.7812962963</v>
      </c>
      <c r="E1099" t="s">
        <v>47</v>
      </c>
      <c r="F1099" t="s">
        <v>198</v>
      </c>
      <c r="G1099" t="s">
        <v>952</v>
      </c>
      <c r="H1099" t="s">
        <v>838</v>
      </c>
      <c r="I1099" t="s">
        <v>166</v>
      </c>
      <c r="J1099" t="s">
        <v>70</v>
      </c>
      <c r="K1099">
        <v>47</v>
      </c>
      <c r="L1099" t="s">
        <v>78</v>
      </c>
      <c r="M1099">
        <v>223</v>
      </c>
      <c r="N1099">
        <v>1</v>
      </c>
      <c r="O1099">
        <v>7707.96</v>
      </c>
      <c r="P1099" s="1">
        <v>45600.338275462964</v>
      </c>
      <c r="Q1099" s="2">
        <f t="shared" si="51"/>
        <v>45174</v>
      </c>
      <c r="R1099" t="str">
        <f t="shared" si="52"/>
        <v>18:45:04</v>
      </c>
      <c r="S1099">
        <f t="shared" si="53"/>
        <v>0</v>
      </c>
    </row>
    <row r="1100" spans="1:19" x14ac:dyDescent="0.2">
      <c r="A1100" t="s">
        <v>2756</v>
      </c>
      <c r="B1100" t="s">
        <v>2513</v>
      </c>
      <c r="C1100">
        <v>299.42</v>
      </c>
      <c r="D1100" s="1">
        <v>45264.725902777776</v>
      </c>
      <c r="E1100" t="s">
        <v>47</v>
      </c>
      <c r="F1100" t="s">
        <v>224</v>
      </c>
      <c r="G1100" t="s">
        <v>347</v>
      </c>
      <c r="H1100" t="s">
        <v>154</v>
      </c>
      <c r="I1100" t="s">
        <v>263</v>
      </c>
      <c r="J1100" t="s">
        <v>70</v>
      </c>
      <c r="K1100">
        <v>63</v>
      </c>
      <c r="L1100" t="s">
        <v>71</v>
      </c>
      <c r="M1100">
        <v>53</v>
      </c>
      <c r="N1100">
        <v>1</v>
      </c>
      <c r="O1100">
        <v>4735.41</v>
      </c>
      <c r="P1100" s="1">
        <v>45600.34002314815</v>
      </c>
      <c r="Q1100" s="2">
        <f t="shared" si="51"/>
        <v>45264</v>
      </c>
      <c r="R1100" t="str">
        <f t="shared" si="52"/>
        <v>17:25:18</v>
      </c>
      <c r="S1100">
        <f t="shared" si="53"/>
        <v>0</v>
      </c>
    </row>
    <row r="1101" spans="1:19" x14ac:dyDescent="0.2">
      <c r="A1101" t="s">
        <v>2757</v>
      </c>
      <c r="B1101" t="s">
        <v>323</v>
      </c>
      <c r="C1101">
        <v>543.47</v>
      </c>
      <c r="D1101" s="1">
        <v>45152.720914351848</v>
      </c>
      <c r="E1101" t="s">
        <v>18</v>
      </c>
      <c r="F1101" t="s">
        <v>141</v>
      </c>
      <c r="G1101" t="s">
        <v>1062</v>
      </c>
      <c r="H1101" t="s">
        <v>2095</v>
      </c>
      <c r="I1101" t="s">
        <v>187</v>
      </c>
      <c r="J1101" t="s">
        <v>23</v>
      </c>
      <c r="K1101">
        <v>18</v>
      </c>
      <c r="L1101" t="s">
        <v>38</v>
      </c>
      <c r="M1101">
        <v>122</v>
      </c>
      <c r="N1101">
        <v>1</v>
      </c>
      <c r="O1101">
        <v>6165.03</v>
      </c>
      <c r="P1101" s="1">
        <v>45600.341458333336</v>
      </c>
      <c r="Q1101" s="2">
        <f t="shared" si="51"/>
        <v>45152</v>
      </c>
      <c r="R1101" t="str">
        <f t="shared" si="52"/>
        <v>17:18:07</v>
      </c>
      <c r="S1101">
        <f t="shared" si="53"/>
        <v>0</v>
      </c>
    </row>
    <row r="1102" spans="1:19" x14ac:dyDescent="0.2">
      <c r="A1102" t="s">
        <v>2758</v>
      </c>
      <c r="B1102" t="s">
        <v>319</v>
      </c>
      <c r="C1102">
        <v>346.76</v>
      </c>
      <c r="D1102" s="1">
        <v>45289.689317129632</v>
      </c>
      <c r="E1102" t="s">
        <v>47</v>
      </c>
      <c r="F1102" t="s">
        <v>224</v>
      </c>
      <c r="G1102" t="s">
        <v>2759</v>
      </c>
      <c r="H1102" t="s">
        <v>2368</v>
      </c>
      <c r="I1102" t="s">
        <v>289</v>
      </c>
      <c r="J1102" t="s">
        <v>70</v>
      </c>
      <c r="K1102">
        <v>21</v>
      </c>
      <c r="L1102" t="s">
        <v>38</v>
      </c>
      <c r="M1102">
        <v>116</v>
      </c>
      <c r="N1102">
        <v>1</v>
      </c>
      <c r="O1102">
        <v>1637.75</v>
      </c>
      <c r="P1102" s="1">
        <v>45600.340219907404</v>
      </c>
      <c r="Q1102" s="2">
        <f t="shared" si="51"/>
        <v>45289</v>
      </c>
      <c r="R1102" t="str">
        <f t="shared" si="52"/>
        <v>16:32:37</v>
      </c>
      <c r="S1102">
        <f t="shared" si="53"/>
        <v>0</v>
      </c>
    </row>
    <row r="1103" spans="1:19" x14ac:dyDescent="0.2">
      <c r="A1103" t="s">
        <v>2760</v>
      </c>
      <c r="B1103" t="s">
        <v>2129</v>
      </c>
      <c r="C1103">
        <v>47.48</v>
      </c>
      <c r="D1103" s="1">
        <v>44977.699571759258</v>
      </c>
      <c r="E1103" t="s">
        <v>18</v>
      </c>
      <c r="F1103" t="s">
        <v>507</v>
      </c>
      <c r="G1103" t="s">
        <v>251</v>
      </c>
      <c r="H1103" t="s">
        <v>1485</v>
      </c>
      <c r="I1103" t="s">
        <v>1563</v>
      </c>
      <c r="J1103" t="s">
        <v>70</v>
      </c>
      <c r="K1103">
        <v>24</v>
      </c>
      <c r="L1103" t="s">
        <v>38</v>
      </c>
      <c r="M1103">
        <v>66</v>
      </c>
      <c r="N1103">
        <v>1</v>
      </c>
      <c r="O1103">
        <v>585.52</v>
      </c>
      <c r="P1103" s="1">
        <v>45600.339467592596</v>
      </c>
      <c r="Q1103" s="2">
        <f t="shared" si="51"/>
        <v>44977</v>
      </c>
      <c r="R1103" t="str">
        <f t="shared" si="52"/>
        <v>16:47:23</v>
      </c>
      <c r="S1103">
        <f t="shared" si="53"/>
        <v>0</v>
      </c>
    </row>
    <row r="1104" spans="1:19" x14ac:dyDescent="0.2">
      <c r="A1104" t="s">
        <v>2761</v>
      </c>
      <c r="B1104" t="s">
        <v>468</v>
      </c>
      <c r="C1104">
        <v>64.92</v>
      </c>
      <c r="D1104" s="1">
        <v>45065.782766203702</v>
      </c>
      <c r="E1104" t="s">
        <v>18</v>
      </c>
      <c r="F1104" t="s">
        <v>48</v>
      </c>
      <c r="G1104" t="s">
        <v>1462</v>
      </c>
      <c r="H1104" t="s">
        <v>2762</v>
      </c>
      <c r="I1104" t="s">
        <v>985</v>
      </c>
      <c r="J1104" t="s">
        <v>70</v>
      </c>
      <c r="K1104">
        <v>58</v>
      </c>
      <c r="L1104" t="s">
        <v>78</v>
      </c>
      <c r="M1104">
        <v>236</v>
      </c>
      <c r="N1104">
        <v>1</v>
      </c>
      <c r="O1104">
        <v>5481.76</v>
      </c>
      <c r="P1104" s="1">
        <v>45600.341087962966</v>
      </c>
      <c r="Q1104" s="2">
        <f t="shared" si="51"/>
        <v>45065</v>
      </c>
      <c r="R1104" t="str">
        <f t="shared" si="52"/>
        <v>18:47:11</v>
      </c>
      <c r="S1104">
        <f t="shared" si="53"/>
        <v>0</v>
      </c>
    </row>
    <row r="1105" spans="1:19" x14ac:dyDescent="0.2">
      <c r="A1105" t="s">
        <v>2763</v>
      </c>
      <c r="B1105" t="s">
        <v>1145</v>
      </c>
      <c r="C1105">
        <v>350.72</v>
      </c>
      <c r="D1105" s="1">
        <v>45140.692812499998</v>
      </c>
      <c r="E1105" t="s">
        <v>47</v>
      </c>
      <c r="F1105" t="s">
        <v>559</v>
      </c>
      <c r="G1105" t="s">
        <v>2764</v>
      </c>
      <c r="H1105" t="s">
        <v>375</v>
      </c>
      <c r="I1105" t="s">
        <v>77</v>
      </c>
      <c r="J1105" t="s">
        <v>23</v>
      </c>
      <c r="K1105">
        <v>28</v>
      </c>
      <c r="L1105" t="s">
        <v>38</v>
      </c>
      <c r="M1105">
        <v>48</v>
      </c>
      <c r="N1105">
        <v>1</v>
      </c>
      <c r="O1105">
        <v>1982.9</v>
      </c>
      <c r="P1105" s="1">
        <v>45600.338379629633</v>
      </c>
      <c r="Q1105" s="2">
        <f t="shared" si="51"/>
        <v>45140</v>
      </c>
      <c r="R1105" t="str">
        <f t="shared" si="52"/>
        <v>16:37:39</v>
      </c>
      <c r="S1105">
        <f t="shared" si="53"/>
        <v>0</v>
      </c>
    </row>
    <row r="1106" spans="1:19" x14ac:dyDescent="0.2">
      <c r="A1106" t="s">
        <v>2765</v>
      </c>
      <c r="B1106" t="s">
        <v>2074</v>
      </c>
      <c r="C1106">
        <v>3.8</v>
      </c>
      <c r="D1106" s="1">
        <v>45139.675983796296</v>
      </c>
      <c r="E1106" t="s">
        <v>18</v>
      </c>
      <c r="F1106" t="s">
        <v>250</v>
      </c>
      <c r="G1106" t="s">
        <v>1571</v>
      </c>
      <c r="H1106" t="s">
        <v>883</v>
      </c>
      <c r="I1106" t="s">
        <v>101</v>
      </c>
      <c r="J1106" t="s">
        <v>37</v>
      </c>
      <c r="K1106">
        <v>65</v>
      </c>
      <c r="L1106" t="s">
        <v>24</v>
      </c>
      <c r="M1106">
        <v>174</v>
      </c>
      <c r="N1106">
        <v>1</v>
      </c>
      <c r="O1106">
        <v>5766.96</v>
      </c>
      <c r="P1106" s="1">
        <v>45600.341874999998</v>
      </c>
      <c r="Q1106" s="2">
        <f t="shared" si="51"/>
        <v>45139</v>
      </c>
      <c r="R1106" t="str">
        <f t="shared" si="52"/>
        <v>16:13:25</v>
      </c>
      <c r="S1106">
        <f t="shared" si="53"/>
        <v>0</v>
      </c>
    </row>
    <row r="1107" spans="1:19" x14ac:dyDescent="0.2">
      <c r="A1107" t="s">
        <v>2766</v>
      </c>
      <c r="B1107" t="s">
        <v>178</v>
      </c>
      <c r="C1107">
        <v>22.54</v>
      </c>
      <c r="D1107" s="1">
        <v>45167.680023148147</v>
      </c>
      <c r="E1107" t="s">
        <v>18</v>
      </c>
      <c r="F1107" t="s">
        <v>507</v>
      </c>
      <c r="G1107" t="s">
        <v>1932</v>
      </c>
      <c r="H1107" t="s">
        <v>912</v>
      </c>
      <c r="I1107" t="s">
        <v>253</v>
      </c>
      <c r="J1107" t="s">
        <v>37</v>
      </c>
      <c r="K1107">
        <v>26</v>
      </c>
      <c r="L1107" t="s">
        <v>78</v>
      </c>
      <c r="M1107">
        <v>42</v>
      </c>
      <c r="N1107">
        <v>1</v>
      </c>
      <c r="O1107">
        <v>7139.11</v>
      </c>
      <c r="P1107" s="1">
        <v>45600.340671296297</v>
      </c>
      <c r="Q1107" s="2">
        <f t="shared" si="51"/>
        <v>45167</v>
      </c>
      <c r="R1107" t="str">
        <f t="shared" si="52"/>
        <v>16:19:14</v>
      </c>
      <c r="S1107">
        <f t="shared" si="53"/>
        <v>0</v>
      </c>
    </row>
    <row r="1108" spans="1:19" x14ac:dyDescent="0.2">
      <c r="A1108" t="s">
        <v>2767</v>
      </c>
      <c r="B1108" t="s">
        <v>1737</v>
      </c>
      <c r="C1108">
        <v>767.14</v>
      </c>
      <c r="D1108" s="1">
        <v>45167.683599537035</v>
      </c>
      <c r="E1108" t="s">
        <v>47</v>
      </c>
      <c r="F1108" t="s">
        <v>33</v>
      </c>
      <c r="G1108" t="s">
        <v>1816</v>
      </c>
      <c r="H1108" t="s">
        <v>2026</v>
      </c>
      <c r="I1108" t="s">
        <v>138</v>
      </c>
      <c r="J1108" t="s">
        <v>70</v>
      </c>
      <c r="K1108">
        <v>62</v>
      </c>
      <c r="L1108" t="s">
        <v>71</v>
      </c>
      <c r="M1108">
        <v>38</v>
      </c>
      <c r="N1108">
        <v>1</v>
      </c>
      <c r="O1108">
        <v>4732.57</v>
      </c>
      <c r="P1108" s="1">
        <v>45600.339375000003</v>
      </c>
      <c r="Q1108" s="2">
        <f t="shared" si="51"/>
        <v>45167</v>
      </c>
      <c r="R1108" t="str">
        <f t="shared" si="52"/>
        <v>16:24:23</v>
      </c>
      <c r="S1108">
        <f t="shared" si="53"/>
        <v>0</v>
      </c>
    </row>
    <row r="1109" spans="1:19" x14ac:dyDescent="0.2">
      <c r="A1109" t="s">
        <v>2768</v>
      </c>
      <c r="B1109" t="s">
        <v>2638</v>
      </c>
      <c r="C1109">
        <v>167.47</v>
      </c>
      <c r="D1109" s="1">
        <v>45261.739803240744</v>
      </c>
      <c r="E1109" t="s">
        <v>18</v>
      </c>
      <c r="F1109" t="s">
        <v>286</v>
      </c>
      <c r="G1109" t="s">
        <v>1728</v>
      </c>
      <c r="H1109" t="s">
        <v>1378</v>
      </c>
      <c r="I1109" t="s">
        <v>1210</v>
      </c>
      <c r="J1109" t="s">
        <v>23</v>
      </c>
      <c r="K1109">
        <v>35</v>
      </c>
      <c r="L1109" t="s">
        <v>78</v>
      </c>
      <c r="M1109">
        <v>103</v>
      </c>
      <c r="N1109">
        <v>1</v>
      </c>
      <c r="O1109">
        <v>2293.13</v>
      </c>
      <c r="P1109" s="1">
        <v>45600.34171296296</v>
      </c>
      <c r="Q1109" s="2">
        <f t="shared" si="51"/>
        <v>45261</v>
      </c>
      <c r="R1109" t="str">
        <f t="shared" si="52"/>
        <v>17:45:19</v>
      </c>
      <c r="S1109">
        <f t="shared" si="53"/>
        <v>0</v>
      </c>
    </row>
    <row r="1110" spans="1:19" x14ac:dyDescent="0.2">
      <c r="A1110" t="s">
        <v>2769</v>
      </c>
      <c r="B1110" t="s">
        <v>184</v>
      </c>
      <c r="C1110">
        <v>43.65</v>
      </c>
      <c r="D1110" s="1">
        <v>45229.683032407411</v>
      </c>
      <c r="E1110" t="s">
        <v>47</v>
      </c>
      <c r="F1110" t="s">
        <v>250</v>
      </c>
      <c r="G1110" t="s">
        <v>634</v>
      </c>
      <c r="H1110" t="s">
        <v>2269</v>
      </c>
      <c r="I1110" t="s">
        <v>387</v>
      </c>
      <c r="J1110" t="s">
        <v>70</v>
      </c>
      <c r="K1110">
        <v>30</v>
      </c>
      <c r="L1110" t="s">
        <v>78</v>
      </c>
      <c r="M1110">
        <v>212</v>
      </c>
      <c r="N1110">
        <v>1</v>
      </c>
      <c r="O1110">
        <v>2870.67</v>
      </c>
      <c r="P1110" s="1">
        <v>45600.341608796298</v>
      </c>
      <c r="Q1110" s="2">
        <f t="shared" si="51"/>
        <v>45229</v>
      </c>
      <c r="R1110" t="str">
        <f t="shared" si="52"/>
        <v>16:23:34</v>
      </c>
      <c r="S1110">
        <f t="shared" si="53"/>
        <v>0</v>
      </c>
    </row>
    <row r="1111" spans="1:19" x14ac:dyDescent="0.2">
      <c r="A1111" t="s">
        <v>2770</v>
      </c>
      <c r="B1111" t="s">
        <v>2239</v>
      </c>
      <c r="C1111">
        <v>391.08</v>
      </c>
      <c r="D1111" s="1">
        <v>45044.716736111113</v>
      </c>
      <c r="E1111" t="s">
        <v>18</v>
      </c>
      <c r="F1111" t="s">
        <v>559</v>
      </c>
      <c r="G1111" t="s">
        <v>2771</v>
      </c>
      <c r="H1111" t="s">
        <v>861</v>
      </c>
      <c r="I1111" t="s">
        <v>176</v>
      </c>
      <c r="J1111" t="s">
        <v>37</v>
      </c>
      <c r="K1111">
        <v>56</v>
      </c>
      <c r="L1111" t="s">
        <v>71</v>
      </c>
      <c r="M1111">
        <v>105</v>
      </c>
      <c r="N1111">
        <v>1</v>
      </c>
      <c r="O1111">
        <v>6885.16</v>
      </c>
      <c r="P1111" s="1">
        <v>45600.340879629628</v>
      </c>
      <c r="Q1111" s="2">
        <f t="shared" si="51"/>
        <v>45044</v>
      </c>
      <c r="R1111" t="str">
        <f t="shared" si="52"/>
        <v>17:12:06</v>
      </c>
      <c r="S1111">
        <f t="shared" si="53"/>
        <v>0</v>
      </c>
    </row>
    <row r="1112" spans="1:19" x14ac:dyDescent="0.2">
      <c r="A1112" t="s">
        <v>2772</v>
      </c>
      <c r="B1112" t="s">
        <v>969</v>
      </c>
      <c r="C1112">
        <v>390.77</v>
      </c>
      <c r="D1112" s="1">
        <v>45229.668425925927</v>
      </c>
      <c r="E1112" t="s">
        <v>18</v>
      </c>
      <c r="F1112" t="s">
        <v>596</v>
      </c>
      <c r="G1112" t="s">
        <v>352</v>
      </c>
      <c r="H1112" t="s">
        <v>1431</v>
      </c>
      <c r="I1112" t="s">
        <v>415</v>
      </c>
      <c r="J1112" t="s">
        <v>37</v>
      </c>
      <c r="K1112">
        <v>44</v>
      </c>
      <c r="L1112" t="s">
        <v>24</v>
      </c>
      <c r="M1112">
        <v>34</v>
      </c>
      <c r="N1112">
        <v>1</v>
      </c>
      <c r="O1112">
        <v>5500.56</v>
      </c>
      <c r="P1112" s="1">
        <v>45600.33965277778</v>
      </c>
      <c r="Q1112" s="2">
        <f t="shared" si="51"/>
        <v>45229</v>
      </c>
      <c r="R1112" t="str">
        <f t="shared" si="52"/>
        <v>16:02:32</v>
      </c>
      <c r="S1112">
        <f t="shared" si="53"/>
        <v>0</v>
      </c>
    </row>
    <row r="1113" spans="1:19" x14ac:dyDescent="0.2">
      <c r="A1113" t="s">
        <v>2773</v>
      </c>
      <c r="B1113" t="s">
        <v>2501</v>
      </c>
      <c r="C1113">
        <v>508.16</v>
      </c>
      <c r="D1113" s="1">
        <v>45013.763310185182</v>
      </c>
      <c r="E1113" t="s">
        <v>18</v>
      </c>
      <c r="F1113" t="s">
        <v>33</v>
      </c>
      <c r="G1113" t="s">
        <v>2774</v>
      </c>
      <c r="H1113" t="s">
        <v>2191</v>
      </c>
      <c r="I1113" t="s">
        <v>859</v>
      </c>
      <c r="J1113" t="s">
        <v>23</v>
      </c>
      <c r="K1113">
        <v>39</v>
      </c>
      <c r="L1113" t="s">
        <v>78</v>
      </c>
      <c r="M1113">
        <v>131</v>
      </c>
      <c r="N1113">
        <v>1</v>
      </c>
      <c r="O1113">
        <v>5609.44</v>
      </c>
      <c r="P1113" s="1">
        <v>45600.340208333335</v>
      </c>
      <c r="Q1113" s="2">
        <f t="shared" si="51"/>
        <v>45013</v>
      </c>
      <c r="R1113" t="str">
        <f t="shared" si="52"/>
        <v>18:19:10</v>
      </c>
      <c r="S1113">
        <f t="shared" si="53"/>
        <v>0</v>
      </c>
    </row>
    <row r="1114" spans="1:19" x14ac:dyDescent="0.2">
      <c r="A1114" t="s">
        <v>2775</v>
      </c>
      <c r="B1114" t="s">
        <v>319</v>
      </c>
      <c r="C1114">
        <v>36.76</v>
      </c>
      <c r="D1114" s="1">
        <v>45026.702581018515</v>
      </c>
      <c r="E1114" t="s">
        <v>47</v>
      </c>
      <c r="F1114" t="s">
        <v>244</v>
      </c>
      <c r="G1114" t="s">
        <v>20</v>
      </c>
      <c r="H1114" t="s">
        <v>2776</v>
      </c>
      <c r="I1114" t="s">
        <v>201</v>
      </c>
      <c r="J1114" t="s">
        <v>37</v>
      </c>
      <c r="K1114">
        <v>65</v>
      </c>
      <c r="L1114" t="s">
        <v>71</v>
      </c>
      <c r="M1114">
        <v>108</v>
      </c>
      <c r="N1114">
        <v>1</v>
      </c>
      <c r="O1114">
        <v>1228.93</v>
      </c>
      <c r="P1114" s="1">
        <v>45600.34175925926</v>
      </c>
      <c r="Q1114" s="2">
        <f t="shared" si="51"/>
        <v>45026</v>
      </c>
      <c r="R1114" t="str">
        <f t="shared" si="52"/>
        <v>16:51:43</v>
      </c>
      <c r="S1114">
        <f t="shared" si="53"/>
        <v>0</v>
      </c>
    </row>
    <row r="1115" spans="1:19" x14ac:dyDescent="0.2">
      <c r="A1115" t="s">
        <v>2777</v>
      </c>
      <c r="B1115" t="s">
        <v>1124</v>
      </c>
      <c r="C1115">
        <v>332.33</v>
      </c>
      <c r="D1115" s="1">
        <v>45097.712245370371</v>
      </c>
      <c r="E1115" t="s">
        <v>18</v>
      </c>
      <c r="F1115" t="s">
        <v>292</v>
      </c>
      <c r="G1115" t="s">
        <v>374</v>
      </c>
      <c r="H1115" t="s">
        <v>1047</v>
      </c>
      <c r="I1115" t="s">
        <v>138</v>
      </c>
      <c r="J1115" t="s">
        <v>23</v>
      </c>
      <c r="K1115">
        <v>27</v>
      </c>
      <c r="L1115" t="s">
        <v>38</v>
      </c>
      <c r="M1115">
        <v>101</v>
      </c>
      <c r="N1115">
        <v>1</v>
      </c>
      <c r="O1115">
        <v>192.63</v>
      </c>
      <c r="P1115" s="1">
        <v>45600.341284722221</v>
      </c>
      <c r="Q1115" s="2">
        <f t="shared" si="51"/>
        <v>45097</v>
      </c>
      <c r="R1115" t="str">
        <f t="shared" si="52"/>
        <v>17:05:38</v>
      </c>
      <c r="S1115">
        <f t="shared" si="53"/>
        <v>1</v>
      </c>
    </row>
    <row r="1116" spans="1:19" x14ac:dyDescent="0.2">
      <c r="A1116" t="s">
        <v>2778</v>
      </c>
      <c r="B1116" t="s">
        <v>2239</v>
      </c>
      <c r="C1116">
        <v>362.09</v>
      </c>
      <c r="D1116" s="1">
        <v>44984.707719907405</v>
      </c>
      <c r="E1116" t="s">
        <v>18</v>
      </c>
      <c r="F1116" t="s">
        <v>204</v>
      </c>
      <c r="G1116" t="s">
        <v>1904</v>
      </c>
      <c r="H1116" t="s">
        <v>1658</v>
      </c>
      <c r="I1116" t="s">
        <v>483</v>
      </c>
      <c r="J1116" t="s">
        <v>70</v>
      </c>
      <c r="K1116">
        <v>32</v>
      </c>
      <c r="L1116" t="s">
        <v>78</v>
      </c>
      <c r="M1116">
        <v>31</v>
      </c>
      <c r="N1116">
        <v>1</v>
      </c>
      <c r="O1116">
        <v>6590.28</v>
      </c>
      <c r="P1116" s="1">
        <v>45600.338634259257</v>
      </c>
      <c r="Q1116" s="2">
        <f t="shared" si="51"/>
        <v>44984</v>
      </c>
      <c r="R1116" t="str">
        <f t="shared" si="52"/>
        <v>16:59:07</v>
      </c>
      <c r="S1116">
        <f t="shared" si="53"/>
        <v>0</v>
      </c>
    </row>
    <row r="1117" spans="1:19" x14ac:dyDescent="0.2">
      <c r="A1117" t="s">
        <v>2779</v>
      </c>
      <c r="B1117" t="s">
        <v>2780</v>
      </c>
      <c r="C1117">
        <v>42.58</v>
      </c>
      <c r="D1117" s="1">
        <v>44963.689502314817</v>
      </c>
      <c r="E1117" t="s">
        <v>18</v>
      </c>
      <c r="F1117" t="s">
        <v>224</v>
      </c>
      <c r="G1117" t="s">
        <v>1062</v>
      </c>
      <c r="H1117" t="s">
        <v>1345</v>
      </c>
      <c r="I1117" t="s">
        <v>101</v>
      </c>
      <c r="J1117" t="s">
        <v>37</v>
      </c>
      <c r="K1117">
        <v>30</v>
      </c>
      <c r="L1117" t="s">
        <v>24</v>
      </c>
      <c r="M1117">
        <v>80</v>
      </c>
      <c r="N1117">
        <v>1</v>
      </c>
      <c r="O1117">
        <v>13485</v>
      </c>
      <c r="P1117" s="1">
        <v>45600.340543981481</v>
      </c>
      <c r="Q1117" s="2">
        <f t="shared" si="51"/>
        <v>44963</v>
      </c>
      <c r="R1117" t="str">
        <f t="shared" si="52"/>
        <v>16:32:53</v>
      </c>
      <c r="S1117">
        <f t="shared" si="53"/>
        <v>0</v>
      </c>
    </row>
    <row r="1118" spans="1:19" x14ac:dyDescent="0.2">
      <c r="A1118" t="s">
        <v>2781</v>
      </c>
      <c r="B1118" t="s">
        <v>2782</v>
      </c>
      <c r="C1118">
        <v>122.35</v>
      </c>
      <c r="D1118" s="1">
        <v>45028.74322916667</v>
      </c>
      <c r="E1118" t="s">
        <v>47</v>
      </c>
      <c r="F1118" t="s">
        <v>48</v>
      </c>
      <c r="G1118" t="s">
        <v>1714</v>
      </c>
      <c r="H1118" t="s">
        <v>2636</v>
      </c>
      <c r="I1118" t="s">
        <v>182</v>
      </c>
      <c r="J1118" t="s">
        <v>70</v>
      </c>
      <c r="K1118">
        <v>53</v>
      </c>
      <c r="L1118" t="s">
        <v>71</v>
      </c>
      <c r="M1118">
        <v>188</v>
      </c>
      <c r="N1118">
        <v>1</v>
      </c>
      <c r="O1118">
        <v>6472.5</v>
      </c>
      <c r="P1118" s="1">
        <v>45600.339675925927</v>
      </c>
      <c r="Q1118" s="2">
        <f t="shared" si="51"/>
        <v>45028</v>
      </c>
      <c r="R1118" t="str">
        <f t="shared" si="52"/>
        <v>17:50:15</v>
      </c>
      <c r="S1118">
        <f t="shared" si="53"/>
        <v>0</v>
      </c>
    </row>
    <row r="1119" spans="1:19" x14ac:dyDescent="0.2">
      <c r="A1119" t="s">
        <v>2783</v>
      </c>
      <c r="B1119" t="s">
        <v>1562</v>
      </c>
      <c r="C1119">
        <v>248.66</v>
      </c>
      <c r="D1119" s="1">
        <v>44960.740902777776</v>
      </c>
      <c r="E1119" t="s">
        <v>18</v>
      </c>
      <c r="F1119" t="s">
        <v>266</v>
      </c>
      <c r="G1119" t="s">
        <v>866</v>
      </c>
      <c r="H1119" t="s">
        <v>1378</v>
      </c>
      <c r="I1119" t="s">
        <v>708</v>
      </c>
      <c r="J1119" t="s">
        <v>37</v>
      </c>
      <c r="K1119">
        <v>28</v>
      </c>
      <c r="L1119" t="s">
        <v>78</v>
      </c>
      <c r="M1119">
        <v>113</v>
      </c>
      <c r="N1119">
        <v>1</v>
      </c>
      <c r="O1119">
        <v>2571.39</v>
      </c>
      <c r="P1119" s="1">
        <v>45600.341319444444</v>
      </c>
      <c r="Q1119" s="2">
        <f t="shared" si="51"/>
        <v>44960</v>
      </c>
      <c r="R1119" t="str">
        <f t="shared" si="52"/>
        <v>17:46:54</v>
      </c>
      <c r="S1119">
        <f t="shared" si="53"/>
        <v>0</v>
      </c>
    </row>
    <row r="1120" spans="1:19" x14ac:dyDescent="0.2">
      <c r="A1120" t="s">
        <v>2784</v>
      </c>
      <c r="B1120" t="s">
        <v>223</v>
      </c>
      <c r="C1120">
        <v>461.25</v>
      </c>
      <c r="D1120" s="1">
        <v>45166.731099537035</v>
      </c>
      <c r="E1120" t="s">
        <v>47</v>
      </c>
      <c r="F1120" t="s">
        <v>286</v>
      </c>
      <c r="G1120" t="s">
        <v>2785</v>
      </c>
      <c r="H1120" t="s">
        <v>2417</v>
      </c>
      <c r="I1120" t="s">
        <v>253</v>
      </c>
      <c r="J1120" t="s">
        <v>37</v>
      </c>
      <c r="K1120">
        <v>54</v>
      </c>
      <c r="L1120" t="s">
        <v>24</v>
      </c>
      <c r="M1120">
        <v>171</v>
      </c>
      <c r="N1120">
        <v>1</v>
      </c>
      <c r="O1120">
        <v>676.1</v>
      </c>
      <c r="P1120" s="1">
        <v>45600.33971064815</v>
      </c>
      <c r="Q1120" s="2">
        <f t="shared" si="51"/>
        <v>45166</v>
      </c>
      <c r="R1120" t="str">
        <f t="shared" si="52"/>
        <v>17:32:47</v>
      </c>
      <c r="S1120">
        <f t="shared" si="53"/>
        <v>0</v>
      </c>
    </row>
    <row r="1121" spans="1:19" x14ac:dyDescent="0.2">
      <c r="A1121" t="s">
        <v>2786</v>
      </c>
      <c r="B1121" t="s">
        <v>534</v>
      </c>
      <c r="C1121">
        <v>61.77</v>
      </c>
      <c r="D1121" s="1">
        <v>45197.712870370371</v>
      </c>
      <c r="E1121" t="s">
        <v>18</v>
      </c>
      <c r="F1121" t="s">
        <v>250</v>
      </c>
      <c r="G1121" t="s">
        <v>773</v>
      </c>
      <c r="H1121" t="s">
        <v>175</v>
      </c>
      <c r="I1121" t="s">
        <v>985</v>
      </c>
      <c r="J1121" t="s">
        <v>70</v>
      </c>
      <c r="K1121">
        <v>56</v>
      </c>
      <c r="L1121" t="s">
        <v>24</v>
      </c>
      <c r="M1121">
        <v>49</v>
      </c>
      <c r="N1121">
        <v>1</v>
      </c>
      <c r="O1121">
        <v>12352.2</v>
      </c>
      <c r="P1121" s="1">
        <v>45600.341377314813</v>
      </c>
      <c r="Q1121" s="2">
        <f t="shared" si="51"/>
        <v>45197</v>
      </c>
      <c r="R1121" t="str">
        <f t="shared" si="52"/>
        <v>17:06:32</v>
      </c>
      <c r="S1121">
        <f t="shared" si="53"/>
        <v>0</v>
      </c>
    </row>
    <row r="1122" spans="1:19" x14ac:dyDescent="0.2">
      <c r="A1122" t="s">
        <v>2787</v>
      </c>
      <c r="B1122" t="s">
        <v>1115</v>
      </c>
      <c r="C1122">
        <v>268.92</v>
      </c>
      <c r="D1122" s="1">
        <v>45152.689212962963</v>
      </c>
      <c r="E1122" t="s">
        <v>18</v>
      </c>
      <c r="F1122" t="s">
        <v>266</v>
      </c>
      <c r="G1122" t="s">
        <v>2038</v>
      </c>
      <c r="H1122" t="s">
        <v>1986</v>
      </c>
      <c r="I1122" t="s">
        <v>155</v>
      </c>
      <c r="J1122" t="s">
        <v>70</v>
      </c>
      <c r="K1122">
        <v>29</v>
      </c>
      <c r="L1122" t="s">
        <v>78</v>
      </c>
      <c r="M1122">
        <v>148</v>
      </c>
      <c r="N1122">
        <v>1</v>
      </c>
      <c r="O1122">
        <v>8765.3799999999992</v>
      </c>
      <c r="P1122" s="1">
        <v>45600.337916666664</v>
      </c>
      <c r="Q1122" s="2">
        <f t="shared" si="51"/>
        <v>45152</v>
      </c>
      <c r="R1122" t="str">
        <f t="shared" si="52"/>
        <v>16:32:28</v>
      </c>
      <c r="S1122">
        <f t="shared" si="53"/>
        <v>0</v>
      </c>
    </row>
    <row r="1123" spans="1:19" x14ac:dyDescent="0.2">
      <c r="A1123" t="s">
        <v>2788</v>
      </c>
      <c r="B1123" t="s">
        <v>849</v>
      </c>
      <c r="C1123">
        <v>303.97000000000003</v>
      </c>
      <c r="D1123" s="1">
        <v>44959.705150462964</v>
      </c>
      <c r="E1123" t="s">
        <v>18</v>
      </c>
      <c r="F1123" t="s">
        <v>158</v>
      </c>
      <c r="G1123" t="s">
        <v>847</v>
      </c>
      <c r="H1123" t="s">
        <v>343</v>
      </c>
      <c r="I1123" t="s">
        <v>683</v>
      </c>
      <c r="J1123" t="s">
        <v>37</v>
      </c>
      <c r="K1123">
        <v>24</v>
      </c>
      <c r="L1123" t="s">
        <v>38</v>
      </c>
      <c r="M1123">
        <v>77</v>
      </c>
      <c r="N1123">
        <v>5</v>
      </c>
      <c r="O1123">
        <v>1590.88</v>
      </c>
      <c r="P1123" s="1">
        <v>45600.338738425926</v>
      </c>
      <c r="Q1123" s="2">
        <f t="shared" si="51"/>
        <v>44959</v>
      </c>
      <c r="R1123" t="str">
        <f t="shared" si="52"/>
        <v>16:55:25</v>
      </c>
      <c r="S1123">
        <f t="shared" si="53"/>
        <v>1</v>
      </c>
    </row>
    <row r="1124" spans="1:19" x14ac:dyDescent="0.2">
      <c r="A1124" t="s">
        <v>2789</v>
      </c>
      <c r="B1124" t="s">
        <v>2651</v>
      </c>
      <c r="C1124">
        <v>219.02</v>
      </c>
      <c r="D1124" s="1">
        <v>45292.688171296293</v>
      </c>
      <c r="E1124" t="s">
        <v>47</v>
      </c>
      <c r="F1124" t="s">
        <v>19</v>
      </c>
      <c r="G1124" t="s">
        <v>307</v>
      </c>
      <c r="H1124" t="s">
        <v>2184</v>
      </c>
      <c r="I1124" t="s">
        <v>483</v>
      </c>
      <c r="J1124" t="s">
        <v>37</v>
      </c>
      <c r="K1124">
        <v>54</v>
      </c>
      <c r="L1124" t="s">
        <v>78</v>
      </c>
      <c r="M1124">
        <v>68</v>
      </c>
      <c r="N1124">
        <v>1</v>
      </c>
      <c r="O1124">
        <v>7375.73</v>
      </c>
      <c r="P1124" s="1">
        <v>45600.339733796296</v>
      </c>
      <c r="Q1124" s="2">
        <f t="shared" si="51"/>
        <v>45292</v>
      </c>
      <c r="R1124" t="str">
        <f t="shared" si="52"/>
        <v>16:30:58</v>
      </c>
      <c r="S1124">
        <f t="shared" si="53"/>
        <v>0</v>
      </c>
    </row>
    <row r="1125" spans="1:19" x14ac:dyDescent="0.2">
      <c r="A1125" t="s">
        <v>2790</v>
      </c>
      <c r="B1125" t="s">
        <v>1754</v>
      </c>
      <c r="C1125">
        <v>125.14</v>
      </c>
      <c r="D1125" s="1">
        <v>45166.721736111111</v>
      </c>
      <c r="E1125" t="s">
        <v>18</v>
      </c>
      <c r="F1125" t="s">
        <v>198</v>
      </c>
      <c r="G1125" t="s">
        <v>2319</v>
      </c>
      <c r="H1125" t="s">
        <v>1798</v>
      </c>
      <c r="I1125" t="s">
        <v>1015</v>
      </c>
      <c r="J1125" t="s">
        <v>70</v>
      </c>
      <c r="K1125">
        <v>20</v>
      </c>
      <c r="L1125" t="s">
        <v>38</v>
      </c>
      <c r="M1125">
        <v>31</v>
      </c>
      <c r="N1125">
        <v>1</v>
      </c>
      <c r="O1125">
        <v>1845.18</v>
      </c>
      <c r="P1125" s="1">
        <v>45600.340763888889</v>
      </c>
      <c r="Q1125" s="2">
        <f t="shared" si="51"/>
        <v>45166</v>
      </c>
      <c r="R1125" t="str">
        <f t="shared" si="52"/>
        <v>17:19:18</v>
      </c>
      <c r="S1125">
        <f t="shared" si="53"/>
        <v>0</v>
      </c>
    </row>
    <row r="1126" spans="1:19" x14ac:dyDescent="0.2">
      <c r="A1126" t="s">
        <v>2791</v>
      </c>
      <c r="B1126" t="s">
        <v>212</v>
      </c>
      <c r="C1126">
        <v>47.6</v>
      </c>
      <c r="D1126" s="1">
        <v>44980.779756944445</v>
      </c>
      <c r="E1126" t="s">
        <v>18</v>
      </c>
      <c r="F1126" t="s">
        <v>120</v>
      </c>
      <c r="G1126" t="s">
        <v>2640</v>
      </c>
      <c r="H1126" t="s">
        <v>1598</v>
      </c>
      <c r="I1126" t="s">
        <v>608</v>
      </c>
      <c r="J1126" t="s">
        <v>37</v>
      </c>
      <c r="K1126">
        <v>53</v>
      </c>
      <c r="L1126" t="s">
        <v>78</v>
      </c>
      <c r="M1126">
        <v>115</v>
      </c>
      <c r="N1126">
        <v>1</v>
      </c>
      <c r="O1126">
        <v>1382.51</v>
      </c>
      <c r="P1126" s="1">
        <v>45600.339120370372</v>
      </c>
      <c r="Q1126" s="2">
        <f t="shared" si="51"/>
        <v>44980</v>
      </c>
      <c r="R1126" t="str">
        <f t="shared" si="52"/>
        <v>18:42:51</v>
      </c>
      <c r="S1126">
        <f t="shared" si="53"/>
        <v>0</v>
      </c>
    </row>
    <row r="1127" spans="1:19" x14ac:dyDescent="0.2">
      <c r="A1127" t="s">
        <v>2792</v>
      </c>
      <c r="B1127" t="s">
        <v>1344</v>
      </c>
      <c r="C1127">
        <v>592.82000000000005</v>
      </c>
      <c r="D1127" s="1">
        <v>45183.726261574076</v>
      </c>
      <c r="E1127" t="s">
        <v>18</v>
      </c>
      <c r="F1127" t="s">
        <v>93</v>
      </c>
      <c r="G1127" t="s">
        <v>995</v>
      </c>
      <c r="H1127" t="s">
        <v>487</v>
      </c>
      <c r="I1127" t="s">
        <v>593</v>
      </c>
      <c r="J1127" t="s">
        <v>37</v>
      </c>
      <c r="K1127">
        <v>74</v>
      </c>
      <c r="L1127" t="s">
        <v>71</v>
      </c>
      <c r="M1127">
        <v>248</v>
      </c>
      <c r="N1127">
        <v>1</v>
      </c>
      <c r="O1127">
        <v>7508.98</v>
      </c>
      <c r="P1127" s="1">
        <v>45600.341828703706</v>
      </c>
      <c r="Q1127" s="2">
        <f t="shared" si="51"/>
        <v>45183</v>
      </c>
      <c r="R1127" t="str">
        <f t="shared" si="52"/>
        <v>17:25:49</v>
      </c>
      <c r="S1127">
        <f t="shared" si="53"/>
        <v>0</v>
      </c>
    </row>
    <row r="1128" spans="1:19" x14ac:dyDescent="0.2">
      <c r="A1128" t="s">
        <v>2793</v>
      </c>
      <c r="B1128" t="s">
        <v>26</v>
      </c>
      <c r="C1128">
        <v>372.5</v>
      </c>
      <c r="D1128" s="1">
        <v>45215.760972222219</v>
      </c>
      <c r="E1128" t="s">
        <v>18</v>
      </c>
      <c r="F1128" t="s">
        <v>81</v>
      </c>
      <c r="G1128" t="s">
        <v>1884</v>
      </c>
      <c r="H1128" t="s">
        <v>964</v>
      </c>
      <c r="I1128" t="s">
        <v>90</v>
      </c>
      <c r="J1128" t="s">
        <v>23</v>
      </c>
      <c r="K1128">
        <v>22</v>
      </c>
      <c r="L1128" t="s">
        <v>38</v>
      </c>
      <c r="M1128">
        <v>211</v>
      </c>
      <c r="N1128">
        <v>1</v>
      </c>
      <c r="O1128">
        <v>3901.82</v>
      </c>
      <c r="P1128" s="1">
        <v>45600.340578703705</v>
      </c>
      <c r="Q1128" s="2">
        <f t="shared" si="51"/>
        <v>45215</v>
      </c>
      <c r="R1128" t="str">
        <f t="shared" si="52"/>
        <v>18:15:48</v>
      </c>
      <c r="S1128">
        <f t="shared" si="53"/>
        <v>0</v>
      </c>
    </row>
    <row r="1129" spans="1:19" x14ac:dyDescent="0.2">
      <c r="A1129" t="s">
        <v>2794</v>
      </c>
      <c r="B1129" t="s">
        <v>1013</v>
      </c>
      <c r="C1129">
        <v>4.72</v>
      </c>
      <c r="D1129" s="1">
        <v>45033.669351851851</v>
      </c>
      <c r="E1129" t="s">
        <v>18</v>
      </c>
      <c r="F1129" t="s">
        <v>158</v>
      </c>
      <c r="G1129" t="s">
        <v>2795</v>
      </c>
      <c r="H1129" t="s">
        <v>584</v>
      </c>
      <c r="I1129" t="s">
        <v>268</v>
      </c>
      <c r="J1129" t="s">
        <v>70</v>
      </c>
      <c r="K1129">
        <v>32</v>
      </c>
      <c r="L1129" t="s">
        <v>78</v>
      </c>
      <c r="M1129">
        <v>20</v>
      </c>
      <c r="N1129">
        <v>1</v>
      </c>
      <c r="O1129">
        <v>4792.01</v>
      </c>
      <c r="P1129" s="1">
        <v>45600.339907407404</v>
      </c>
      <c r="Q1129" s="2">
        <f t="shared" si="51"/>
        <v>45033</v>
      </c>
      <c r="R1129" t="str">
        <f t="shared" si="52"/>
        <v>16:03:52</v>
      </c>
      <c r="S1129">
        <f t="shared" si="53"/>
        <v>0</v>
      </c>
    </row>
    <row r="1130" spans="1:19" x14ac:dyDescent="0.2">
      <c r="A1130" t="s">
        <v>2796</v>
      </c>
      <c r="B1130" t="s">
        <v>688</v>
      </c>
      <c r="C1130">
        <v>144.93</v>
      </c>
      <c r="D1130" s="1">
        <v>45062.688888888886</v>
      </c>
      <c r="E1130" t="s">
        <v>18</v>
      </c>
      <c r="F1130" t="s">
        <v>559</v>
      </c>
      <c r="G1130" t="s">
        <v>1051</v>
      </c>
      <c r="H1130" t="s">
        <v>748</v>
      </c>
      <c r="I1130" t="s">
        <v>483</v>
      </c>
      <c r="J1130" t="s">
        <v>70</v>
      </c>
      <c r="K1130">
        <v>42</v>
      </c>
      <c r="L1130" t="s">
        <v>78</v>
      </c>
      <c r="M1130">
        <v>74</v>
      </c>
      <c r="N1130">
        <v>1</v>
      </c>
      <c r="O1130">
        <v>6887.52</v>
      </c>
      <c r="P1130" s="1">
        <v>45600.339791666665</v>
      </c>
      <c r="Q1130" s="2">
        <f t="shared" si="51"/>
        <v>45062</v>
      </c>
      <c r="R1130" t="str">
        <f t="shared" si="52"/>
        <v>16:32:00</v>
      </c>
      <c r="S1130">
        <f t="shared" si="53"/>
        <v>0</v>
      </c>
    </row>
    <row r="1131" spans="1:19" x14ac:dyDescent="0.2">
      <c r="A1131" t="s">
        <v>2797</v>
      </c>
      <c r="B1131" t="s">
        <v>1502</v>
      </c>
      <c r="C1131">
        <v>316.56</v>
      </c>
      <c r="D1131" s="1">
        <v>45167.770995370367</v>
      </c>
      <c r="E1131" t="s">
        <v>18</v>
      </c>
      <c r="F1131" t="s">
        <v>115</v>
      </c>
      <c r="G1131" t="s">
        <v>1637</v>
      </c>
      <c r="H1131" t="s">
        <v>2052</v>
      </c>
      <c r="I1131" t="s">
        <v>30</v>
      </c>
      <c r="J1131" t="s">
        <v>37</v>
      </c>
      <c r="K1131">
        <v>28</v>
      </c>
      <c r="L1131" t="s">
        <v>78</v>
      </c>
      <c r="M1131">
        <v>261</v>
      </c>
      <c r="N1131">
        <v>1</v>
      </c>
      <c r="O1131">
        <v>8643.51</v>
      </c>
      <c r="P1131" s="1">
        <v>45600.340243055558</v>
      </c>
      <c r="Q1131" s="2">
        <f t="shared" si="51"/>
        <v>45167</v>
      </c>
      <c r="R1131" t="str">
        <f t="shared" si="52"/>
        <v>18:30:14</v>
      </c>
      <c r="S1131">
        <f t="shared" si="53"/>
        <v>0</v>
      </c>
    </row>
    <row r="1132" spans="1:19" x14ac:dyDescent="0.2">
      <c r="A1132" t="s">
        <v>2798</v>
      </c>
      <c r="B1132" t="s">
        <v>1180</v>
      </c>
      <c r="C1132">
        <v>9.18</v>
      </c>
      <c r="D1132" s="1">
        <v>45113.757627314815</v>
      </c>
      <c r="E1132" t="s">
        <v>18</v>
      </c>
      <c r="F1132" t="s">
        <v>213</v>
      </c>
      <c r="G1132" t="s">
        <v>1825</v>
      </c>
      <c r="H1132" t="s">
        <v>703</v>
      </c>
      <c r="I1132" t="s">
        <v>1288</v>
      </c>
      <c r="J1132" t="s">
        <v>37</v>
      </c>
      <c r="K1132">
        <v>22</v>
      </c>
      <c r="L1132" t="s">
        <v>38</v>
      </c>
      <c r="M1132">
        <v>140</v>
      </c>
      <c r="N1132">
        <v>1</v>
      </c>
      <c r="O1132">
        <v>887.32</v>
      </c>
      <c r="P1132" s="1">
        <v>45600.340138888889</v>
      </c>
      <c r="Q1132" s="2">
        <f t="shared" si="51"/>
        <v>45113</v>
      </c>
      <c r="R1132" t="str">
        <f t="shared" si="52"/>
        <v>18:10:59</v>
      </c>
      <c r="S1132">
        <f t="shared" si="53"/>
        <v>0</v>
      </c>
    </row>
    <row r="1133" spans="1:19" x14ac:dyDescent="0.2">
      <c r="A1133" t="s">
        <v>2799</v>
      </c>
      <c r="B1133" t="s">
        <v>1218</v>
      </c>
      <c r="C1133">
        <v>421.25</v>
      </c>
      <c r="D1133" s="1">
        <v>44931.676377314812</v>
      </c>
      <c r="E1133" t="s">
        <v>18</v>
      </c>
      <c r="F1133" t="s">
        <v>158</v>
      </c>
      <c r="G1133" t="s">
        <v>1623</v>
      </c>
      <c r="H1133" t="s">
        <v>2589</v>
      </c>
      <c r="I1133" t="s">
        <v>84</v>
      </c>
      <c r="J1133" t="s">
        <v>37</v>
      </c>
      <c r="K1133">
        <v>25</v>
      </c>
      <c r="L1133" t="s">
        <v>38</v>
      </c>
      <c r="M1133">
        <v>66</v>
      </c>
      <c r="N1133">
        <v>1</v>
      </c>
      <c r="O1133">
        <v>7174.69</v>
      </c>
      <c r="P1133" s="1">
        <v>45600.338726851849</v>
      </c>
      <c r="Q1133" s="2">
        <f t="shared" si="51"/>
        <v>44931</v>
      </c>
      <c r="R1133" t="str">
        <f t="shared" si="52"/>
        <v>16:13:59</v>
      </c>
      <c r="S1133">
        <f t="shared" si="53"/>
        <v>0</v>
      </c>
    </row>
    <row r="1134" spans="1:19" x14ac:dyDescent="0.2">
      <c r="A1134" t="s">
        <v>2800</v>
      </c>
      <c r="B1134" t="s">
        <v>430</v>
      </c>
      <c r="C1134">
        <v>185.71</v>
      </c>
      <c r="D1134" s="1">
        <v>45145.677268518521</v>
      </c>
      <c r="E1134" t="s">
        <v>18</v>
      </c>
      <c r="F1134" t="s">
        <v>302</v>
      </c>
      <c r="G1134" t="s">
        <v>638</v>
      </c>
      <c r="H1134" t="s">
        <v>1519</v>
      </c>
      <c r="I1134" t="s">
        <v>821</v>
      </c>
      <c r="J1134" t="s">
        <v>70</v>
      </c>
      <c r="K1134">
        <v>48</v>
      </c>
      <c r="L1134" t="s">
        <v>78</v>
      </c>
      <c r="M1134">
        <v>194</v>
      </c>
      <c r="N1134">
        <v>1</v>
      </c>
      <c r="O1134">
        <v>2679.91</v>
      </c>
      <c r="P1134" s="1">
        <v>45600.340057870373</v>
      </c>
      <c r="Q1134" s="2">
        <f t="shared" si="51"/>
        <v>45145</v>
      </c>
      <c r="R1134" t="str">
        <f t="shared" si="52"/>
        <v>16:15:16</v>
      </c>
      <c r="S1134">
        <f t="shared" si="53"/>
        <v>0</v>
      </c>
    </row>
    <row r="1135" spans="1:19" x14ac:dyDescent="0.2">
      <c r="A1135" t="s">
        <v>2801</v>
      </c>
      <c r="B1135" t="s">
        <v>152</v>
      </c>
      <c r="C1135">
        <v>1432.02</v>
      </c>
      <c r="D1135" s="1">
        <v>45177.743159722224</v>
      </c>
      <c r="E1135" t="s">
        <v>18</v>
      </c>
      <c r="F1135" t="s">
        <v>109</v>
      </c>
      <c r="G1135" t="s">
        <v>1142</v>
      </c>
      <c r="H1135" t="s">
        <v>2347</v>
      </c>
      <c r="I1135" t="s">
        <v>428</v>
      </c>
      <c r="J1135" t="s">
        <v>70</v>
      </c>
      <c r="K1135">
        <v>60</v>
      </c>
      <c r="L1135" t="s">
        <v>71</v>
      </c>
      <c r="M1135">
        <v>138</v>
      </c>
      <c r="N1135">
        <v>1</v>
      </c>
      <c r="O1135">
        <v>4315.07</v>
      </c>
      <c r="P1135" s="1">
        <v>45600.34</v>
      </c>
      <c r="Q1135" s="2">
        <f t="shared" si="51"/>
        <v>45177</v>
      </c>
      <c r="R1135" t="str">
        <f t="shared" si="52"/>
        <v>17:50:09</v>
      </c>
      <c r="S1135">
        <f t="shared" si="53"/>
        <v>0</v>
      </c>
    </row>
    <row r="1136" spans="1:19" x14ac:dyDescent="0.2">
      <c r="A1136" t="s">
        <v>2802</v>
      </c>
      <c r="B1136" t="s">
        <v>2803</v>
      </c>
      <c r="C1136">
        <v>26.27</v>
      </c>
      <c r="D1136" s="1">
        <v>45002.682546296295</v>
      </c>
      <c r="E1136" t="s">
        <v>47</v>
      </c>
      <c r="F1136" t="s">
        <v>596</v>
      </c>
      <c r="G1136" t="s">
        <v>1136</v>
      </c>
      <c r="H1136" t="s">
        <v>941</v>
      </c>
      <c r="I1136" t="s">
        <v>1563</v>
      </c>
      <c r="J1136" t="s">
        <v>37</v>
      </c>
      <c r="K1136">
        <v>45</v>
      </c>
      <c r="L1136" t="s">
        <v>78</v>
      </c>
      <c r="M1136">
        <v>177</v>
      </c>
      <c r="N1136">
        <v>1</v>
      </c>
      <c r="O1136">
        <v>8853.93</v>
      </c>
      <c r="P1136" s="1">
        <v>45600.340520833335</v>
      </c>
      <c r="Q1136" s="2">
        <f t="shared" si="51"/>
        <v>45002</v>
      </c>
      <c r="R1136" t="str">
        <f t="shared" si="52"/>
        <v>16:22:52</v>
      </c>
      <c r="S1136">
        <f t="shared" si="53"/>
        <v>0</v>
      </c>
    </row>
    <row r="1137" spans="1:19" x14ac:dyDescent="0.2">
      <c r="A1137" t="s">
        <v>2804</v>
      </c>
      <c r="B1137" t="s">
        <v>1201</v>
      </c>
      <c r="C1137">
        <v>297.02999999999997</v>
      </c>
      <c r="D1137" s="1">
        <v>45177.714236111111</v>
      </c>
      <c r="E1137" t="s">
        <v>18</v>
      </c>
      <c r="F1137" t="s">
        <v>120</v>
      </c>
      <c r="G1137" t="s">
        <v>1951</v>
      </c>
      <c r="H1137" t="s">
        <v>740</v>
      </c>
      <c r="I1137" t="s">
        <v>577</v>
      </c>
      <c r="J1137" t="s">
        <v>37</v>
      </c>
      <c r="K1137">
        <v>61</v>
      </c>
      <c r="L1137" t="s">
        <v>71</v>
      </c>
      <c r="M1137">
        <v>151</v>
      </c>
      <c r="N1137">
        <v>1</v>
      </c>
      <c r="O1137">
        <v>1088.6199999999999</v>
      </c>
      <c r="P1137" s="1">
        <v>45600.34039351852</v>
      </c>
      <c r="Q1137" s="2">
        <f t="shared" si="51"/>
        <v>45177</v>
      </c>
      <c r="R1137" t="str">
        <f t="shared" si="52"/>
        <v>17:08:30</v>
      </c>
      <c r="S1137">
        <f t="shared" si="53"/>
        <v>0</v>
      </c>
    </row>
    <row r="1138" spans="1:19" x14ac:dyDescent="0.2">
      <c r="A1138" t="s">
        <v>2805</v>
      </c>
      <c r="B1138" t="s">
        <v>1993</v>
      </c>
      <c r="C1138">
        <v>341.67</v>
      </c>
      <c r="D1138" s="1">
        <v>44991.698194444441</v>
      </c>
      <c r="E1138" t="s">
        <v>18</v>
      </c>
      <c r="F1138" t="s">
        <v>297</v>
      </c>
      <c r="G1138" t="s">
        <v>1544</v>
      </c>
      <c r="H1138" t="s">
        <v>1969</v>
      </c>
      <c r="I1138" t="s">
        <v>981</v>
      </c>
      <c r="J1138" t="s">
        <v>70</v>
      </c>
      <c r="K1138">
        <v>53</v>
      </c>
      <c r="L1138" t="s">
        <v>71</v>
      </c>
      <c r="M1138">
        <v>96</v>
      </c>
      <c r="N1138">
        <v>5</v>
      </c>
      <c r="O1138">
        <v>1442.29</v>
      </c>
      <c r="P1138" s="1">
        <v>45600.339618055557</v>
      </c>
      <c r="Q1138" s="2">
        <f t="shared" si="51"/>
        <v>44991</v>
      </c>
      <c r="R1138" t="str">
        <f t="shared" si="52"/>
        <v>16:45:24</v>
      </c>
      <c r="S1138">
        <f t="shared" si="53"/>
        <v>1</v>
      </c>
    </row>
    <row r="1139" spans="1:19" x14ac:dyDescent="0.2">
      <c r="A1139" t="s">
        <v>2806</v>
      </c>
      <c r="B1139" t="s">
        <v>1761</v>
      </c>
      <c r="C1139">
        <v>99.52</v>
      </c>
      <c r="D1139" s="1">
        <v>45026.742407407408</v>
      </c>
      <c r="E1139" t="s">
        <v>18</v>
      </c>
      <c r="F1139" t="s">
        <v>19</v>
      </c>
      <c r="G1139" t="s">
        <v>2807</v>
      </c>
      <c r="H1139" t="s">
        <v>1171</v>
      </c>
      <c r="I1139" t="s">
        <v>161</v>
      </c>
      <c r="J1139" t="s">
        <v>23</v>
      </c>
      <c r="K1139">
        <v>52</v>
      </c>
      <c r="L1139" t="s">
        <v>78</v>
      </c>
      <c r="M1139">
        <v>127</v>
      </c>
      <c r="N1139">
        <v>1</v>
      </c>
      <c r="O1139">
        <v>3798.09</v>
      </c>
      <c r="P1139" s="1">
        <v>45600.341435185182</v>
      </c>
      <c r="Q1139" s="2">
        <f t="shared" si="51"/>
        <v>45026</v>
      </c>
      <c r="R1139" t="str">
        <f t="shared" si="52"/>
        <v>17:49:04</v>
      </c>
      <c r="S1139">
        <f t="shared" si="53"/>
        <v>0</v>
      </c>
    </row>
    <row r="1140" spans="1:19" x14ac:dyDescent="0.2">
      <c r="A1140" t="s">
        <v>2808</v>
      </c>
      <c r="B1140" t="s">
        <v>877</v>
      </c>
      <c r="C1140">
        <v>881.1</v>
      </c>
      <c r="D1140" s="1">
        <v>45243.698680555557</v>
      </c>
      <c r="E1140" t="s">
        <v>18</v>
      </c>
      <c r="F1140" t="s">
        <v>426</v>
      </c>
      <c r="G1140" t="s">
        <v>110</v>
      </c>
      <c r="H1140" t="s">
        <v>1752</v>
      </c>
      <c r="I1140" t="s">
        <v>483</v>
      </c>
      <c r="J1140" t="s">
        <v>70</v>
      </c>
      <c r="K1140">
        <v>28</v>
      </c>
      <c r="L1140" t="s">
        <v>38</v>
      </c>
      <c r="M1140">
        <v>16</v>
      </c>
      <c r="N1140">
        <v>1</v>
      </c>
      <c r="O1140">
        <v>9951.68</v>
      </c>
      <c r="P1140" s="1">
        <v>45600.339004629626</v>
      </c>
      <c r="Q1140" s="2">
        <f t="shared" si="51"/>
        <v>45243</v>
      </c>
      <c r="R1140" t="str">
        <f t="shared" si="52"/>
        <v>16:46:06</v>
      </c>
      <c r="S1140">
        <f t="shared" si="53"/>
        <v>0</v>
      </c>
    </row>
    <row r="1141" spans="1:19" x14ac:dyDescent="0.2">
      <c r="A1141" t="s">
        <v>2809</v>
      </c>
      <c r="B1141" t="s">
        <v>1737</v>
      </c>
      <c r="C1141">
        <v>139.69</v>
      </c>
      <c r="D1141" s="1">
        <v>45092.724097222221</v>
      </c>
      <c r="E1141" t="s">
        <v>18</v>
      </c>
      <c r="F1141" t="s">
        <v>66</v>
      </c>
      <c r="G1141" t="s">
        <v>2810</v>
      </c>
      <c r="H1141" t="s">
        <v>829</v>
      </c>
      <c r="I1141" t="s">
        <v>106</v>
      </c>
      <c r="J1141" t="s">
        <v>37</v>
      </c>
      <c r="K1141">
        <v>52</v>
      </c>
      <c r="L1141" t="s">
        <v>78</v>
      </c>
      <c r="M1141">
        <v>180</v>
      </c>
      <c r="N1141">
        <v>1</v>
      </c>
      <c r="O1141">
        <v>9567.94</v>
      </c>
      <c r="P1141" s="1">
        <v>45600.338842592595</v>
      </c>
      <c r="Q1141" s="2">
        <f t="shared" si="51"/>
        <v>45092</v>
      </c>
      <c r="R1141" t="str">
        <f t="shared" si="52"/>
        <v>17:22:42</v>
      </c>
      <c r="S1141">
        <f t="shared" si="53"/>
        <v>0</v>
      </c>
    </row>
    <row r="1142" spans="1:19" x14ac:dyDescent="0.2">
      <c r="A1142" t="s">
        <v>2811</v>
      </c>
      <c r="B1142" t="s">
        <v>1241</v>
      </c>
      <c r="C1142">
        <v>42.72</v>
      </c>
      <c r="D1142" s="1">
        <v>45155.704976851855</v>
      </c>
      <c r="E1142" t="s">
        <v>18</v>
      </c>
      <c r="F1142" t="s">
        <v>81</v>
      </c>
      <c r="G1142" t="s">
        <v>2812</v>
      </c>
      <c r="H1142" t="s">
        <v>277</v>
      </c>
      <c r="I1142" t="s">
        <v>354</v>
      </c>
      <c r="J1142" t="s">
        <v>23</v>
      </c>
      <c r="K1142">
        <v>37</v>
      </c>
      <c r="L1142" t="s">
        <v>78</v>
      </c>
      <c r="M1142">
        <v>143</v>
      </c>
      <c r="N1142">
        <v>1</v>
      </c>
      <c r="O1142">
        <v>2669.66</v>
      </c>
      <c r="P1142" s="1">
        <v>45600.338182870371</v>
      </c>
      <c r="Q1142" s="2">
        <f t="shared" si="51"/>
        <v>45155</v>
      </c>
      <c r="R1142" t="str">
        <f t="shared" si="52"/>
        <v>16:55:10</v>
      </c>
      <c r="S1142">
        <f t="shared" si="53"/>
        <v>0</v>
      </c>
    </row>
    <row r="1143" spans="1:19" x14ac:dyDescent="0.2">
      <c r="A1143" t="s">
        <v>2813</v>
      </c>
      <c r="B1143" t="s">
        <v>163</v>
      </c>
      <c r="C1143">
        <v>112.72</v>
      </c>
      <c r="D1143" s="1">
        <v>45012.690486111111</v>
      </c>
      <c r="E1143" t="s">
        <v>18</v>
      </c>
      <c r="F1143" t="s">
        <v>454</v>
      </c>
      <c r="G1143" t="s">
        <v>1363</v>
      </c>
      <c r="H1143" t="s">
        <v>1846</v>
      </c>
      <c r="I1143" t="s">
        <v>166</v>
      </c>
      <c r="J1143" t="s">
        <v>70</v>
      </c>
      <c r="K1143">
        <v>31</v>
      </c>
      <c r="L1143" t="s">
        <v>24</v>
      </c>
      <c r="M1143">
        <v>17</v>
      </c>
      <c r="N1143">
        <v>1</v>
      </c>
      <c r="O1143">
        <v>9630</v>
      </c>
      <c r="P1143" s="1">
        <v>45600.341886574075</v>
      </c>
      <c r="Q1143" s="2">
        <f t="shared" si="51"/>
        <v>45012</v>
      </c>
      <c r="R1143" t="str">
        <f t="shared" si="52"/>
        <v>16:34:18</v>
      </c>
      <c r="S1143">
        <f t="shared" si="53"/>
        <v>0</v>
      </c>
    </row>
    <row r="1144" spans="1:19" x14ac:dyDescent="0.2">
      <c r="A1144" t="s">
        <v>2814</v>
      </c>
      <c r="B1144" t="s">
        <v>757</v>
      </c>
      <c r="C1144">
        <v>568.88</v>
      </c>
      <c r="D1144" s="1">
        <v>44967.686655092592</v>
      </c>
      <c r="E1144" t="s">
        <v>18</v>
      </c>
      <c r="F1144" t="s">
        <v>81</v>
      </c>
      <c r="G1144" t="s">
        <v>503</v>
      </c>
      <c r="H1144" t="s">
        <v>89</v>
      </c>
      <c r="I1144" t="s">
        <v>593</v>
      </c>
      <c r="J1144" t="s">
        <v>70</v>
      </c>
      <c r="K1144">
        <v>19</v>
      </c>
      <c r="L1144" t="s">
        <v>38</v>
      </c>
      <c r="M1144">
        <v>105</v>
      </c>
      <c r="N1144">
        <v>1</v>
      </c>
      <c r="O1144">
        <v>1307.8599999999999</v>
      </c>
      <c r="P1144" s="1">
        <v>45600.339282407411</v>
      </c>
      <c r="Q1144" s="2">
        <f t="shared" si="51"/>
        <v>44967</v>
      </c>
      <c r="R1144" t="str">
        <f t="shared" si="52"/>
        <v>16:28:47</v>
      </c>
      <c r="S1144">
        <f t="shared" si="53"/>
        <v>0</v>
      </c>
    </row>
    <row r="1145" spans="1:19" x14ac:dyDescent="0.2">
      <c r="A1145" t="s">
        <v>2815</v>
      </c>
      <c r="B1145" t="s">
        <v>818</v>
      </c>
      <c r="C1145">
        <v>189.03</v>
      </c>
      <c r="D1145" s="1">
        <v>45036.745949074073</v>
      </c>
      <c r="E1145" t="s">
        <v>18</v>
      </c>
      <c r="F1145" t="s">
        <v>54</v>
      </c>
      <c r="G1145" t="s">
        <v>2429</v>
      </c>
      <c r="H1145" t="s">
        <v>2269</v>
      </c>
      <c r="I1145" t="s">
        <v>247</v>
      </c>
      <c r="J1145" t="s">
        <v>23</v>
      </c>
      <c r="K1145">
        <v>28</v>
      </c>
      <c r="L1145" t="s">
        <v>38</v>
      </c>
      <c r="M1145">
        <v>50</v>
      </c>
      <c r="N1145">
        <v>1</v>
      </c>
      <c r="O1145">
        <v>1916.46</v>
      </c>
      <c r="P1145" s="1">
        <v>45600.33966435185</v>
      </c>
      <c r="Q1145" s="2">
        <f t="shared" si="51"/>
        <v>45036</v>
      </c>
      <c r="R1145" t="str">
        <f t="shared" si="52"/>
        <v>17:54:10</v>
      </c>
      <c r="S1145">
        <f t="shared" si="53"/>
        <v>0</v>
      </c>
    </row>
    <row r="1146" spans="1:19" x14ac:dyDescent="0.2">
      <c r="A1146" t="s">
        <v>2816</v>
      </c>
      <c r="B1146" t="s">
        <v>1314</v>
      </c>
      <c r="C1146">
        <v>199.8</v>
      </c>
      <c r="D1146" s="1">
        <v>45131.679745370369</v>
      </c>
      <c r="E1146" t="s">
        <v>18</v>
      </c>
      <c r="F1146" t="s">
        <v>74</v>
      </c>
      <c r="G1146" t="s">
        <v>2402</v>
      </c>
      <c r="H1146" t="s">
        <v>2072</v>
      </c>
      <c r="I1146" t="s">
        <v>859</v>
      </c>
      <c r="J1146" t="s">
        <v>23</v>
      </c>
      <c r="K1146">
        <v>20</v>
      </c>
      <c r="L1146" t="s">
        <v>38</v>
      </c>
      <c r="M1146">
        <v>163</v>
      </c>
      <c r="N1146">
        <v>1</v>
      </c>
      <c r="O1146">
        <v>167.28</v>
      </c>
      <c r="P1146" s="1">
        <v>45600.341365740744</v>
      </c>
      <c r="Q1146" s="2">
        <f t="shared" si="51"/>
        <v>45131</v>
      </c>
      <c r="R1146" t="str">
        <f t="shared" si="52"/>
        <v>16:18:50</v>
      </c>
      <c r="S1146">
        <f t="shared" si="53"/>
        <v>1</v>
      </c>
    </row>
    <row r="1147" spans="1:19" x14ac:dyDescent="0.2">
      <c r="A1147" t="s">
        <v>2817</v>
      </c>
      <c r="B1147" t="s">
        <v>329</v>
      </c>
      <c r="C1147">
        <v>189.08</v>
      </c>
      <c r="D1147" s="1">
        <v>44998.675844907404</v>
      </c>
      <c r="E1147" t="s">
        <v>18</v>
      </c>
      <c r="F1147" t="s">
        <v>173</v>
      </c>
      <c r="G1147" t="s">
        <v>1109</v>
      </c>
      <c r="H1147" t="s">
        <v>1299</v>
      </c>
      <c r="I1147" t="s">
        <v>1350</v>
      </c>
      <c r="J1147" t="s">
        <v>70</v>
      </c>
      <c r="K1147">
        <v>68</v>
      </c>
      <c r="L1147" t="s">
        <v>24</v>
      </c>
      <c r="M1147">
        <v>238</v>
      </c>
      <c r="N1147">
        <v>1</v>
      </c>
      <c r="O1147">
        <v>10790.8</v>
      </c>
      <c r="P1147" s="1">
        <v>45600.339444444442</v>
      </c>
      <c r="Q1147" s="2">
        <f t="shared" si="51"/>
        <v>44998</v>
      </c>
      <c r="R1147" t="str">
        <f t="shared" si="52"/>
        <v>16:13:13</v>
      </c>
      <c r="S1147">
        <f t="shared" si="53"/>
        <v>0</v>
      </c>
    </row>
    <row r="1148" spans="1:19" x14ac:dyDescent="0.2">
      <c r="A1148" t="s">
        <v>2818</v>
      </c>
      <c r="B1148" t="s">
        <v>541</v>
      </c>
      <c r="C1148">
        <v>958.9</v>
      </c>
      <c r="D1148" s="1">
        <v>45111.687673611108</v>
      </c>
      <c r="E1148" t="s">
        <v>18</v>
      </c>
      <c r="F1148" t="s">
        <v>93</v>
      </c>
      <c r="G1148" t="s">
        <v>937</v>
      </c>
      <c r="H1148" t="s">
        <v>2095</v>
      </c>
      <c r="I1148" t="s">
        <v>349</v>
      </c>
      <c r="J1148" t="s">
        <v>70</v>
      </c>
      <c r="K1148">
        <v>31</v>
      </c>
      <c r="L1148" t="s">
        <v>78</v>
      </c>
      <c r="M1148">
        <v>135</v>
      </c>
      <c r="N1148">
        <v>1</v>
      </c>
      <c r="O1148">
        <v>9977.49</v>
      </c>
      <c r="P1148" s="1">
        <v>45600.338148148148</v>
      </c>
      <c r="Q1148" s="2">
        <f t="shared" si="51"/>
        <v>45111</v>
      </c>
      <c r="R1148" t="str">
        <f t="shared" si="52"/>
        <v>16:30:15</v>
      </c>
      <c r="S1148">
        <f t="shared" si="53"/>
        <v>0</v>
      </c>
    </row>
    <row r="1149" spans="1:19" x14ac:dyDescent="0.2">
      <c r="A1149" t="s">
        <v>2819</v>
      </c>
      <c r="B1149" t="s">
        <v>1689</v>
      </c>
      <c r="C1149">
        <v>409.59</v>
      </c>
      <c r="D1149" s="1">
        <v>45005.672349537039</v>
      </c>
      <c r="E1149" t="s">
        <v>18</v>
      </c>
      <c r="F1149" t="s">
        <v>87</v>
      </c>
      <c r="G1149" t="s">
        <v>1589</v>
      </c>
      <c r="H1149" t="s">
        <v>2466</v>
      </c>
      <c r="I1149" t="s">
        <v>565</v>
      </c>
      <c r="J1149" t="s">
        <v>37</v>
      </c>
      <c r="K1149">
        <v>35</v>
      </c>
      <c r="L1149" t="s">
        <v>24</v>
      </c>
      <c r="M1149">
        <v>50</v>
      </c>
      <c r="N1149">
        <v>1</v>
      </c>
      <c r="O1149">
        <v>14563.02</v>
      </c>
      <c r="P1149" s="1">
        <v>45600.341261574074</v>
      </c>
      <c r="Q1149" s="2">
        <f t="shared" si="51"/>
        <v>45005</v>
      </c>
      <c r="R1149" t="str">
        <f t="shared" si="52"/>
        <v>16:08:11</v>
      </c>
      <c r="S1149">
        <f t="shared" si="53"/>
        <v>0</v>
      </c>
    </row>
    <row r="1150" spans="1:19" x14ac:dyDescent="0.2">
      <c r="A1150" t="s">
        <v>2820</v>
      </c>
      <c r="B1150" t="s">
        <v>2482</v>
      </c>
      <c r="C1150">
        <v>349.34</v>
      </c>
      <c r="D1150" s="1">
        <v>44935.703761574077</v>
      </c>
      <c r="E1150" t="s">
        <v>47</v>
      </c>
      <c r="F1150" t="s">
        <v>66</v>
      </c>
      <c r="G1150" t="s">
        <v>1341</v>
      </c>
      <c r="H1150" t="s">
        <v>2821</v>
      </c>
      <c r="I1150" t="s">
        <v>479</v>
      </c>
      <c r="J1150" t="s">
        <v>23</v>
      </c>
      <c r="K1150">
        <v>28</v>
      </c>
      <c r="L1150" t="s">
        <v>38</v>
      </c>
      <c r="M1150">
        <v>245</v>
      </c>
      <c r="N1150">
        <v>1</v>
      </c>
      <c r="O1150">
        <v>614.14</v>
      </c>
      <c r="P1150" s="1">
        <v>45600.340613425928</v>
      </c>
      <c r="Q1150" s="2">
        <f t="shared" si="51"/>
        <v>44935</v>
      </c>
      <c r="R1150" t="str">
        <f t="shared" si="52"/>
        <v>16:53:25</v>
      </c>
      <c r="S1150">
        <f t="shared" si="53"/>
        <v>0</v>
      </c>
    </row>
    <row r="1151" spans="1:19" x14ac:dyDescent="0.2">
      <c r="A1151" t="s">
        <v>2822</v>
      </c>
      <c r="B1151" t="s">
        <v>2501</v>
      </c>
      <c r="C1151">
        <v>283.14999999999998</v>
      </c>
      <c r="D1151" s="1">
        <v>45149.688692129632</v>
      </c>
      <c r="E1151" t="s">
        <v>18</v>
      </c>
      <c r="F1151" t="s">
        <v>198</v>
      </c>
      <c r="G1151" t="s">
        <v>1153</v>
      </c>
      <c r="H1151" t="s">
        <v>2823</v>
      </c>
      <c r="I1151" t="s">
        <v>549</v>
      </c>
      <c r="J1151" t="s">
        <v>37</v>
      </c>
      <c r="K1151">
        <v>24</v>
      </c>
      <c r="L1151" t="s">
        <v>38</v>
      </c>
      <c r="M1151">
        <v>180</v>
      </c>
      <c r="N1151">
        <v>1</v>
      </c>
      <c r="O1151">
        <v>603.79</v>
      </c>
      <c r="P1151" s="1">
        <v>45600.341157407405</v>
      </c>
      <c r="Q1151" s="2">
        <f t="shared" si="51"/>
        <v>45149</v>
      </c>
      <c r="R1151" t="str">
        <f t="shared" si="52"/>
        <v>16:31:43</v>
      </c>
      <c r="S1151">
        <f t="shared" si="53"/>
        <v>0</v>
      </c>
    </row>
    <row r="1152" spans="1:19" x14ac:dyDescent="0.2">
      <c r="A1152" t="s">
        <v>2824</v>
      </c>
      <c r="B1152" t="s">
        <v>2682</v>
      </c>
      <c r="C1152">
        <v>151.82</v>
      </c>
      <c r="D1152" s="1">
        <v>45124.689409722225</v>
      </c>
      <c r="E1152" t="s">
        <v>18</v>
      </c>
      <c r="F1152" t="s">
        <v>266</v>
      </c>
      <c r="G1152" t="s">
        <v>2825</v>
      </c>
      <c r="H1152" t="s">
        <v>445</v>
      </c>
      <c r="I1152" t="s">
        <v>760</v>
      </c>
      <c r="J1152" t="s">
        <v>23</v>
      </c>
      <c r="K1152">
        <v>51</v>
      </c>
      <c r="L1152" t="s">
        <v>71</v>
      </c>
      <c r="M1152">
        <v>105</v>
      </c>
      <c r="N1152">
        <v>1</v>
      </c>
      <c r="O1152">
        <v>2197.12</v>
      </c>
      <c r="P1152" s="1">
        <v>45600.341597222221</v>
      </c>
      <c r="Q1152" s="2">
        <f t="shared" si="51"/>
        <v>45124</v>
      </c>
      <c r="R1152" t="str">
        <f t="shared" si="52"/>
        <v>16:32:45</v>
      </c>
      <c r="S1152">
        <f t="shared" si="53"/>
        <v>0</v>
      </c>
    </row>
    <row r="1153" spans="1:19" x14ac:dyDescent="0.2">
      <c r="A1153" t="s">
        <v>2826</v>
      </c>
      <c r="B1153" t="s">
        <v>2373</v>
      </c>
      <c r="C1153">
        <v>438.59</v>
      </c>
      <c r="D1153" s="1">
        <v>45229.741770833331</v>
      </c>
      <c r="E1153" t="s">
        <v>18</v>
      </c>
      <c r="F1153" t="s">
        <v>224</v>
      </c>
      <c r="G1153" t="s">
        <v>2825</v>
      </c>
      <c r="H1153" t="s">
        <v>871</v>
      </c>
      <c r="I1153" t="s">
        <v>77</v>
      </c>
      <c r="J1153" t="s">
        <v>37</v>
      </c>
      <c r="K1153">
        <v>37</v>
      </c>
      <c r="L1153" t="s">
        <v>78</v>
      </c>
      <c r="M1153">
        <v>103</v>
      </c>
      <c r="N1153">
        <v>1</v>
      </c>
      <c r="O1153">
        <v>8994.39</v>
      </c>
      <c r="P1153" s="1">
        <v>45600.339953703704</v>
      </c>
      <c r="Q1153" s="2">
        <f t="shared" si="51"/>
        <v>45229</v>
      </c>
      <c r="R1153" t="str">
        <f t="shared" si="52"/>
        <v>17:48:09</v>
      </c>
      <c r="S1153">
        <f t="shared" si="53"/>
        <v>0</v>
      </c>
    </row>
    <row r="1154" spans="1:19" x14ac:dyDescent="0.2">
      <c r="A1154" t="s">
        <v>2827</v>
      </c>
      <c r="B1154" t="s">
        <v>1711</v>
      </c>
      <c r="C1154">
        <v>590.57000000000005</v>
      </c>
      <c r="D1154" s="1">
        <v>45105.671956018516</v>
      </c>
      <c r="E1154" t="s">
        <v>18</v>
      </c>
      <c r="F1154" t="s">
        <v>179</v>
      </c>
      <c r="G1154" t="s">
        <v>1159</v>
      </c>
      <c r="H1154" t="s">
        <v>1033</v>
      </c>
      <c r="I1154" t="s">
        <v>1346</v>
      </c>
      <c r="J1154" t="s">
        <v>23</v>
      </c>
      <c r="K1154">
        <v>79</v>
      </c>
      <c r="L1154" t="s">
        <v>71</v>
      </c>
      <c r="M1154">
        <v>93</v>
      </c>
      <c r="N1154">
        <v>1</v>
      </c>
      <c r="O1154">
        <v>3224.6</v>
      </c>
      <c r="P1154" s="1">
        <v>45600.338414351849</v>
      </c>
      <c r="Q1154" s="2">
        <f t="shared" si="51"/>
        <v>45105</v>
      </c>
      <c r="R1154" t="str">
        <f t="shared" si="52"/>
        <v>16:07:37</v>
      </c>
      <c r="S1154">
        <f t="shared" si="53"/>
        <v>0</v>
      </c>
    </row>
    <row r="1155" spans="1:19" x14ac:dyDescent="0.2">
      <c r="A1155" t="s">
        <v>2828</v>
      </c>
      <c r="B1155" t="s">
        <v>1697</v>
      </c>
      <c r="C1155">
        <v>63.74</v>
      </c>
      <c r="D1155" s="1">
        <v>45181.743356481478</v>
      </c>
      <c r="E1155" t="s">
        <v>18</v>
      </c>
      <c r="F1155" t="s">
        <v>266</v>
      </c>
      <c r="G1155" t="s">
        <v>1133</v>
      </c>
      <c r="H1155" t="s">
        <v>2829</v>
      </c>
      <c r="I1155" t="s">
        <v>187</v>
      </c>
      <c r="J1155" t="s">
        <v>37</v>
      </c>
      <c r="K1155">
        <v>63</v>
      </c>
      <c r="L1155" t="s">
        <v>71</v>
      </c>
      <c r="M1155">
        <v>31</v>
      </c>
      <c r="N1155">
        <v>1</v>
      </c>
      <c r="O1155">
        <v>4336.3999999999996</v>
      </c>
      <c r="P1155" s="1">
        <v>45600.339502314811</v>
      </c>
      <c r="Q1155" s="2">
        <f t="shared" ref="Q1155:Q1218" si="54">INT(D1155)</f>
        <v>45181</v>
      </c>
      <c r="R1155" t="str">
        <f t="shared" ref="R1155:R1218" si="55">TEXT(D1155,"HH:MM:SS")</f>
        <v>17:50:26</v>
      </c>
      <c r="S1155">
        <f t="shared" ref="S1155:S1218" si="56">IF(OR(N1155&gt;3, C1155&gt;10000, C1155&gt;0.8*O1155, AND(K1155&gt;65, C1155&gt;5000), M1155&lt;10,R1155&lt;TIME(6,0,0)), 1, 0)</f>
        <v>0</v>
      </c>
    </row>
    <row r="1156" spans="1:19" x14ac:dyDescent="0.2">
      <c r="A1156" t="s">
        <v>2830</v>
      </c>
      <c r="B1156" t="s">
        <v>425</v>
      </c>
      <c r="C1156">
        <v>77.02</v>
      </c>
      <c r="D1156" s="1">
        <v>45155.6794212963</v>
      </c>
      <c r="E1156" t="s">
        <v>47</v>
      </c>
      <c r="F1156" t="s">
        <v>173</v>
      </c>
      <c r="G1156" t="s">
        <v>1860</v>
      </c>
      <c r="H1156" t="s">
        <v>1557</v>
      </c>
      <c r="I1156" t="s">
        <v>201</v>
      </c>
      <c r="J1156" t="s">
        <v>37</v>
      </c>
      <c r="K1156">
        <v>59</v>
      </c>
      <c r="L1156" t="s">
        <v>24</v>
      </c>
      <c r="M1156">
        <v>132</v>
      </c>
      <c r="N1156">
        <v>1</v>
      </c>
      <c r="O1156">
        <v>800.83</v>
      </c>
      <c r="P1156" s="1">
        <v>45600.338819444441</v>
      </c>
      <c r="Q1156" s="2">
        <f t="shared" si="54"/>
        <v>45155</v>
      </c>
      <c r="R1156" t="str">
        <f t="shared" si="55"/>
        <v>16:18:22</v>
      </c>
      <c r="S1156">
        <f t="shared" si="56"/>
        <v>0</v>
      </c>
    </row>
    <row r="1157" spans="1:19" x14ac:dyDescent="0.2">
      <c r="A1157" t="s">
        <v>2831</v>
      </c>
      <c r="B1157" t="s">
        <v>2582</v>
      </c>
      <c r="C1157">
        <v>501.15</v>
      </c>
      <c r="D1157" s="1">
        <v>45159.755023148151</v>
      </c>
      <c r="E1157" t="s">
        <v>18</v>
      </c>
      <c r="F1157" t="s">
        <v>426</v>
      </c>
      <c r="G1157" t="s">
        <v>465</v>
      </c>
      <c r="H1157" t="s">
        <v>1431</v>
      </c>
      <c r="I1157" t="s">
        <v>770</v>
      </c>
      <c r="J1157" t="s">
        <v>70</v>
      </c>
      <c r="K1157">
        <v>47</v>
      </c>
      <c r="L1157" t="s">
        <v>78</v>
      </c>
      <c r="M1157">
        <v>208</v>
      </c>
      <c r="N1157">
        <v>1</v>
      </c>
      <c r="O1157">
        <v>8821.84</v>
      </c>
      <c r="P1157" s="1">
        <v>45600.341354166667</v>
      </c>
      <c r="Q1157" s="2">
        <f t="shared" si="54"/>
        <v>45159</v>
      </c>
      <c r="R1157" t="str">
        <f t="shared" si="55"/>
        <v>18:07:14</v>
      </c>
      <c r="S1157">
        <f t="shared" si="56"/>
        <v>0</v>
      </c>
    </row>
    <row r="1158" spans="1:19" x14ac:dyDescent="0.2">
      <c r="A1158" t="s">
        <v>2832</v>
      </c>
      <c r="B1158" t="s">
        <v>1901</v>
      </c>
      <c r="C1158">
        <v>917.81</v>
      </c>
      <c r="D1158" s="1">
        <v>45168.777037037034</v>
      </c>
      <c r="E1158" t="s">
        <v>18</v>
      </c>
      <c r="F1158" t="s">
        <v>292</v>
      </c>
      <c r="G1158" t="s">
        <v>1104</v>
      </c>
      <c r="H1158" t="s">
        <v>838</v>
      </c>
      <c r="I1158" t="s">
        <v>479</v>
      </c>
      <c r="J1158" t="s">
        <v>23</v>
      </c>
      <c r="K1158">
        <v>64</v>
      </c>
      <c r="L1158" t="s">
        <v>71</v>
      </c>
      <c r="M1158">
        <v>75</v>
      </c>
      <c r="N1158">
        <v>2</v>
      </c>
      <c r="O1158">
        <v>3173.17</v>
      </c>
      <c r="P1158" s="1">
        <v>45600.340115740742</v>
      </c>
      <c r="Q1158" s="2">
        <f t="shared" si="54"/>
        <v>45168</v>
      </c>
      <c r="R1158" t="str">
        <f t="shared" si="55"/>
        <v>18:38:56</v>
      </c>
      <c r="S1158">
        <f t="shared" si="56"/>
        <v>0</v>
      </c>
    </row>
    <row r="1159" spans="1:19" x14ac:dyDescent="0.2">
      <c r="A1159" t="s">
        <v>2833</v>
      </c>
      <c r="B1159" t="s">
        <v>2834</v>
      </c>
      <c r="C1159">
        <v>8.9499999999999993</v>
      </c>
      <c r="D1159" s="1">
        <v>45203.667569444442</v>
      </c>
      <c r="E1159" t="s">
        <v>18</v>
      </c>
      <c r="F1159" t="s">
        <v>54</v>
      </c>
      <c r="G1159" t="s">
        <v>1335</v>
      </c>
      <c r="H1159" t="s">
        <v>1926</v>
      </c>
      <c r="I1159" t="s">
        <v>182</v>
      </c>
      <c r="J1159" t="s">
        <v>37</v>
      </c>
      <c r="K1159">
        <v>76</v>
      </c>
      <c r="L1159" t="s">
        <v>71</v>
      </c>
      <c r="M1159">
        <v>102</v>
      </c>
      <c r="N1159">
        <v>1</v>
      </c>
      <c r="O1159">
        <v>3299.84</v>
      </c>
      <c r="P1159" s="1">
        <v>45600.340104166666</v>
      </c>
      <c r="Q1159" s="2">
        <f t="shared" si="54"/>
        <v>45203</v>
      </c>
      <c r="R1159" t="str">
        <f t="shared" si="55"/>
        <v>16:01:18</v>
      </c>
      <c r="S1159">
        <f t="shared" si="56"/>
        <v>0</v>
      </c>
    </row>
    <row r="1160" spans="1:19" x14ac:dyDescent="0.2">
      <c r="A1160" t="s">
        <v>2835</v>
      </c>
      <c r="B1160" t="s">
        <v>668</v>
      </c>
      <c r="C1160">
        <v>173.6</v>
      </c>
      <c r="D1160" s="1">
        <v>45258.693148148152</v>
      </c>
      <c r="E1160" t="s">
        <v>18</v>
      </c>
      <c r="F1160" t="s">
        <v>120</v>
      </c>
      <c r="G1160" t="s">
        <v>1722</v>
      </c>
      <c r="H1160" t="s">
        <v>1690</v>
      </c>
      <c r="I1160" t="s">
        <v>170</v>
      </c>
      <c r="J1160" t="s">
        <v>37</v>
      </c>
      <c r="K1160">
        <v>21</v>
      </c>
      <c r="L1160" t="s">
        <v>38</v>
      </c>
      <c r="M1160">
        <v>160</v>
      </c>
      <c r="N1160">
        <v>1</v>
      </c>
      <c r="O1160">
        <v>421.44</v>
      </c>
      <c r="P1160" s="1">
        <v>45600.339988425927</v>
      </c>
      <c r="Q1160" s="2">
        <f t="shared" si="54"/>
        <v>45258</v>
      </c>
      <c r="R1160" t="str">
        <f t="shared" si="55"/>
        <v>16:38:08</v>
      </c>
      <c r="S1160">
        <f t="shared" si="56"/>
        <v>0</v>
      </c>
    </row>
    <row r="1161" spans="1:19" x14ac:dyDescent="0.2">
      <c r="A1161" t="s">
        <v>2836</v>
      </c>
      <c r="B1161" t="s">
        <v>2531</v>
      </c>
      <c r="C1161">
        <v>149.4</v>
      </c>
      <c r="D1161" s="1">
        <v>45048.688101851854</v>
      </c>
      <c r="E1161" t="s">
        <v>18</v>
      </c>
      <c r="F1161" t="s">
        <v>266</v>
      </c>
      <c r="G1161" t="s">
        <v>230</v>
      </c>
      <c r="H1161" t="s">
        <v>1699</v>
      </c>
      <c r="I1161" t="s">
        <v>138</v>
      </c>
      <c r="J1161" t="s">
        <v>23</v>
      </c>
      <c r="K1161">
        <v>53</v>
      </c>
      <c r="L1161" t="s">
        <v>71</v>
      </c>
      <c r="M1161">
        <v>123</v>
      </c>
      <c r="N1161">
        <v>1</v>
      </c>
      <c r="O1161">
        <v>1035.22</v>
      </c>
      <c r="P1161" s="1">
        <v>45600.340462962966</v>
      </c>
      <c r="Q1161" s="2">
        <f t="shared" si="54"/>
        <v>45048</v>
      </c>
      <c r="R1161" t="str">
        <f t="shared" si="55"/>
        <v>16:30:52</v>
      </c>
      <c r="S1161">
        <f t="shared" si="56"/>
        <v>0</v>
      </c>
    </row>
    <row r="1162" spans="1:19" x14ac:dyDescent="0.2">
      <c r="A1162" t="s">
        <v>2837</v>
      </c>
      <c r="B1162" t="s">
        <v>1993</v>
      </c>
      <c r="C1162">
        <v>388.21</v>
      </c>
      <c r="D1162" s="1">
        <v>45279.694409722222</v>
      </c>
      <c r="E1162" t="s">
        <v>47</v>
      </c>
      <c r="F1162" t="s">
        <v>126</v>
      </c>
      <c r="G1162" t="s">
        <v>1403</v>
      </c>
      <c r="H1162" t="s">
        <v>362</v>
      </c>
      <c r="I1162" t="s">
        <v>760</v>
      </c>
      <c r="J1162" t="s">
        <v>70</v>
      </c>
      <c r="K1162">
        <v>53</v>
      </c>
      <c r="L1162" t="s">
        <v>24</v>
      </c>
      <c r="M1162">
        <v>237</v>
      </c>
      <c r="N1162">
        <v>1</v>
      </c>
      <c r="O1162">
        <v>9724.49</v>
      </c>
      <c r="P1162" s="1">
        <v>45600.339085648149</v>
      </c>
      <c r="Q1162" s="2">
        <f t="shared" si="54"/>
        <v>45279</v>
      </c>
      <c r="R1162" t="str">
        <f t="shared" si="55"/>
        <v>16:39:57</v>
      </c>
      <c r="S1162">
        <f t="shared" si="56"/>
        <v>0</v>
      </c>
    </row>
    <row r="1163" spans="1:19" x14ac:dyDescent="0.2">
      <c r="A1163" t="s">
        <v>2838</v>
      </c>
      <c r="B1163" t="s">
        <v>368</v>
      </c>
      <c r="C1163">
        <v>484.3</v>
      </c>
      <c r="D1163" s="1">
        <v>45216.740879629629</v>
      </c>
      <c r="E1163" t="s">
        <v>47</v>
      </c>
      <c r="F1163" t="s">
        <v>389</v>
      </c>
      <c r="G1163" t="s">
        <v>1146</v>
      </c>
      <c r="H1163" t="s">
        <v>2839</v>
      </c>
      <c r="I1163" t="s">
        <v>608</v>
      </c>
      <c r="J1163" t="s">
        <v>37</v>
      </c>
      <c r="K1163">
        <v>61</v>
      </c>
      <c r="L1163" t="s">
        <v>71</v>
      </c>
      <c r="M1163">
        <v>230</v>
      </c>
      <c r="N1163">
        <v>3</v>
      </c>
      <c r="O1163">
        <v>7910.3</v>
      </c>
      <c r="P1163" s="1">
        <v>45600.341064814813</v>
      </c>
      <c r="Q1163" s="2">
        <f t="shared" si="54"/>
        <v>45216</v>
      </c>
      <c r="R1163" t="str">
        <f t="shared" si="55"/>
        <v>17:46:52</v>
      </c>
      <c r="S1163">
        <f t="shared" si="56"/>
        <v>0</v>
      </c>
    </row>
    <row r="1164" spans="1:19" x14ac:dyDescent="0.2">
      <c r="A1164" t="s">
        <v>2840</v>
      </c>
      <c r="B1164" t="s">
        <v>92</v>
      </c>
      <c r="C1164">
        <v>126.04</v>
      </c>
      <c r="D1164" s="1">
        <v>45096.693206018521</v>
      </c>
      <c r="E1164" t="s">
        <v>47</v>
      </c>
      <c r="F1164" t="s">
        <v>250</v>
      </c>
      <c r="G1164" t="s">
        <v>2841</v>
      </c>
      <c r="H1164" t="s">
        <v>117</v>
      </c>
      <c r="I1164" t="s">
        <v>63</v>
      </c>
      <c r="J1164" t="s">
        <v>70</v>
      </c>
      <c r="K1164">
        <v>65</v>
      </c>
      <c r="L1164" t="s">
        <v>71</v>
      </c>
      <c r="M1164">
        <v>167</v>
      </c>
      <c r="N1164">
        <v>1</v>
      </c>
      <c r="O1164">
        <v>6041.69</v>
      </c>
      <c r="P1164" s="1">
        <v>45600.338958333334</v>
      </c>
      <c r="Q1164" s="2">
        <f t="shared" si="54"/>
        <v>45096</v>
      </c>
      <c r="R1164" t="str">
        <f t="shared" si="55"/>
        <v>16:38:13</v>
      </c>
      <c r="S1164">
        <f t="shared" si="56"/>
        <v>0</v>
      </c>
    </row>
    <row r="1165" spans="1:19" x14ac:dyDescent="0.2">
      <c r="A1165" t="s">
        <v>2842</v>
      </c>
      <c r="B1165" t="s">
        <v>2843</v>
      </c>
      <c r="C1165">
        <v>52.04</v>
      </c>
      <c r="D1165" s="1">
        <v>45134.686412037037</v>
      </c>
      <c r="E1165" t="s">
        <v>47</v>
      </c>
      <c r="F1165" t="s">
        <v>522</v>
      </c>
      <c r="G1165" t="s">
        <v>180</v>
      </c>
      <c r="H1165" t="s">
        <v>2347</v>
      </c>
      <c r="I1165" t="s">
        <v>273</v>
      </c>
      <c r="J1165" t="s">
        <v>70</v>
      </c>
      <c r="K1165">
        <v>50</v>
      </c>
      <c r="L1165" t="s">
        <v>24</v>
      </c>
      <c r="M1165">
        <v>31</v>
      </c>
      <c r="N1165">
        <v>1</v>
      </c>
      <c r="O1165">
        <v>8436.1200000000008</v>
      </c>
      <c r="P1165" s="1">
        <v>45600.338634259257</v>
      </c>
      <c r="Q1165" s="2">
        <f t="shared" si="54"/>
        <v>45134</v>
      </c>
      <c r="R1165" t="str">
        <f t="shared" si="55"/>
        <v>16:28:26</v>
      </c>
      <c r="S1165">
        <f t="shared" si="56"/>
        <v>0</v>
      </c>
    </row>
    <row r="1166" spans="1:19" x14ac:dyDescent="0.2">
      <c r="A1166" t="s">
        <v>2844</v>
      </c>
      <c r="B1166" t="s">
        <v>2457</v>
      </c>
      <c r="C1166">
        <v>389.7</v>
      </c>
      <c r="D1166" s="1">
        <v>44995.694444444445</v>
      </c>
      <c r="E1166" t="s">
        <v>47</v>
      </c>
      <c r="F1166" t="s">
        <v>120</v>
      </c>
      <c r="G1166" t="s">
        <v>2845</v>
      </c>
      <c r="H1166" t="s">
        <v>358</v>
      </c>
      <c r="I1166" t="s">
        <v>96</v>
      </c>
      <c r="J1166" t="s">
        <v>70</v>
      </c>
      <c r="K1166">
        <v>62</v>
      </c>
      <c r="L1166" t="s">
        <v>24</v>
      </c>
      <c r="M1166">
        <v>216</v>
      </c>
      <c r="N1166">
        <v>1</v>
      </c>
      <c r="O1166">
        <v>7125.15</v>
      </c>
      <c r="P1166" s="1">
        <v>45600.340763888889</v>
      </c>
      <c r="Q1166" s="2">
        <f t="shared" si="54"/>
        <v>44995</v>
      </c>
      <c r="R1166" t="str">
        <f t="shared" si="55"/>
        <v>16:40:00</v>
      </c>
      <c r="S1166">
        <f t="shared" si="56"/>
        <v>0</v>
      </c>
    </row>
    <row r="1167" spans="1:19" x14ac:dyDescent="0.2">
      <c r="A1167" t="s">
        <v>2846</v>
      </c>
      <c r="B1167" t="s">
        <v>53</v>
      </c>
      <c r="C1167">
        <v>161.1</v>
      </c>
      <c r="D1167" s="1">
        <v>45026.728333333333</v>
      </c>
      <c r="E1167" t="s">
        <v>47</v>
      </c>
      <c r="F1167" t="s">
        <v>173</v>
      </c>
      <c r="G1167" t="s">
        <v>747</v>
      </c>
      <c r="H1167" t="s">
        <v>56</v>
      </c>
      <c r="I1167" t="s">
        <v>44</v>
      </c>
      <c r="J1167" t="s">
        <v>23</v>
      </c>
      <c r="K1167">
        <v>19</v>
      </c>
      <c r="L1167" t="s">
        <v>38</v>
      </c>
      <c r="M1167">
        <v>104</v>
      </c>
      <c r="N1167">
        <v>1</v>
      </c>
      <c r="O1167">
        <v>239.12</v>
      </c>
      <c r="P1167" s="1">
        <v>45600.340671296297</v>
      </c>
      <c r="Q1167" s="2">
        <f t="shared" si="54"/>
        <v>45026</v>
      </c>
      <c r="R1167" t="str">
        <f t="shared" si="55"/>
        <v>17:28:48</v>
      </c>
      <c r="S1167">
        <f t="shared" si="56"/>
        <v>0</v>
      </c>
    </row>
    <row r="1168" spans="1:19" x14ac:dyDescent="0.2">
      <c r="A1168" t="s">
        <v>2847</v>
      </c>
      <c r="B1168" t="s">
        <v>975</v>
      </c>
      <c r="C1168">
        <v>309.77</v>
      </c>
      <c r="D1168" s="1">
        <v>45054.688842592594</v>
      </c>
      <c r="E1168" t="s">
        <v>47</v>
      </c>
      <c r="F1168" t="s">
        <v>238</v>
      </c>
      <c r="G1168" t="s">
        <v>2143</v>
      </c>
      <c r="H1168" t="s">
        <v>1733</v>
      </c>
      <c r="I1168" t="s">
        <v>753</v>
      </c>
      <c r="J1168" t="s">
        <v>37</v>
      </c>
      <c r="K1168">
        <v>67</v>
      </c>
      <c r="L1168" t="s">
        <v>71</v>
      </c>
      <c r="M1168">
        <v>137</v>
      </c>
      <c r="N1168">
        <v>1</v>
      </c>
      <c r="O1168">
        <v>4378.1400000000003</v>
      </c>
      <c r="P1168" s="1">
        <v>45600.337777777779</v>
      </c>
      <c r="Q1168" s="2">
        <f t="shared" si="54"/>
        <v>45054</v>
      </c>
      <c r="R1168" t="str">
        <f t="shared" si="55"/>
        <v>16:31:56</v>
      </c>
      <c r="S1168">
        <f t="shared" si="56"/>
        <v>0</v>
      </c>
    </row>
    <row r="1169" spans="1:19" x14ac:dyDescent="0.2">
      <c r="A1169" t="s">
        <v>2848</v>
      </c>
      <c r="B1169" t="s">
        <v>485</v>
      </c>
      <c r="C1169">
        <v>838.57</v>
      </c>
      <c r="D1169" s="1">
        <v>45103.672511574077</v>
      </c>
      <c r="E1169" t="s">
        <v>18</v>
      </c>
      <c r="F1169" t="s">
        <v>426</v>
      </c>
      <c r="G1169" t="s">
        <v>1589</v>
      </c>
      <c r="H1169" t="s">
        <v>1961</v>
      </c>
      <c r="I1169" t="s">
        <v>144</v>
      </c>
      <c r="J1169" t="s">
        <v>23</v>
      </c>
      <c r="K1169">
        <v>41</v>
      </c>
      <c r="L1169" t="s">
        <v>24</v>
      </c>
      <c r="M1169">
        <v>273</v>
      </c>
      <c r="N1169">
        <v>1</v>
      </c>
      <c r="O1169">
        <v>14576.47</v>
      </c>
      <c r="P1169" s="1">
        <v>45600.341261574074</v>
      </c>
      <c r="Q1169" s="2">
        <f t="shared" si="54"/>
        <v>45103</v>
      </c>
      <c r="R1169" t="str">
        <f t="shared" si="55"/>
        <v>16:08:25</v>
      </c>
      <c r="S1169">
        <f t="shared" si="56"/>
        <v>0</v>
      </c>
    </row>
    <row r="1170" spans="1:19" x14ac:dyDescent="0.2">
      <c r="A1170" t="s">
        <v>2849</v>
      </c>
      <c r="B1170" t="s">
        <v>249</v>
      </c>
      <c r="C1170">
        <v>202.55</v>
      </c>
      <c r="D1170" s="1">
        <v>45244.784629629627</v>
      </c>
      <c r="E1170" t="s">
        <v>18</v>
      </c>
      <c r="F1170" t="s">
        <v>324</v>
      </c>
      <c r="G1170" t="s">
        <v>531</v>
      </c>
      <c r="H1170" t="s">
        <v>2850</v>
      </c>
      <c r="I1170" t="s">
        <v>176</v>
      </c>
      <c r="J1170" t="s">
        <v>23</v>
      </c>
      <c r="K1170">
        <v>21</v>
      </c>
      <c r="L1170" t="s">
        <v>38</v>
      </c>
      <c r="M1170">
        <v>34</v>
      </c>
      <c r="N1170">
        <v>2</v>
      </c>
      <c r="O1170">
        <v>701.73</v>
      </c>
      <c r="P1170" s="1">
        <v>45600.339722222219</v>
      </c>
      <c r="Q1170" s="2">
        <f t="shared" si="54"/>
        <v>45244</v>
      </c>
      <c r="R1170" t="str">
        <f t="shared" si="55"/>
        <v>18:49:52</v>
      </c>
      <c r="S1170">
        <f t="shared" si="56"/>
        <v>0</v>
      </c>
    </row>
    <row r="1171" spans="1:19" x14ac:dyDescent="0.2">
      <c r="A1171" t="s">
        <v>2851</v>
      </c>
      <c r="B1171" t="s">
        <v>2544</v>
      </c>
      <c r="C1171">
        <v>724.18</v>
      </c>
      <c r="D1171" s="1">
        <v>44963.6718287037</v>
      </c>
      <c r="E1171" t="s">
        <v>18</v>
      </c>
      <c r="F1171" t="s">
        <v>158</v>
      </c>
      <c r="G1171" t="s">
        <v>2852</v>
      </c>
      <c r="H1171" t="s">
        <v>1278</v>
      </c>
      <c r="I1171" t="s">
        <v>44</v>
      </c>
      <c r="J1171" t="s">
        <v>70</v>
      </c>
      <c r="K1171">
        <v>41</v>
      </c>
      <c r="L1171" t="s">
        <v>24</v>
      </c>
      <c r="M1171">
        <v>134</v>
      </c>
      <c r="N1171">
        <v>1</v>
      </c>
      <c r="O1171">
        <v>10922.78</v>
      </c>
      <c r="P1171" s="1">
        <v>45600.339131944442</v>
      </c>
      <c r="Q1171" s="2">
        <f t="shared" si="54"/>
        <v>44963</v>
      </c>
      <c r="R1171" t="str">
        <f t="shared" si="55"/>
        <v>16:07:26</v>
      </c>
      <c r="S1171">
        <f t="shared" si="56"/>
        <v>0</v>
      </c>
    </row>
    <row r="1172" spans="1:19" x14ac:dyDescent="0.2">
      <c r="A1172" t="s">
        <v>2853</v>
      </c>
      <c r="B1172" t="s">
        <v>1386</v>
      </c>
      <c r="C1172">
        <v>124.98</v>
      </c>
      <c r="D1172" s="1">
        <v>44978.702962962961</v>
      </c>
      <c r="E1172" t="s">
        <v>18</v>
      </c>
      <c r="F1172" t="s">
        <v>454</v>
      </c>
      <c r="G1172" t="s">
        <v>787</v>
      </c>
      <c r="H1172" t="s">
        <v>898</v>
      </c>
      <c r="I1172" t="s">
        <v>620</v>
      </c>
      <c r="J1172" t="s">
        <v>23</v>
      </c>
      <c r="K1172">
        <v>24</v>
      </c>
      <c r="L1172" t="s">
        <v>38</v>
      </c>
      <c r="M1172">
        <v>78</v>
      </c>
      <c r="N1172">
        <v>1</v>
      </c>
      <c r="O1172">
        <v>642</v>
      </c>
      <c r="P1172" s="1">
        <v>45600.339201388888</v>
      </c>
      <c r="Q1172" s="2">
        <f t="shared" si="54"/>
        <v>44978</v>
      </c>
      <c r="R1172" t="str">
        <f t="shared" si="55"/>
        <v>16:52:16</v>
      </c>
      <c r="S1172">
        <f t="shared" si="56"/>
        <v>0</v>
      </c>
    </row>
    <row r="1173" spans="1:19" x14ac:dyDescent="0.2">
      <c r="A1173" t="s">
        <v>2854</v>
      </c>
      <c r="B1173" t="s">
        <v>2855</v>
      </c>
      <c r="C1173">
        <v>487.32</v>
      </c>
      <c r="D1173" s="1">
        <v>45218.757905092592</v>
      </c>
      <c r="E1173" t="s">
        <v>18</v>
      </c>
      <c r="F1173" t="s">
        <v>292</v>
      </c>
      <c r="G1173" t="s">
        <v>2683</v>
      </c>
      <c r="H1173" t="s">
        <v>1624</v>
      </c>
      <c r="I1173" t="s">
        <v>263</v>
      </c>
      <c r="J1173" t="s">
        <v>70</v>
      </c>
      <c r="K1173">
        <v>52</v>
      </c>
      <c r="L1173" t="s">
        <v>24</v>
      </c>
      <c r="M1173">
        <v>164</v>
      </c>
      <c r="N1173">
        <v>1</v>
      </c>
      <c r="O1173">
        <v>7707.96</v>
      </c>
      <c r="P1173" s="1">
        <v>45600.339849537035</v>
      </c>
      <c r="Q1173" s="2">
        <f t="shared" si="54"/>
        <v>45218</v>
      </c>
      <c r="R1173" t="str">
        <f t="shared" si="55"/>
        <v>18:11:23</v>
      </c>
      <c r="S1173">
        <f t="shared" si="56"/>
        <v>0</v>
      </c>
    </row>
    <row r="1174" spans="1:19" x14ac:dyDescent="0.2">
      <c r="A1174" t="s">
        <v>2856</v>
      </c>
      <c r="B1174" t="s">
        <v>1508</v>
      </c>
      <c r="C1174">
        <v>635.91</v>
      </c>
      <c r="D1174" s="1">
        <v>45258.705335648148</v>
      </c>
      <c r="E1174" t="s">
        <v>47</v>
      </c>
      <c r="F1174" t="s">
        <v>393</v>
      </c>
      <c r="G1174" t="s">
        <v>739</v>
      </c>
      <c r="H1174" t="s">
        <v>780</v>
      </c>
      <c r="I1174" t="s">
        <v>227</v>
      </c>
      <c r="J1174" t="s">
        <v>70</v>
      </c>
      <c r="K1174">
        <v>46</v>
      </c>
      <c r="L1174" t="s">
        <v>24</v>
      </c>
      <c r="M1174">
        <v>78</v>
      </c>
      <c r="N1174">
        <v>1</v>
      </c>
      <c r="O1174">
        <v>13267.09</v>
      </c>
      <c r="P1174" s="1">
        <v>45600.340775462966</v>
      </c>
      <c r="Q1174" s="2">
        <f t="shared" si="54"/>
        <v>45258</v>
      </c>
      <c r="R1174" t="str">
        <f t="shared" si="55"/>
        <v>16:55:41</v>
      </c>
      <c r="S1174">
        <f t="shared" si="56"/>
        <v>0</v>
      </c>
    </row>
    <row r="1175" spans="1:19" x14ac:dyDescent="0.2">
      <c r="A1175" t="s">
        <v>2857</v>
      </c>
      <c r="B1175" t="s">
        <v>2263</v>
      </c>
      <c r="C1175">
        <v>205.65</v>
      </c>
      <c r="D1175" s="1">
        <v>45120.697511574072</v>
      </c>
      <c r="E1175" t="s">
        <v>18</v>
      </c>
      <c r="F1175" t="s">
        <v>27</v>
      </c>
      <c r="G1175" t="s">
        <v>2013</v>
      </c>
      <c r="H1175" t="s">
        <v>1364</v>
      </c>
      <c r="I1175" t="s">
        <v>1015</v>
      </c>
      <c r="J1175" t="s">
        <v>70</v>
      </c>
      <c r="K1175">
        <v>62</v>
      </c>
      <c r="L1175" t="s">
        <v>71</v>
      </c>
      <c r="M1175">
        <v>144</v>
      </c>
      <c r="N1175">
        <v>1</v>
      </c>
      <c r="O1175">
        <v>3582.16</v>
      </c>
      <c r="P1175" s="1">
        <v>45600.339895833335</v>
      </c>
      <c r="Q1175" s="2">
        <f t="shared" si="54"/>
        <v>45120</v>
      </c>
      <c r="R1175" t="str">
        <f t="shared" si="55"/>
        <v>16:44:25</v>
      </c>
      <c r="S1175">
        <f t="shared" si="56"/>
        <v>0</v>
      </c>
    </row>
    <row r="1176" spans="1:19" x14ac:dyDescent="0.2">
      <c r="A1176" t="s">
        <v>2858</v>
      </c>
      <c r="B1176" t="s">
        <v>2129</v>
      </c>
      <c r="C1176">
        <v>39.409999999999997</v>
      </c>
      <c r="D1176" s="1">
        <v>45257.686064814814</v>
      </c>
      <c r="E1176" t="s">
        <v>18</v>
      </c>
      <c r="F1176" t="s">
        <v>109</v>
      </c>
      <c r="G1176" t="s">
        <v>2398</v>
      </c>
      <c r="H1176" t="s">
        <v>2859</v>
      </c>
      <c r="I1176" t="s">
        <v>96</v>
      </c>
      <c r="J1176" t="s">
        <v>70</v>
      </c>
      <c r="K1176">
        <v>25</v>
      </c>
      <c r="L1176" t="s">
        <v>38</v>
      </c>
      <c r="M1176">
        <v>132</v>
      </c>
      <c r="N1176">
        <v>1</v>
      </c>
      <c r="O1176">
        <v>921.91</v>
      </c>
      <c r="P1176" s="1">
        <v>45600.340995370374</v>
      </c>
      <c r="Q1176" s="2">
        <f t="shared" si="54"/>
        <v>45257</v>
      </c>
      <c r="R1176" t="str">
        <f t="shared" si="55"/>
        <v>16:27:56</v>
      </c>
      <c r="S1176">
        <f t="shared" si="56"/>
        <v>0</v>
      </c>
    </row>
    <row r="1177" spans="1:19" x14ac:dyDescent="0.2">
      <c r="A1177" t="s">
        <v>2860</v>
      </c>
      <c r="B1177" t="s">
        <v>216</v>
      </c>
      <c r="C1177">
        <v>254</v>
      </c>
      <c r="D1177" s="1">
        <v>45061.731620370374</v>
      </c>
      <c r="E1177" t="s">
        <v>18</v>
      </c>
      <c r="F1177" t="s">
        <v>81</v>
      </c>
      <c r="G1177" t="s">
        <v>710</v>
      </c>
      <c r="H1177" t="s">
        <v>2207</v>
      </c>
      <c r="I1177" t="s">
        <v>635</v>
      </c>
      <c r="J1177" t="s">
        <v>70</v>
      </c>
      <c r="K1177">
        <v>35</v>
      </c>
      <c r="L1177" t="s">
        <v>24</v>
      </c>
      <c r="M1177">
        <v>63</v>
      </c>
      <c r="N1177">
        <v>1</v>
      </c>
      <c r="O1177">
        <v>5788.53</v>
      </c>
      <c r="P1177" s="1">
        <v>45600.338969907411</v>
      </c>
      <c r="Q1177" s="2">
        <f t="shared" si="54"/>
        <v>45061</v>
      </c>
      <c r="R1177" t="str">
        <f t="shared" si="55"/>
        <v>17:33:32</v>
      </c>
      <c r="S1177">
        <f t="shared" si="56"/>
        <v>0</v>
      </c>
    </row>
    <row r="1178" spans="1:19" x14ac:dyDescent="0.2">
      <c r="A1178" t="s">
        <v>2861</v>
      </c>
      <c r="B1178" t="s">
        <v>782</v>
      </c>
      <c r="C1178">
        <v>436.8</v>
      </c>
      <c r="D1178" s="1">
        <v>45246.687511574077</v>
      </c>
      <c r="E1178" t="s">
        <v>18</v>
      </c>
      <c r="F1178" t="s">
        <v>27</v>
      </c>
      <c r="G1178" t="s">
        <v>2480</v>
      </c>
      <c r="H1178" t="s">
        <v>1437</v>
      </c>
      <c r="I1178" t="s">
        <v>635</v>
      </c>
      <c r="J1178" t="s">
        <v>70</v>
      </c>
      <c r="K1178">
        <v>36</v>
      </c>
      <c r="L1178" t="s">
        <v>78</v>
      </c>
      <c r="M1178">
        <v>213</v>
      </c>
      <c r="N1178">
        <v>1</v>
      </c>
      <c r="O1178">
        <v>4515.43</v>
      </c>
      <c r="P1178" s="1">
        <v>45600.338182870371</v>
      </c>
      <c r="Q1178" s="2">
        <f t="shared" si="54"/>
        <v>45246</v>
      </c>
      <c r="R1178" t="str">
        <f t="shared" si="55"/>
        <v>16:30:01</v>
      </c>
      <c r="S1178">
        <f t="shared" si="56"/>
        <v>0</v>
      </c>
    </row>
    <row r="1179" spans="1:19" x14ac:dyDescent="0.2">
      <c r="A1179" t="s">
        <v>2862</v>
      </c>
      <c r="B1179" t="s">
        <v>1901</v>
      </c>
      <c r="C1179">
        <v>224.73</v>
      </c>
      <c r="D1179" s="1">
        <v>44966.686018518521</v>
      </c>
      <c r="E1179" t="s">
        <v>18</v>
      </c>
      <c r="F1179" t="s">
        <v>173</v>
      </c>
      <c r="G1179" t="s">
        <v>2334</v>
      </c>
      <c r="H1179" t="s">
        <v>2863</v>
      </c>
      <c r="I1179" t="s">
        <v>44</v>
      </c>
      <c r="J1179" t="s">
        <v>70</v>
      </c>
      <c r="K1179">
        <v>76</v>
      </c>
      <c r="L1179" t="s">
        <v>71</v>
      </c>
      <c r="M1179">
        <v>63</v>
      </c>
      <c r="N1179">
        <v>1</v>
      </c>
      <c r="O1179">
        <v>7551.89</v>
      </c>
      <c r="P1179" s="1">
        <v>45600.33934027778</v>
      </c>
      <c r="Q1179" s="2">
        <f t="shared" si="54"/>
        <v>44966</v>
      </c>
      <c r="R1179" t="str">
        <f t="shared" si="55"/>
        <v>16:27:52</v>
      </c>
      <c r="S1179">
        <f t="shared" si="56"/>
        <v>0</v>
      </c>
    </row>
    <row r="1180" spans="1:19" x14ac:dyDescent="0.2">
      <c r="A1180" t="s">
        <v>2864</v>
      </c>
      <c r="B1180" t="s">
        <v>2651</v>
      </c>
      <c r="C1180">
        <v>752.69</v>
      </c>
      <c r="D1180" s="1">
        <v>45075.788206018522</v>
      </c>
      <c r="E1180" t="s">
        <v>47</v>
      </c>
      <c r="F1180" t="s">
        <v>324</v>
      </c>
      <c r="G1180" t="s">
        <v>1616</v>
      </c>
      <c r="H1180" t="s">
        <v>2865</v>
      </c>
      <c r="I1180" t="s">
        <v>683</v>
      </c>
      <c r="J1180" t="s">
        <v>23</v>
      </c>
      <c r="K1180">
        <v>65</v>
      </c>
      <c r="L1180" t="s">
        <v>24</v>
      </c>
      <c r="M1180">
        <v>115</v>
      </c>
      <c r="N1180">
        <v>1</v>
      </c>
      <c r="O1180">
        <v>14489.69</v>
      </c>
      <c r="P1180" s="1">
        <v>45600.339745370373</v>
      </c>
      <c r="Q1180" s="2">
        <f t="shared" si="54"/>
        <v>45075</v>
      </c>
      <c r="R1180" t="str">
        <f t="shared" si="55"/>
        <v>18:55:01</v>
      </c>
      <c r="S1180">
        <f t="shared" si="56"/>
        <v>0</v>
      </c>
    </row>
    <row r="1181" spans="1:19" x14ac:dyDescent="0.2">
      <c r="A1181" t="s">
        <v>2866</v>
      </c>
      <c r="B1181" t="s">
        <v>323</v>
      </c>
      <c r="C1181">
        <v>78.5</v>
      </c>
      <c r="D1181" s="1">
        <v>44971.671249999999</v>
      </c>
      <c r="E1181" t="s">
        <v>47</v>
      </c>
      <c r="F1181" t="s">
        <v>224</v>
      </c>
      <c r="G1181" t="s">
        <v>444</v>
      </c>
      <c r="H1181" t="s">
        <v>1572</v>
      </c>
      <c r="I1181" t="s">
        <v>84</v>
      </c>
      <c r="J1181" t="s">
        <v>70</v>
      </c>
      <c r="K1181">
        <v>31</v>
      </c>
      <c r="L1181" t="s">
        <v>24</v>
      </c>
      <c r="M1181">
        <v>41</v>
      </c>
      <c r="N1181">
        <v>1</v>
      </c>
      <c r="O1181">
        <v>13991.5</v>
      </c>
      <c r="P1181" s="1">
        <v>45600.341597222221</v>
      </c>
      <c r="Q1181" s="2">
        <f t="shared" si="54"/>
        <v>44971</v>
      </c>
      <c r="R1181" t="str">
        <f t="shared" si="55"/>
        <v>16:06:36</v>
      </c>
      <c r="S1181">
        <f t="shared" si="56"/>
        <v>0</v>
      </c>
    </row>
    <row r="1182" spans="1:19" x14ac:dyDescent="0.2">
      <c r="A1182" t="s">
        <v>2867</v>
      </c>
      <c r="B1182" t="s">
        <v>2803</v>
      </c>
      <c r="C1182">
        <v>50</v>
      </c>
      <c r="D1182" s="1">
        <v>44981.753611111111</v>
      </c>
      <c r="E1182" t="s">
        <v>47</v>
      </c>
      <c r="F1182" t="s">
        <v>393</v>
      </c>
      <c r="G1182" t="s">
        <v>110</v>
      </c>
      <c r="H1182" t="s">
        <v>1033</v>
      </c>
      <c r="I1182" t="s">
        <v>763</v>
      </c>
      <c r="J1182" t="s">
        <v>23</v>
      </c>
      <c r="K1182">
        <v>53</v>
      </c>
      <c r="L1182" t="s">
        <v>24</v>
      </c>
      <c r="M1182">
        <v>87</v>
      </c>
      <c r="N1182">
        <v>1</v>
      </c>
      <c r="O1182">
        <v>185.87</v>
      </c>
      <c r="P1182" s="1">
        <v>45600.341226851851</v>
      </c>
      <c r="Q1182" s="2">
        <f t="shared" si="54"/>
        <v>44981</v>
      </c>
      <c r="R1182" t="str">
        <f t="shared" si="55"/>
        <v>18:05:12</v>
      </c>
      <c r="S1182">
        <f t="shared" si="56"/>
        <v>0</v>
      </c>
    </row>
    <row r="1183" spans="1:19" x14ac:dyDescent="0.2">
      <c r="A1183" t="s">
        <v>2868</v>
      </c>
      <c r="B1183" t="s">
        <v>1138</v>
      </c>
      <c r="C1183">
        <v>132.41999999999999</v>
      </c>
      <c r="D1183" s="1">
        <v>45131.682384259257</v>
      </c>
      <c r="E1183" t="s">
        <v>18</v>
      </c>
      <c r="F1183" t="s">
        <v>115</v>
      </c>
      <c r="G1183" t="s">
        <v>490</v>
      </c>
      <c r="H1183" t="s">
        <v>2869</v>
      </c>
      <c r="I1183" t="s">
        <v>854</v>
      </c>
      <c r="J1183" t="s">
        <v>23</v>
      </c>
      <c r="K1183">
        <v>18</v>
      </c>
      <c r="L1183" t="s">
        <v>38</v>
      </c>
      <c r="M1183">
        <v>164</v>
      </c>
      <c r="N1183">
        <v>1</v>
      </c>
      <c r="O1183">
        <v>726.39</v>
      </c>
      <c r="P1183" s="1">
        <v>45600.341643518521</v>
      </c>
      <c r="Q1183" s="2">
        <f t="shared" si="54"/>
        <v>45131</v>
      </c>
      <c r="R1183" t="str">
        <f t="shared" si="55"/>
        <v>16:22:38</v>
      </c>
      <c r="S1183">
        <f t="shared" si="56"/>
        <v>0</v>
      </c>
    </row>
    <row r="1184" spans="1:19" x14ac:dyDescent="0.2">
      <c r="A1184" t="s">
        <v>2870</v>
      </c>
      <c r="B1184" t="s">
        <v>265</v>
      </c>
      <c r="C1184">
        <v>11.67</v>
      </c>
      <c r="D1184" s="1">
        <v>45243.687743055554</v>
      </c>
      <c r="E1184" t="s">
        <v>18</v>
      </c>
      <c r="F1184" t="s">
        <v>158</v>
      </c>
      <c r="G1184" t="s">
        <v>2871</v>
      </c>
      <c r="H1184" t="s">
        <v>2182</v>
      </c>
      <c r="I1184" t="s">
        <v>304</v>
      </c>
      <c r="J1184" t="s">
        <v>70</v>
      </c>
      <c r="K1184">
        <v>76</v>
      </c>
      <c r="L1184" t="s">
        <v>71</v>
      </c>
      <c r="M1184">
        <v>105</v>
      </c>
      <c r="N1184">
        <v>1</v>
      </c>
      <c r="O1184">
        <v>7458.63</v>
      </c>
      <c r="P1184" s="1">
        <v>45600.340509259258</v>
      </c>
      <c r="Q1184" s="2">
        <f t="shared" si="54"/>
        <v>45243</v>
      </c>
      <c r="R1184" t="str">
        <f t="shared" si="55"/>
        <v>16:30:21</v>
      </c>
      <c r="S1184">
        <f t="shared" si="56"/>
        <v>0</v>
      </c>
    </row>
    <row r="1185" spans="1:19" x14ac:dyDescent="0.2">
      <c r="A1185" t="s">
        <v>2872</v>
      </c>
      <c r="B1185" t="s">
        <v>1067</v>
      </c>
      <c r="C1185">
        <v>83.16</v>
      </c>
      <c r="D1185" s="1">
        <v>45154.674953703703</v>
      </c>
      <c r="E1185" t="s">
        <v>18</v>
      </c>
      <c r="F1185" t="s">
        <v>141</v>
      </c>
      <c r="G1185" t="s">
        <v>597</v>
      </c>
      <c r="H1185" t="s">
        <v>584</v>
      </c>
      <c r="I1185" t="s">
        <v>51</v>
      </c>
      <c r="J1185" t="s">
        <v>23</v>
      </c>
      <c r="K1185">
        <v>61</v>
      </c>
      <c r="L1185" t="s">
        <v>71</v>
      </c>
      <c r="M1185">
        <v>177</v>
      </c>
      <c r="N1185">
        <v>1</v>
      </c>
      <c r="O1185">
        <v>3065.87</v>
      </c>
      <c r="P1185" s="1">
        <v>45600.339421296296</v>
      </c>
      <c r="Q1185" s="2">
        <f t="shared" si="54"/>
        <v>45154</v>
      </c>
      <c r="R1185" t="str">
        <f t="shared" si="55"/>
        <v>16:11:56</v>
      </c>
      <c r="S1185">
        <f t="shared" si="56"/>
        <v>0</v>
      </c>
    </row>
    <row r="1186" spans="1:19" x14ac:dyDescent="0.2">
      <c r="A1186" t="s">
        <v>2873</v>
      </c>
      <c r="B1186" t="s">
        <v>852</v>
      </c>
      <c r="C1186">
        <v>149.02000000000001</v>
      </c>
      <c r="D1186" s="1">
        <v>45170.691562499997</v>
      </c>
      <c r="E1186" t="s">
        <v>47</v>
      </c>
      <c r="F1186" t="s">
        <v>158</v>
      </c>
      <c r="G1186" t="s">
        <v>2874</v>
      </c>
      <c r="H1186" t="s">
        <v>2821</v>
      </c>
      <c r="I1186" t="s">
        <v>63</v>
      </c>
      <c r="J1186" t="s">
        <v>70</v>
      </c>
      <c r="K1186">
        <v>46</v>
      </c>
      <c r="L1186" t="s">
        <v>78</v>
      </c>
      <c r="M1186">
        <v>176</v>
      </c>
      <c r="N1186">
        <v>1</v>
      </c>
      <c r="O1186">
        <v>9379.7199999999993</v>
      </c>
      <c r="P1186" s="1">
        <v>45600.337962962964</v>
      </c>
      <c r="Q1186" s="2">
        <f t="shared" si="54"/>
        <v>45170</v>
      </c>
      <c r="R1186" t="str">
        <f t="shared" si="55"/>
        <v>16:35:51</v>
      </c>
      <c r="S1186">
        <f t="shared" si="56"/>
        <v>0</v>
      </c>
    </row>
    <row r="1187" spans="1:19" x14ac:dyDescent="0.2">
      <c r="A1187" t="s">
        <v>2875</v>
      </c>
      <c r="B1187" t="s">
        <v>203</v>
      </c>
      <c r="C1187">
        <v>74.27</v>
      </c>
      <c r="D1187" s="1">
        <v>45120.720219907409</v>
      </c>
      <c r="E1187" t="s">
        <v>47</v>
      </c>
      <c r="F1187" t="s">
        <v>93</v>
      </c>
      <c r="G1187" t="s">
        <v>1127</v>
      </c>
      <c r="H1187" t="s">
        <v>1944</v>
      </c>
      <c r="I1187" t="s">
        <v>278</v>
      </c>
      <c r="J1187" t="s">
        <v>37</v>
      </c>
      <c r="K1187">
        <v>59</v>
      </c>
      <c r="L1187" t="s">
        <v>24</v>
      </c>
      <c r="M1187">
        <v>148</v>
      </c>
      <c r="N1187">
        <v>1</v>
      </c>
      <c r="O1187">
        <v>13696.61</v>
      </c>
      <c r="P1187" s="1">
        <v>45600.341203703705</v>
      </c>
      <c r="Q1187" s="2">
        <f t="shared" si="54"/>
        <v>45120</v>
      </c>
      <c r="R1187" t="str">
        <f t="shared" si="55"/>
        <v>17:17:07</v>
      </c>
      <c r="S1187">
        <f t="shared" si="56"/>
        <v>0</v>
      </c>
    </row>
    <row r="1188" spans="1:19" x14ac:dyDescent="0.2">
      <c r="A1188" t="s">
        <v>2876</v>
      </c>
      <c r="B1188" t="s">
        <v>626</v>
      </c>
      <c r="C1188">
        <v>876.57</v>
      </c>
      <c r="D1188" s="1">
        <v>45180.677847222221</v>
      </c>
      <c r="E1188" t="s">
        <v>47</v>
      </c>
      <c r="F1188" t="s">
        <v>596</v>
      </c>
      <c r="G1188" t="s">
        <v>1940</v>
      </c>
      <c r="H1188" t="s">
        <v>1189</v>
      </c>
      <c r="I1188" t="s">
        <v>683</v>
      </c>
      <c r="J1188" t="s">
        <v>23</v>
      </c>
      <c r="K1188">
        <v>62</v>
      </c>
      <c r="L1188" t="s">
        <v>71</v>
      </c>
      <c r="M1188">
        <v>118</v>
      </c>
      <c r="N1188">
        <v>1</v>
      </c>
      <c r="O1188">
        <v>3743.63</v>
      </c>
      <c r="P1188" s="1">
        <v>45600.338125000002</v>
      </c>
      <c r="Q1188" s="2">
        <f t="shared" si="54"/>
        <v>45180</v>
      </c>
      <c r="R1188" t="str">
        <f t="shared" si="55"/>
        <v>16:16:06</v>
      </c>
      <c r="S1188">
        <f t="shared" si="56"/>
        <v>0</v>
      </c>
    </row>
    <row r="1189" spans="1:19" x14ac:dyDescent="0.2">
      <c r="A1189" t="s">
        <v>2877</v>
      </c>
      <c r="B1189" t="s">
        <v>2878</v>
      </c>
      <c r="C1189">
        <v>615.58000000000004</v>
      </c>
      <c r="D1189" s="1">
        <v>45194.694444444445</v>
      </c>
      <c r="E1189" t="s">
        <v>18</v>
      </c>
      <c r="F1189" t="s">
        <v>393</v>
      </c>
      <c r="G1189" t="s">
        <v>1714</v>
      </c>
      <c r="H1189" t="s">
        <v>2752</v>
      </c>
      <c r="I1189" t="s">
        <v>129</v>
      </c>
      <c r="J1189" t="s">
        <v>23</v>
      </c>
      <c r="K1189">
        <v>42</v>
      </c>
      <c r="L1189" t="s">
        <v>24</v>
      </c>
      <c r="M1189">
        <v>133</v>
      </c>
      <c r="N1189">
        <v>1</v>
      </c>
      <c r="O1189">
        <v>14343</v>
      </c>
      <c r="P1189" s="1">
        <v>45600.340914351851</v>
      </c>
      <c r="Q1189" s="2">
        <f t="shared" si="54"/>
        <v>45194</v>
      </c>
      <c r="R1189" t="str">
        <f t="shared" si="55"/>
        <v>16:40:00</v>
      </c>
      <c r="S1189">
        <f t="shared" si="56"/>
        <v>0</v>
      </c>
    </row>
    <row r="1190" spans="1:19" x14ac:dyDescent="0.2">
      <c r="A1190" t="s">
        <v>2879</v>
      </c>
      <c r="B1190" t="s">
        <v>1024</v>
      </c>
      <c r="C1190">
        <v>643.03</v>
      </c>
      <c r="D1190" s="1">
        <v>45139.683067129627</v>
      </c>
      <c r="E1190" t="s">
        <v>47</v>
      </c>
      <c r="F1190" t="s">
        <v>393</v>
      </c>
      <c r="G1190" t="s">
        <v>2143</v>
      </c>
      <c r="H1190" t="s">
        <v>1278</v>
      </c>
      <c r="I1190" t="s">
        <v>44</v>
      </c>
      <c r="J1190" t="s">
        <v>37</v>
      </c>
      <c r="K1190">
        <v>36</v>
      </c>
      <c r="L1190" t="s">
        <v>78</v>
      </c>
      <c r="M1190">
        <v>52</v>
      </c>
      <c r="N1190">
        <v>1</v>
      </c>
      <c r="O1190">
        <v>2882.16</v>
      </c>
      <c r="P1190" s="1">
        <v>45600.339143518519</v>
      </c>
      <c r="Q1190" s="2">
        <f t="shared" si="54"/>
        <v>45139</v>
      </c>
      <c r="R1190" t="str">
        <f t="shared" si="55"/>
        <v>16:23:37</v>
      </c>
      <c r="S1190">
        <f t="shared" si="56"/>
        <v>0</v>
      </c>
    </row>
    <row r="1191" spans="1:19" x14ac:dyDescent="0.2">
      <c r="A1191" t="s">
        <v>2880</v>
      </c>
      <c r="B1191" t="s">
        <v>461</v>
      </c>
      <c r="C1191">
        <v>7.95</v>
      </c>
      <c r="D1191" s="1">
        <v>44935.698055555556</v>
      </c>
      <c r="E1191" t="s">
        <v>18</v>
      </c>
      <c r="F1191" t="s">
        <v>426</v>
      </c>
      <c r="G1191" t="s">
        <v>2722</v>
      </c>
      <c r="H1191" t="s">
        <v>2337</v>
      </c>
      <c r="I1191" t="s">
        <v>344</v>
      </c>
      <c r="J1191" t="s">
        <v>23</v>
      </c>
      <c r="K1191">
        <v>79</v>
      </c>
      <c r="L1191" t="s">
        <v>71</v>
      </c>
      <c r="M1191">
        <v>65</v>
      </c>
      <c r="N1191">
        <v>1</v>
      </c>
      <c r="O1191">
        <v>5631.2</v>
      </c>
      <c r="P1191" s="1">
        <v>45600.34034722222</v>
      </c>
      <c r="Q1191" s="2">
        <f t="shared" si="54"/>
        <v>44935</v>
      </c>
      <c r="R1191" t="str">
        <f t="shared" si="55"/>
        <v>16:45:12</v>
      </c>
      <c r="S1191">
        <f t="shared" si="56"/>
        <v>0</v>
      </c>
    </row>
    <row r="1192" spans="1:19" x14ac:dyDescent="0.2">
      <c r="A1192" t="s">
        <v>2881</v>
      </c>
      <c r="B1192" t="s">
        <v>622</v>
      </c>
      <c r="C1192">
        <v>270.92</v>
      </c>
      <c r="D1192" s="1">
        <v>45037.71056712963</v>
      </c>
      <c r="E1192" t="s">
        <v>47</v>
      </c>
      <c r="F1192" t="s">
        <v>109</v>
      </c>
      <c r="G1192" t="s">
        <v>714</v>
      </c>
      <c r="H1192" t="s">
        <v>1156</v>
      </c>
      <c r="I1192" t="s">
        <v>387</v>
      </c>
      <c r="J1192" t="s">
        <v>70</v>
      </c>
      <c r="K1192">
        <v>77</v>
      </c>
      <c r="L1192" t="s">
        <v>71</v>
      </c>
      <c r="M1192">
        <v>143</v>
      </c>
      <c r="N1192">
        <v>1</v>
      </c>
      <c r="O1192">
        <v>4574.43</v>
      </c>
      <c r="P1192" s="1">
        <v>45600.338090277779</v>
      </c>
      <c r="Q1192" s="2">
        <f t="shared" si="54"/>
        <v>45037</v>
      </c>
      <c r="R1192" t="str">
        <f t="shared" si="55"/>
        <v>17:03:13</v>
      </c>
      <c r="S1192">
        <f t="shared" si="56"/>
        <v>0</v>
      </c>
    </row>
    <row r="1193" spans="1:19" x14ac:dyDescent="0.2">
      <c r="A1193" t="s">
        <v>2882</v>
      </c>
      <c r="B1193" t="s">
        <v>890</v>
      </c>
      <c r="C1193">
        <v>499.48</v>
      </c>
      <c r="D1193" s="1">
        <v>44943.706319444442</v>
      </c>
      <c r="E1193" t="s">
        <v>18</v>
      </c>
      <c r="F1193" t="s">
        <v>250</v>
      </c>
      <c r="G1193" t="s">
        <v>1593</v>
      </c>
      <c r="H1193" t="s">
        <v>43</v>
      </c>
      <c r="I1193" t="s">
        <v>446</v>
      </c>
      <c r="J1193" t="s">
        <v>23</v>
      </c>
      <c r="K1193">
        <v>24</v>
      </c>
      <c r="L1193" t="s">
        <v>38</v>
      </c>
      <c r="M1193">
        <v>133</v>
      </c>
      <c r="N1193">
        <v>1</v>
      </c>
      <c r="O1193">
        <v>1242.6199999999999</v>
      </c>
      <c r="P1193" s="1">
        <v>45600.339398148149</v>
      </c>
      <c r="Q1193" s="2">
        <f t="shared" si="54"/>
        <v>44943</v>
      </c>
      <c r="R1193" t="str">
        <f t="shared" si="55"/>
        <v>16:57:06</v>
      </c>
      <c r="S1193">
        <f t="shared" si="56"/>
        <v>0</v>
      </c>
    </row>
    <row r="1194" spans="1:19" x14ac:dyDescent="0.2">
      <c r="A1194" t="s">
        <v>2883</v>
      </c>
      <c r="B1194" t="s">
        <v>570</v>
      </c>
      <c r="C1194">
        <v>841.5</v>
      </c>
      <c r="D1194" s="1">
        <v>45068.689768518518</v>
      </c>
      <c r="E1194" t="s">
        <v>47</v>
      </c>
      <c r="F1194" t="s">
        <v>48</v>
      </c>
      <c r="G1194" t="s">
        <v>2884</v>
      </c>
      <c r="H1194" t="s">
        <v>1101</v>
      </c>
      <c r="I1194" t="s">
        <v>69</v>
      </c>
      <c r="J1194" t="s">
        <v>70</v>
      </c>
      <c r="K1194">
        <v>25</v>
      </c>
      <c r="L1194" t="s">
        <v>38</v>
      </c>
      <c r="M1194">
        <v>287</v>
      </c>
      <c r="N1194">
        <v>1</v>
      </c>
      <c r="O1194">
        <v>352.31</v>
      </c>
      <c r="P1194" s="1">
        <v>45600.33966435185</v>
      </c>
      <c r="Q1194" s="2">
        <f t="shared" si="54"/>
        <v>45068</v>
      </c>
      <c r="R1194" t="str">
        <f t="shared" si="55"/>
        <v>16:33:16</v>
      </c>
      <c r="S1194">
        <f t="shared" si="56"/>
        <v>1</v>
      </c>
    </row>
    <row r="1195" spans="1:19" x14ac:dyDescent="0.2">
      <c r="A1195" t="s">
        <v>2885</v>
      </c>
      <c r="B1195" t="s">
        <v>499</v>
      </c>
      <c r="C1195">
        <v>138.82</v>
      </c>
      <c r="D1195" s="1">
        <v>45215.67523148148</v>
      </c>
      <c r="E1195" t="s">
        <v>18</v>
      </c>
      <c r="F1195" t="s">
        <v>158</v>
      </c>
      <c r="G1195" t="s">
        <v>2204</v>
      </c>
      <c r="H1195" t="s">
        <v>1205</v>
      </c>
      <c r="I1195" t="s">
        <v>96</v>
      </c>
      <c r="J1195" t="s">
        <v>37</v>
      </c>
      <c r="K1195">
        <v>77</v>
      </c>
      <c r="L1195" t="s">
        <v>71</v>
      </c>
      <c r="M1195">
        <v>53</v>
      </c>
      <c r="N1195">
        <v>1</v>
      </c>
      <c r="O1195">
        <v>3100.22</v>
      </c>
      <c r="P1195" s="1">
        <v>45600.341527777775</v>
      </c>
      <c r="Q1195" s="2">
        <f t="shared" si="54"/>
        <v>45215</v>
      </c>
      <c r="R1195" t="str">
        <f t="shared" si="55"/>
        <v>16:12:20</v>
      </c>
      <c r="S1195">
        <f t="shared" si="56"/>
        <v>0</v>
      </c>
    </row>
    <row r="1196" spans="1:19" x14ac:dyDescent="0.2">
      <c r="A1196" t="s">
        <v>2886</v>
      </c>
      <c r="B1196" t="s">
        <v>2126</v>
      </c>
      <c r="C1196">
        <v>231.46</v>
      </c>
      <c r="D1196" s="1">
        <v>45085.696180555555</v>
      </c>
      <c r="E1196" t="s">
        <v>47</v>
      </c>
      <c r="F1196" t="s">
        <v>173</v>
      </c>
      <c r="G1196" t="s">
        <v>2454</v>
      </c>
      <c r="H1196" t="s">
        <v>262</v>
      </c>
      <c r="I1196" t="s">
        <v>479</v>
      </c>
      <c r="J1196" t="s">
        <v>70</v>
      </c>
      <c r="K1196">
        <v>60</v>
      </c>
      <c r="L1196" t="s">
        <v>78</v>
      </c>
      <c r="M1196">
        <v>83</v>
      </c>
      <c r="N1196">
        <v>1</v>
      </c>
      <c r="O1196">
        <v>4707.24</v>
      </c>
      <c r="P1196" s="1">
        <v>45600.339247685188</v>
      </c>
      <c r="Q1196" s="2">
        <f t="shared" si="54"/>
        <v>45085</v>
      </c>
      <c r="R1196" t="str">
        <f t="shared" si="55"/>
        <v>16:42:30</v>
      </c>
      <c r="S1196">
        <f t="shared" si="56"/>
        <v>0</v>
      </c>
    </row>
    <row r="1197" spans="1:19" x14ac:dyDescent="0.2">
      <c r="A1197" t="s">
        <v>2887</v>
      </c>
      <c r="B1197" t="s">
        <v>2371</v>
      </c>
      <c r="C1197">
        <v>292.08</v>
      </c>
      <c r="D1197" s="1">
        <v>45289.754907407405</v>
      </c>
      <c r="E1197" t="s">
        <v>18</v>
      </c>
      <c r="F1197" t="s">
        <v>126</v>
      </c>
      <c r="G1197" t="s">
        <v>834</v>
      </c>
      <c r="H1197" t="s">
        <v>1865</v>
      </c>
      <c r="I1197" t="s">
        <v>653</v>
      </c>
      <c r="J1197" t="s">
        <v>23</v>
      </c>
      <c r="K1197">
        <v>72</v>
      </c>
      <c r="L1197" t="s">
        <v>71</v>
      </c>
      <c r="M1197">
        <v>32</v>
      </c>
      <c r="N1197">
        <v>1</v>
      </c>
      <c r="O1197">
        <v>7950.48</v>
      </c>
      <c r="P1197" s="1">
        <v>45600.33997685185</v>
      </c>
      <c r="Q1197" s="2">
        <f t="shared" si="54"/>
        <v>45289</v>
      </c>
      <c r="R1197" t="str">
        <f t="shared" si="55"/>
        <v>18:07:04</v>
      </c>
      <c r="S1197">
        <f t="shared" si="56"/>
        <v>0</v>
      </c>
    </row>
    <row r="1198" spans="1:19" x14ac:dyDescent="0.2">
      <c r="A1198" t="s">
        <v>2888</v>
      </c>
      <c r="B1198" t="s">
        <v>220</v>
      </c>
      <c r="C1198">
        <v>63.98</v>
      </c>
      <c r="D1198" s="1">
        <v>45229.667858796296</v>
      </c>
      <c r="E1198" t="s">
        <v>18</v>
      </c>
      <c r="F1198" t="s">
        <v>198</v>
      </c>
      <c r="G1198" t="s">
        <v>799</v>
      </c>
      <c r="H1198" t="s">
        <v>711</v>
      </c>
      <c r="I1198" t="s">
        <v>608</v>
      </c>
      <c r="J1198" t="s">
        <v>37</v>
      </c>
      <c r="K1198">
        <v>54</v>
      </c>
      <c r="L1198" t="s">
        <v>24</v>
      </c>
      <c r="M1198">
        <v>258</v>
      </c>
      <c r="N1198">
        <v>1</v>
      </c>
      <c r="O1198">
        <v>7954.12</v>
      </c>
      <c r="P1198" s="1">
        <v>45600.338113425925</v>
      </c>
      <c r="Q1198" s="2">
        <f t="shared" si="54"/>
        <v>45229</v>
      </c>
      <c r="R1198" t="str">
        <f t="shared" si="55"/>
        <v>16:01:43</v>
      </c>
      <c r="S1198">
        <f t="shared" si="56"/>
        <v>0</v>
      </c>
    </row>
    <row r="1199" spans="1:19" x14ac:dyDescent="0.2">
      <c r="A1199" t="s">
        <v>2889</v>
      </c>
      <c r="B1199" t="s">
        <v>2890</v>
      </c>
      <c r="C1199">
        <v>235.21</v>
      </c>
      <c r="D1199" s="1">
        <v>45215.697824074072</v>
      </c>
      <c r="E1199" t="s">
        <v>18</v>
      </c>
      <c r="F1199" t="s">
        <v>389</v>
      </c>
      <c r="G1199" t="s">
        <v>2891</v>
      </c>
      <c r="H1199" t="s">
        <v>2255</v>
      </c>
      <c r="I1199" t="s">
        <v>84</v>
      </c>
      <c r="J1199" t="s">
        <v>70</v>
      </c>
      <c r="K1199">
        <v>67</v>
      </c>
      <c r="L1199" t="s">
        <v>24</v>
      </c>
      <c r="M1199">
        <v>74</v>
      </c>
      <c r="N1199">
        <v>1</v>
      </c>
      <c r="O1199">
        <v>5946.61</v>
      </c>
      <c r="P1199" s="1">
        <v>45600.340960648151</v>
      </c>
      <c r="Q1199" s="2">
        <f t="shared" si="54"/>
        <v>45215</v>
      </c>
      <c r="R1199" t="str">
        <f t="shared" si="55"/>
        <v>16:44:52</v>
      </c>
      <c r="S1199">
        <f t="shared" si="56"/>
        <v>0</v>
      </c>
    </row>
    <row r="1200" spans="1:19" x14ac:dyDescent="0.2">
      <c r="A1200" t="s">
        <v>2892</v>
      </c>
      <c r="B1200" t="s">
        <v>243</v>
      </c>
      <c r="C1200">
        <v>201.73</v>
      </c>
      <c r="D1200" s="1">
        <v>45174.781504629631</v>
      </c>
      <c r="E1200" t="s">
        <v>18</v>
      </c>
      <c r="F1200" t="s">
        <v>198</v>
      </c>
      <c r="G1200" t="s">
        <v>2893</v>
      </c>
      <c r="H1200" t="s">
        <v>1638</v>
      </c>
      <c r="I1200" t="s">
        <v>1288</v>
      </c>
      <c r="J1200" t="s">
        <v>37</v>
      </c>
      <c r="K1200">
        <v>57</v>
      </c>
      <c r="L1200" t="s">
        <v>78</v>
      </c>
      <c r="M1200">
        <v>78</v>
      </c>
      <c r="N1200">
        <v>1</v>
      </c>
      <c r="O1200">
        <v>6650.71</v>
      </c>
      <c r="P1200" s="1">
        <v>45600.341747685183</v>
      </c>
      <c r="Q1200" s="2">
        <f t="shared" si="54"/>
        <v>45174</v>
      </c>
      <c r="R1200" t="str">
        <f t="shared" si="55"/>
        <v>18:45:22</v>
      </c>
      <c r="S1200">
        <f t="shared" si="56"/>
        <v>0</v>
      </c>
    </row>
    <row r="1201" spans="1:19" x14ac:dyDescent="0.2">
      <c r="A1201" t="s">
        <v>2894</v>
      </c>
      <c r="B1201" t="s">
        <v>448</v>
      </c>
      <c r="C1201">
        <v>161.31</v>
      </c>
      <c r="D1201" s="1">
        <v>45180.683993055558</v>
      </c>
      <c r="E1201" t="s">
        <v>18</v>
      </c>
      <c r="F1201" t="s">
        <v>81</v>
      </c>
      <c r="G1201" t="s">
        <v>2120</v>
      </c>
      <c r="H1201" t="s">
        <v>1630</v>
      </c>
      <c r="I1201" t="s">
        <v>268</v>
      </c>
      <c r="J1201" t="s">
        <v>23</v>
      </c>
      <c r="K1201">
        <v>28</v>
      </c>
      <c r="L1201" t="s">
        <v>38</v>
      </c>
      <c r="M1201">
        <v>13</v>
      </c>
      <c r="N1201">
        <v>1</v>
      </c>
      <c r="O1201">
        <v>1268.67</v>
      </c>
      <c r="P1201" s="1">
        <v>45600.339513888888</v>
      </c>
      <c r="Q1201" s="2">
        <f t="shared" si="54"/>
        <v>45180</v>
      </c>
      <c r="R1201" t="str">
        <f t="shared" si="55"/>
        <v>16:24:57</v>
      </c>
      <c r="S1201">
        <f t="shared" si="56"/>
        <v>0</v>
      </c>
    </row>
    <row r="1202" spans="1:19" x14ac:dyDescent="0.2">
      <c r="A1202" t="s">
        <v>2895</v>
      </c>
      <c r="B1202" t="s">
        <v>893</v>
      </c>
      <c r="C1202">
        <v>18.41</v>
      </c>
      <c r="D1202" s="1">
        <v>45261.726921296293</v>
      </c>
      <c r="E1202" t="s">
        <v>18</v>
      </c>
      <c r="F1202" t="s">
        <v>48</v>
      </c>
      <c r="G1202" t="s">
        <v>531</v>
      </c>
      <c r="H1202" t="s">
        <v>2859</v>
      </c>
      <c r="I1202" t="s">
        <v>832</v>
      </c>
      <c r="J1202" t="s">
        <v>70</v>
      </c>
      <c r="K1202">
        <v>53</v>
      </c>
      <c r="L1202" t="s">
        <v>24</v>
      </c>
      <c r="M1202">
        <v>168</v>
      </c>
      <c r="N1202">
        <v>1</v>
      </c>
      <c r="O1202">
        <v>8287.5400000000009</v>
      </c>
      <c r="P1202" s="1">
        <v>45600.341319444444</v>
      </c>
      <c r="Q1202" s="2">
        <f t="shared" si="54"/>
        <v>45261</v>
      </c>
      <c r="R1202" t="str">
        <f t="shared" si="55"/>
        <v>17:26:46</v>
      </c>
      <c r="S1202">
        <f t="shared" si="56"/>
        <v>0</v>
      </c>
    </row>
    <row r="1203" spans="1:19" x14ac:dyDescent="0.2">
      <c r="A1203" t="s">
        <v>2896</v>
      </c>
      <c r="B1203" t="s">
        <v>1089</v>
      </c>
      <c r="C1203">
        <v>471.75</v>
      </c>
      <c r="D1203" s="1">
        <v>45083.771597222221</v>
      </c>
      <c r="E1203" t="s">
        <v>47</v>
      </c>
      <c r="F1203" t="s">
        <v>224</v>
      </c>
      <c r="G1203" t="s">
        <v>1188</v>
      </c>
      <c r="H1203" t="s">
        <v>652</v>
      </c>
      <c r="I1203" t="s">
        <v>123</v>
      </c>
      <c r="J1203" t="s">
        <v>70</v>
      </c>
      <c r="K1203">
        <v>34</v>
      </c>
      <c r="L1203" t="s">
        <v>24</v>
      </c>
      <c r="M1203">
        <v>41</v>
      </c>
      <c r="N1203">
        <v>1</v>
      </c>
      <c r="O1203">
        <v>12948.5</v>
      </c>
      <c r="P1203" s="1">
        <v>45600.340902777774</v>
      </c>
      <c r="Q1203" s="2">
        <f t="shared" si="54"/>
        <v>45083</v>
      </c>
      <c r="R1203" t="str">
        <f t="shared" si="55"/>
        <v>18:31:06</v>
      </c>
      <c r="S1203">
        <f t="shared" si="56"/>
        <v>0</v>
      </c>
    </row>
    <row r="1204" spans="1:19" x14ac:dyDescent="0.2">
      <c r="A1204" t="s">
        <v>2897</v>
      </c>
      <c r="B1204" t="s">
        <v>668</v>
      </c>
      <c r="C1204">
        <v>290.02</v>
      </c>
      <c r="D1204" s="1">
        <v>45194.742303240739</v>
      </c>
      <c r="E1204" t="s">
        <v>18</v>
      </c>
      <c r="F1204" t="s">
        <v>179</v>
      </c>
      <c r="G1204" t="s">
        <v>1390</v>
      </c>
      <c r="H1204" t="s">
        <v>1319</v>
      </c>
      <c r="I1204" t="s">
        <v>263</v>
      </c>
      <c r="J1204" t="s">
        <v>70</v>
      </c>
      <c r="K1204">
        <v>55</v>
      </c>
      <c r="L1204" t="s">
        <v>78</v>
      </c>
      <c r="M1204">
        <v>246</v>
      </c>
      <c r="N1204">
        <v>1</v>
      </c>
      <c r="O1204">
        <v>4746.71</v>
      </c>
      <c r="P1204" s="1">
        <v>45600.338842592595</v>
      </c>
      <c r="Q1204" s="2">
        <f t="shared" si="54"/>
        <v>45194</v>
      </c>
      <c r="R1204" t="str">
        <f t="shared" si="55"/>
        <v>17:48:55</v>
      </c>
      <c r="S1204">
        <f t="shared" si="56"/>
        <v>0</v>
      </c>
    </row>
    <row r="1205" spans="1:19" x14ac:dyDescent="0.2">
      <c r="A1205" t="s">
        <v>2898</v>
      </c>
      <c r="B1205" t="s">
        <v>1508</v>
      </c>
      <c r="C1205">
        <v>48.05</v>
      </c>
      <c r="D1205" s="1">
        <v>45064.732175925928</v>
      </c>
      <c r="E1205" t="s">
        <v>18</v>
      </c>
      <c r="F1205" t="s">
        <v>204</v>
      </c>
      <c r="G1205" t="s">
        <v>1202</v>
      </c>
      <c r="H1205" t="s">
        <v>353</v>
      </c>
      <c r="I1205" t="s">
        <v>407</v>
      </c>
      <c r="J1205" t="s">
        <v>70</v>
      </c>
      <c r="K1205">
        <v>27</v>
      </c>
      <c r="L1205" t="s">
        <v>78</v>
      </c>
      <c r="M1205">
        <v>38</v>
      </c>
      <c r="N1205">
        <v>1</v>
      </c>
      <c r="O1205">
        <v>5334.97</v>
      </c>
      <c r="P1205" s="1">
        <v>45600.33966435185</v>
      </c>
      <c r="Q1205" s="2">
        <f t="shared" si="54"/>
        <v>45064</v>
      </c>
      <c r="R1205" t="str">
        <f t="shared" si="55"/>
        <v>17:34:20</v>
      </c>
      <c r="S1205">
        <f t="shared" si="56"/>
        <v>0</v>
      </c>
    </row>
    <row r="1206" spans="1:19" x14ac:dyDescent="0.2">
      <c r="A1206" t="s">
        <v>2899</v>
      </c>
      <c r="B1206" t="s">
        <v>46</v>
      </c>
      <c r="C1206">
        <v>359.42</v>
      </c>
      <c r="D1206" s="1">
        <v>45075.678900462961</v>
      </c>
      <c r="E1206" t="s">
        <v>18</v>
      </c>
      <c r="F1206" t="s">
        <v>198</v>
      </c>
      <c r="G1206" t="s">
        <v>1139</v>
      </c>
      <c r="H1206" t="s">
        <v>2900</v>
      </c>
      <c r="I1206" t="s">
        <v>549</v>
      </c>
      <c r="J1206" t="s">
        <v>70</v>
      </c>
      <c r="K1206">
        <v>55</v>
      </c>
      <c r="L1206" t="s">
        <v>24</v>
      </c>
      <c r="M1206">
        <v>30</v>
      </c>
      <c r="N1206">
        <v>1</v>
      </c>
      <c r="O1206">
        <v>1765.45</v>
      </c>
      <c r="P1206" s="1">
        <v>45600.33798611111</v>
      </c>
      <c r="Q1206" s="2">
        <f t="shared" si="54"/>
        <v>45075</v>
      </c>
      <c r="R1206" t="str">
        <f t="shared" si="55"/>
        <v>16:17:37</v>
      </c>
      <c r="S1206">
        <f t="shared" si="56"/>
        <v>0</v>
      </c>
    </row>
    <row r="1207" spans="1:19" x14ac:dyDescent="0.2">
      <c r="A1207" t="s">
        <v>2901</v>
      </c>
      <c r="B1207" t="s">
        <v>702</v>
      </c>
      <c r="C1207">
        <v>32.909999999999997</v>
      </c>
      <c r="D1207" s="1">
        <v>45050.692372685182</v>
      </c>
      <c r="E1207" t="s">
        <v>18</v>
      </c>
      <c r="F1207" t="s">
        <v>158</v>
      </c>
      <c r="G1207" t="s">
        <v>2279</v>
      </c>
      <c r="H1207" t="s">
        <v>1684</v>
      </c>
      <c r="I1207" t="s">
        <v>309</v>
      </c>
      <c r="J1207" t="s">
        <v>37</v>
      </c>
      <c r="K1207">
        <v>19</v>
      </c>
      <c r="L1207" t="s">
        <v>38</v>
      </c>
      <c r="M1207">
        <v>255</v>
      </c>
      <c r="N1207">
        <v>1</v>
      </c>
      <c r="O1207">
        <v>427.3</v>
      </c>
      <c r="P1207" s="1">
        <v>45600.338009259256</v>
      </c>
      <c r="Q1207" s="2">
        <f t="shared" si="54"/>
        <v>45050</v>
      </c>
      <c r="R1207" t="str">
        <f t="shared" si="55"/>
        <v>16:37:01</v>
      </c>
      <c r="S1207">
        <f t="shared" si="56"/>
        <v>0</v>
      </c>
    </row>
    <row r="1208" spans="1:19" x14ac:dyDescent="0.2">
      <c r="A1208" t="s">
        <v>2902</v>
      </c>
      <c r="B1208" t="s">
        <v>1513</v>
      </c>
      <c r="C1208">
        <v>3.8</v>
      </c>
      <c r="D1208" s="1">
        <v>45146.699629629627</v>
      </c>
      <c r="E1208" t="s">
        <v>18</v>
      </c>
      <c r="F1208" t="s">
        <v>115</v>
      </c>
      <c r="G1208" t="s">
        <v>2903</v>
      </c>
      <c r="H1208" t="s">
        <v>1930</v>
      </c>
      <c r="I1208" t="s">
        <v>227</v>
      </c>
      <c r="J1208" t="s">
        <v>70</v>
      </c>
      <c r="K1208">
        <v>67</v>
      </c>
      <c r="L1208" t="s">
        <v>71</v>
      </c>
      <c r="M1208">
        <v>140</v>
      </c>
      <c r="N1208">
        <v>1</v>
      </c>
      <c r="O1208">
        <v>6285.39</v>
      </c>
      <c r="P1208" s="1">
        <v>45600.339247685188</v>
      </c>
      <c r="Q1208" s="2">
        <f t="shared" si="54"/>
        <v>45146</v>
      </c>
      <c r="R1208" t="str">
        <f t="shared" si="55"/>
        <v>16:47:28</v>
      </c>
      <c r="S1208">
        <f t="shared" si="56"/>
        <v>0</v>
      </c>
    </row>
    <row r="1209" spans="1:19" x14ac:dyDescent="0.2">
      <c r="A1209" t="s">
        <v>2904</v>
      </c>
      <c r="B1209" t="s">
        <v>216</v>
      </c>
      <c r="C1209">
        <v>31.81</v>
      </c>
      <c r="D1209" s="1">
        <v>45022.73741898148</v>
      </c>
      <c r="E1209" t="s">
        <v>18</v>
      </c>
      <c r="F1209" t="s">
        <v>158</v>
      </c>
      <c r="G1209" t="s">
        <v>1109</v>
      </c>
      <c r="H1209" t="s">
        <v>1371</v>
      </c>
      <c r="I1209" t="s">
        <v>451</v>
      </c>
      <c r="J1209" t="s">
        <v>37</v>
      </c>
      <c r="K1209">
        <v>51</v>
      </c>
      <c r="L1209" t="s">
        <v>71</v>
      </c>
      <c r="M1209">
        <v>149</v>
      </c>
      <c r="N1209">
        <v>1</v>
      </c>
      <c r="O1209">
        <v>1406.6</v>
      </c>
      <c r="P1209" s="1">
        <v>45600.338055555556</v>
      </c>
      <c r="Q1209" s="2">
        <f t="shared" si="54"/>
        <v>45022</v>
      </c>
      <c r="R1209" t="str">
        <f t="shared" si="55"/>
        <v>17:41:53</v>
      </c>
      <c r="S1209">
        <f t="shared" si="56"/>
        <v>0</v>
      </c>
    </row>
    <row r="1210" spans="1:19" x14ac:dyDescent="0.2">
      <c r="A1210" t="s">
        <v>2905</v>
      </c>
      <c r="B1210" t="s">
        <v>216</v>
      </c>
      <c r="C1210">
        <v>220.2</v>
      </c>
      <c r="D1210" s="1">
        <v>45180.684074074074</v>
      </c>
      <c r="E1210" t="s">
        <v>18</v>
      </c>
      <c r="F1210" t="s">
        <v>389</v>
      </c>
      <c r="G1210" t="s">
        <v>2127</v>
      </c>
      <c r="H1210" t="s">
        <v>1743</v>
      </c>
      <c r="I1210" t="s">
        <v>479</v>
      </c>
      <c r="J1210" t="s">
        <v>37</v>
      </c>
      <c r="K1210">
        <v>28</v>
      </c>
      <c r="L1210" t="s">
        <v>38</v>
      </c>
      <c r="M1210">
        <v>102</v>
      </c>
      <c r="N1210">
        <v>1</v>
      </c>
      <c r="O1210">
        <v>1075.1500000000001</v>
      </c>
      <c r="P1210" s="1">
        <v>45600.341180555559</v>
      </c>
      <c r="Q1210" s="2">
        <f t="shared" si="54"/>
        <v>45180</v>
      </c>
      <c r="R1210" t="str">
        <f t="shared" si="55"/>
        <v>16:25:04</v>
      </c>
      <c r="S1210">
        <f t="shared" si="56"/>
        <v>0</v>
      </c>
    </row>
    <row r="1211" spans="1:19" x14ac:dyDescent="0.2">
      <c r="A1211" t="s">
        <v>2906</v>
      </c>
      <c r="B1211" t="s">
        <v>1766</v>
      </c>
      <c r="C1211">
        <v>476.03</v>
      </c>
      <c r="D1211" s="1">
        <v>45170.675405092596</v>
      </c>
      <c r="E1211" t="s">
        <v>47</v>
      </c>
      <c r="F1211" t="s">
        <v>27</v>
      </c>
      <c r="G1211" t="s">
        <v>1083</v>
      </c>
      <c r="H1211" t="s">
        <v>418</v>
      </c>
      <c r="I1211" t="s">
        <v>363</v>
      </c>
      <c r="J1211" t="s">
        <v>70</v>
      </c>
      <c r="K1211">
        <v>77</v>
      </c>
      <c r="L1211" t="s">
        <v>71</v>
      </c>
      <c r="M1211">
        <v>99</v>
      </c>
      <c r="N1211">
        <v>1</v>
      </c>
      <c r="O1211">
        <v>5958.34</v>
      </c>
      <c r="P1211" s="1">
        <v>45600.339675925927</v>
      </c>
      <c r="Q1211" s="2">
        <f t="shared" si="54"/>
        <v>45170</v>
      </c>
      <c r="R1211" t="str">
        <f t="shared" si="55"/>
        <v>16:12:35</v>
      </c>
      <c r="S1211">
        <f t="shared" si="56"/>
        <v>0</v>
      </c>
    </row>
    <row r="1212" spans="1:19" x14ac:dyDescent="0.2">
      <c r="A1212" t="s">
        <v>2907</v>
      </c>
      <c r="B1212" t="s">
        <v>2908</v>
      </c>
      <c r="C1212">
        <v>141.91</v>
      </c>
      <c r="D1212" s="1">
        <v>44945.713935185187</v>
      </c>
      <c r="E1212" t="s">
        <v>18</v>
      </c>
      <c r="F1212" t="s">
        <v>173</v>
      </c>
      <c r="G1212" t="s">
        <v>2400</v>
      </c>
      <c r="H1212" t="s">
        <v>186</v>
      </c>
      <c r="I1212" t="s">
        <v>268</v>
      </c>
      <c r="J1212" t="s">
        <v>70</v>
      </c>
      <c r="K1212">
        <v>23</v>
      </c>
      <c r="L1212" t="s">
        <v>38</v>
      </c>
      <c r="M1212">
        <v>49</v>
      </c>
      <c r="N1212">
        <v>1</v>
      </c>
      <c r="O1212">
        <v>791.97</v>
      </c>
      <c r="P1212" s="1">
        <v>45600.340069444443</v>
      </c>
      <c r="Q1212" s="2">
        <f t="shared" si="54"/>
        <v>44945</v>
      </c>
      <c r="R1212" t="str">
        <f t="shared" si="55"/>
        <v>17:08:04</v>
      </c>
      <c r="S1212">
        <f t="shared" si="56"/>
        <v>0</v>
      </c>
    </row>
    <row r="1213" spans="1:19" x14ac:dyDescent="0.2">
      <c r="A1213" t="s">
        <v>2909</v>
      </c>
      <c r="B1213" t="s">
        <v>2544</v>
      </c>
      <c r="C1213">
        <v>95.83</v>
      </c>
      <c r="D1213" s="1">
        <v>45261.667662037034</v>
      </c>
      <c r="E1213" t="s">
        <v>18</v>
      </c>
      <c r="F1213" t="s">
        <v>454</v>
      </c>
      <c r="G1213" t="s">
        <v>335</v>
      </c>
      <c r="H1213" t="s">
        <v>206</v>
      </c>
      <c r="I1213" t="s">
        <v>273</v>
      </c>
      <c r="J1213" t="s">
        <v>37</v>
      </c>
      <c r="K1213">
        <v>27</v>
      </c>
      <c r="L1213" t="s">
        <v>38</v>
      </c>
      <c r="M1213">
        <v>91</v>
      </c>
      <c r="N1213">
        <v>1</v>
      </c>
      <c r="O1213">
        <v>1726.4</v>
      </c>
      <c r="P1213" s="1">
        <v>45600.339155092595</v>
      </c>
      <c r="Q1213" s="2">
        <f t="shared" si="54"/>
        <v>45261</v>
      </c>
      <c r="R1213" t="str">
        <f t="shared" si="55"/>
        <v>16:01:26</v>
      </c>
      <c r="S1213">
        <f t="shared" si="56"/>
        <v>0</v>
      </c>
    </row>
    <row r="1214" spans="1:19" x14ac:dyDescent="0.2">
      <c r="A1214" t="s">
        <v>2910</v>
      </c>
      <c r="B1214" t="s">
        <v>924</v>
      </c>
      <c r="C1214">
        <v>51.15</v>
      </c>
      <c r="D1214" s="1">
        <v>44986.726956018516</v>
      </c>
      <c r="E1214" t="s">
        <v>47</v>
      </c>
      <c r="F1214" t="s">
        <v>141</v>
      </c>
      <c r="G1214" t="s">
        <v>847</v>
      </c>
      <c r="H1214" t="s">
        <v>1791</v>
      </c>
      <c r="I1214" t="s">
        <v>63</v>
      </c>
      <c r="J1214" t="s">
        <v>70</v>
      </c>
      <c r="K1214">
        <v>46</v>
      </c>
      <c r="L1214" t="s">
        <v>78</v>
      </c>
      <c r="M1214">
        <v>199</v>
      </c>
      <c r="N1214">
        <v>1</v>
      </c>
      <c r="O1214">
        <v>8992.25</v>
      </c>
      <c r="P1214" s="1">
        <v>45600.340902777774</v>
      </c>
      <c r="Q1214" s="2">
        <f t="shared" si="54"/>
        <v>44986</v>
      </c>
      <c r="R1214" t="str">
        <f t="shared" si="55"/>
        <v>17:26:49</v>
      </c>
      <c r="S1214">
        <f t="shared" si="56"/>
        <v>0</v>
      </c>
    </row>
    <row r="1215" spans="1:19" x14ac:dyDescent="0.2">
      <c r="A1215" t="s">
        <v>2911</v>
      </c>
      <c r="B1215" t="s">
        <v>517</v>
      </c>
      <c r="C1215">
        <v>1192.2</v>
      </c>
      <c r="D1215" s="1">
        <v>45281.681562500002</v>
      </c>
      <c r="E1215" t="s">
        <v>47</v>
      </c>
      <c r="F1215" t="s">
        <v>393</v>
      </c>
      <c r="G1215" t="s">
        <v>2912</v>
      </c>
      <c r="H1215" t="s">
        <v>1733</v>
      </c>
      <c r="I1215" t="s">
        <v>483</v>
      </c>
      <c r="J1215" t="s">
        <v>70</v>
      </c>
      <c r="K1215">
        <v>60</v>
      </c>
      <c r="L1215" t="s">
        <v>71</v>
      </c>
      <c r="M1215">
        <v>103</v>
      </c>
      <c r="N1215">
        <v>5</v>
      </c>
      <c r="O1215">
        <v>7816.41</v>
      </c>
      <c r="P1215" s="1">
        <v>45600.339745370373</v>
      </c>
      <c r="Q1215" s="2">
        <f t="shared" si="54"/>
        <v>45281</v>
      </c>
      <c r="R1215" t="str">
        <f t="shared" si="55"/>
        <v>16:21:27</v>
      </c>
      <c r="S1215">
        <f t="shared" si="56"/>
        <v>1</v>
      </c>
    </row>
    <row r="1216" spans="1:19" x14ac:dyDescent="0.2">
      <c r="A1216" t="s">
        <v>2913</v>
      </c>
      <c r="B1216" t="s">
        <v>1079</v>
      </c>
      <c r="C1216">
        <v>50.75</v>
      </c>
      <c r="D1216" s="1">
        <v>45152.759988425925</v>
      </c>
      <c r="E1216" t="s">
        <v>18</v>
      </c>
      <c r="F1216" t="s">
        <v>389</v>
      </c>
      <c r="G1216" t="s">
        <v>312</v>
      </c>
      <c r="H1216" t="s">
        <v>1869</v>
      </c>
      <c r="I1216" t="s">
        <v>763</v>
      </c>
      <c r="J1216" t="s">
        <v>23</v>
      </c>
      <c r="K1216">
        <v>62</v>
      </c>
      <c r="L1216" t="s">
        <v>24</v>
      </c>
      <c r="M1216">
        <v>185</v>
      </c>
      <c r="N1216">
        <v>1</v>
      </c>
      <c r="O1216">
        <v>8271.4699999999993</v>
      </c>
      <c r="P1216" s="1">
        <v>45600.33866898148</v>
      </c>
      <c r="Q1216" s="2">
        <f t="shared" si="54"/>
        <v>45152</v>
      </c>
      <c r="R1216" t="str">
        <f t="shared" si="55"/>
        <v>18:14:23</v>
      </c>
      <c r="S1216">
        <f t="shared" si="56"/>
        <v>0</v>
      </c>
    </row>
    <row r="1217" spans="1:19" x14ac:dyDescent="0.2">
      <c r="A1217" t="s">
        <v>2914</v>
      </c>
      <c r="B1217" t="s">
        <v>2915</v>
      </c>
      <c r="C1217">
        <v>185.07</v>
      </c>
      <c r="D1217" s="1">
        <v>45279.706712962965</v>
      </c>
      <c r="E1217" t="s">
        <v>18</v>
      </c>
      <c r="F1217" t="s">
        <v>522</v>
      </c>
      <c r="G1217" t="s">
        <v>465</v>
      </c>
      <c r="H1217" t="s">
        <v>1412</v>
      </c>
      <c r="I1217" t="s">
        <v>620</v>
      </c>
      <c r="J1217" t="s">
        <v>70</v>
      </c>
      <c r="K1217">
        <v>22</v>
      </c>
      <c r="L1217" t="s">
        <v>38</v>
      </c>
      <c r="M1217">
        <v>159</v>
      </c>
      <c r="N1217">
        <v>1</v>
      </c>
      <c r="O1217">
        <v>636.41999999999996</v>
      </c>
      <c r="P1217" s="1">
        <v>45600.338645833333</v>
      </c>
      <c r="Q1217" s="2">
        <f t="shared" si="54"/>
        <v>45279</v>
      </c>
      <c r="R1217" t="str">
        <f t="shared" si="55"/>
        <v>16:57:40</v>
      </c>
      <c r="S1217">
        <f t="shared" si="56"/>
        <v>0</v>
      </c>
    </row>
    <row r="1218" spans="1:19" x14ac:dyDescent="0.2">
      <c r="A1218" t="s">
        <v>2916</v>
      </c>
      <c r="B1218" t="s">
        <v>1679</v>
      </c>
      <c r="C1218">
        <v>293.54000000000002</v>
      </c>
      <c r="D1218" s="1">
        <v>44942.726527777777</v>
      </c>
      <c r="E1218" t="s">
        <v>18</v>
      </c>
      <c r="F1218" t="s">
        <v>286</v>
      </c>
      <c r="G1218" t="s">
        <v>2917</v>
      </c>
      <c r="H1218" t="s">
        <v>2026</v>
      </c>
      <c r="I1218" t="s">
        <v>608</v>
      </c>
      <c r="J1218" t="s">
        <v>37</v>
      </c>
      <c r="K1218">
        <v>40</v>
      </c>
      <c r="L1218" t="s">
        <v>78</v>
      </c>
      <c r="M1218">
        <v>45</v>
      </c>
      <c r="N1218">
        <v>1</v>
      </c>
      <c r="O1218">
        <v>2290.1</v>
      </c>
      <c r="P1218" s="1">
        <v>45600.339166666665</v>
      </c>
      <c r="Q1218" s="2">
        <f t="shared" si="54"/>
        <v>44942</v>
      </c>
      <c r="R1218" t="str">
        <f t="shared" si="55"/>
        <v>17:26:12</v>
      </c>
      <c r="S1218">
        <f t="shared" si="56"/>
        <v>0</v>
      </c>
    </row>
    <row r="1219" spans="1:19" x14ac:dyDescent="0.2">
      <c r="A1219" t="s">
        <v>2918</v>
      </c>
      <c r="B1219" t="s">
        <v>1158</v>
      </c>
      <c r="C1219">
        <v>23.38</v>
      </c>
      <c r="D1219" s="1">
        <v>45194.782418981478</v>
      </c>
      <c r="E1219" t="s">
        <v>18</v>
      </c>
      <c r="F1219" t="s">
        <v>93</v>
      </c>
      <c r="G1219" t="s">
        <v>2919</v>
      </c>
      <c r="H1219" t="s">
        <v>2194</v>
      </c>
      <c r="I1219" t="s">
        <v>620</v>
      </c>
      <c r="J1219" t="s">
        <v>70</v>
      </c>
      <c r="K1219">
        <v>32</v>
      </c>
      <c r="L1219" t="s">
        <v>78</v>
      </c>
      <c r="M1219">
        <v>89</v>
      </c>
      <c r="N1219">
        <v>1</v>
      </c>
      <c r="O1219">
        <v>9968.49</v>
      </c>
      <c r="P1219" s="1">
        <v>45600.340057870373</v>
      </c>
      <c r="Q1219" s="2">
        <f t="shared" ref="Q1219:Q1282" si="57">INT(D1219)</f>
        <v>45194</v>
      </c>
      <c r="R1219" t="str">
        <f t="shared" ref="R1219:R1282" si="58">TEXT(D1219,"HH:MM:SS")</f>
        <v>18:46:41</v>
      </c>
      <c r="S1219">
        <f t="shared" ref="S1219:S1282" si="59">IF(OR(N1219&gt;3, C1219&gt;10000, C1219&gt;0.8*O1219, AND(K1219&gt;65, C1219&gt;5000), M1219&lt;10,R1219&lt;TIME(6,0,0)), 1, 0)</f>
        <v>0</v>
      </c>
    </row>
    <row r="1220" spans="1:19" x14ac:dyDescent="0.2">
      <c r="A1220" t="s">
        <v>2920</v>
      </c>
      <c r="B1220" t="s">
        <v>1618</v>
      </c>
      <c r="C1220">
        <v>285.26</v>
      </c>
      <c r="D1220" s="1">
        <v>45231.672974537039</v>
      </c>
      <c r="E1220" t="s">
        <v>18</v>
      </c>
      <c r="F1220" t="s">
        <v>48</v>
      </c>
      <c r="G1220" t="s">
        <v>1487</v>
      </c>
      <c r="H1220" t="s">
        <v>1360</v>
      </c>
      <c r="I1220" t="s">
        <v>620</v>
      </c>
      <c r="J1220" t="s">
        <v>23</v>
      </c>
      <c r="K1220">
        <v>28</v>
      </c>
      <c r="L1220" t="s">
        <v>38</v>
      </c>
      <c r="M1220">
        <v>93</v>
      </c>
      <c r="N1220">
        <v>1</v>
      </c>
      <c r="O1220">
        <v>167.72</v>
      </c>
      <c r="P1220" s="1">
        <v>45600.341145833336</v>
      </c>
      <c r="Q1220" s="2">
        <f t="shared" si="57"/>
        <v>45231</v>
      </c>
      <c r="R1220" t="str">
        <f t="shared" si="58"/>
        <v>16:09:05</v>
      </c>
      <c r="S1220">
        <f t="shared" si="59"/>
        <v>1</v>
      </c>
    </row>
    <row r="1221" spans="1:19" x14ac:dyDescent="0.2">
      <c r="A1221" t="s">
        <v>2921</v>
      </c>
      <c r="B1221" t="s">
        <v>1312</v>
      </c>
      <c r="C1221">
        <v>129.47999999999999</v>
      </c>
      <c r="D1221" s="1">
        <v>44963.687997685185</v>
      </c>
      <c r="E1221" t="s">
        <v>18</v>
      </c>
      <c r="F1221" t="s">
        <v>60</v>
      </c>
      <c r="G1221" t="s">
        <v>944</v>
      </c>
      <c r="H1221" t="s">
        <v>2255</v>
      </c>
      <c r="I1221" t="s">
        <v>354</v>
      </c>
      <c r="J1221" t="s">
        <v>23</v>
      </c>
      <c r="K1221">
        <v>31</v>
      </c>
      <c r="L1221" t="s">
        <v>78</v>
      </c>
      <c r="M1221">
        <v>179</v>
      </c>
      <c r="N1221">
        <v>1</v>
      </c>
      <c r="O1221">
        <v>7581.7</v>
      </c>
      <c r="P1221" s="1">
        <v>45600.340775462966</v>
      </c>
      <c r="Q1221" s="2">
        <f t="shared" si="57"/>
        <v>44963</v>
      </c>
      <c r="R1221" t="str">
        <f t="shared" si="58"/>
        <v>16:30:43</v>
      </c>
      <c r="S1221">
        <f t="shared" si="59"/>
        <v>0</v>
      </c>
    </row>
    <row r="1222" spans="1:19" x14ac:dyDescent="0.2">
      <c r="A1222" t="s">
        <v>2922</v>
      </c>
      <c r="B1222" t="s">
        <v>197</v>
      </c>
      <c r="C1222">
        <v>743.03</v>
      </c>
      <c r="D1222" s="1">
        <v>45134.705312500002</v>
      </c>
      <c r="E1222" t="s">
        <v>18</v>
      </c>
      <c r="F1222" t="s">
        <v>204</v>
      </c>
      <c r="G1222" t="s">
        <v>271</v>
      </c>
      <c r="H1222" t="s">
        <v>1877</v>
      </c>
      <c r="I1222" t="s">
        <v>1346</v>
      </c>
      <c r="J1222" t="s">
        <v>23</v>
      </c>
      <c r="K1222">
        <v>50</v>
      </c>
      <c r="L1222" t="s">
        <v>78</v>
      </c>
      <c r="M1222">
        <v>174</v>
      </c>
      <c r="N1222">
        <v>1</v>
      </c>
      <c r="O1222">
        <v>4111.38</v>
      </c>
      <c r="P1222" s="1">
        <v>45600.339803240742</v>
      </c>
      <c r="Q1222" s="2">
        <f t="shared" si="57"/>
        <v>45134</v>
      </c>
      <c r="R1222" t="str">
        <f t="shared" si="58"/>
        <v>16:55:39</v>
      </c>
      <c r="S1222">
        <f t="shared" si="59"/>
        <v>0</v>
      </c>
    </row>
    <row r="1223" spans="1:19" x14ac:dyDescent="0.2">
      <c r="A1223" t="s">
        <v>2923</v>
      </c>
      <c r="B1223" t="s">
        <v>1184</v>
      </c>
      <c r="C1223">
        <v>297.86</v>
      </c>
      <c r="D1223" s="1">
        <v>44963.73060185185</v>
      </c>
      <c r="E1223" t="s">
        <v>47</v>
      </c>
      <c r="F1223" t="s">
        <v>179</v>
      </c>
      <c r="G1223" t="s">
        <v>991</v>
      </c>
      <c r="H1223" t="s">
        <v>964</v>
      </c>
      <c r="I1223" t="s">
        <v>273</v>
      </c>
      <c r="J1223" t="s">
        <v>23</v>
      </c>
      <c r="K1223">
        <v>28</v>
      </c>
      <c r="L1223" t="s">
        <v>38</v>
      </c>
      <c r="M1223">
        <v>96</v>
      </c>
      <c r="N1223">
        <v>1</v>
      </c>
      <c r="O1223">
        <v>1680.14</v>
      </c>
      <c r="P1223" s="1">
        <v>45600.341435185182</v>
      </c>
      <c r="Q1223" s="2">
        <f t="shared" si="57"/>
        <v>44963</v>
      </c>
      <c r="R1223" t="str">
        <f t="shared" si="58"/>
        <v>17:32:04</v>
      </c>
      <c r="S1223">
        <f t="shared" si="59"/>
        <v>0</v>
      </c>
    </row>
    <row r="1224" spans="1:19" x14ac:dyDescent="0.2">
      <c r="A1224" t="s">
        <v>2924</v>
      </c>
      <c r="B1224" t="s">
        <v>717</v>
      </c>
      <c r="C1224">
        <v>231.92</v>
      </c>
      <c r="D1224" s="1">
        <v>45117.750648148147</v>
      </c>
      <c r="E1224" t="s">
        <v>18</v>
      </c>
      <c r="F1224" t="s">
        <v>66</v>
      </c>
      <c r="G1224" t="s">
        <v>1270</v>
      </c>
      <c r="H1224" t="s">
        <v>1292</v>
      </c>
      <c r="I1224" t="s">
        <v>475</v>
      </c>
      <c r="J1224" t="s">
        <v>23</v>
      </c>
      <c r="K1224">
        <v>66</v>
      </c>
      <c r="L1224" t="s">
        <v>24</v>
      </c>
      <c r="M1224">
        <v>12</v>
      </c>
      <c r="N1224">
        <v>1</v>
      </c>
      <c r="O1224">
        <v>5715.08</v>
      </c>
      <c r="P1224" s="1">
        <v>45600.341284722221</v>
      </c>
      <c r="Q1224" s="2">
        <f t="shared" si="57"/>
        <v>45117</v>
      </c>
      <c r="R1224" t="str">
        <f t="shared" si="58"/>
        <v>18:00:56</v>
      </c>
      <c r="S1224">
        <f t="shared" si="59"/>
        <v>0</v>
      </c>
    </row>
    <row r="1225" spans="1:19" x14ac:dyDescent="0.2">
      <c r="A1225" t="s">
        <v>2925</v>
      </c>
      <c r="B1225" t="s">
        <v>1138</v>
      </c>
      <c r="C1225">
        <v>295.82</v>
      </c>
      <c r="D1225" s="1">
        <v>45274.677407407406</v>
      </c>
      <c r="E1225" t="s">
        <v>47</v>
      </c>
      <c r="F1225" t="s">
        <v>266</v>
      </c>
      <c r="G1225" t="s">
        <v>1942</v>
      </c>
      <c r="H1225" t="s">
        <v>2926</v>
      </c>
      <c r="I1225" t="s">
        <v>577</v>
      </c>
      <c r="J1225" t="s">
        <v>70</v>
      </c>
      <c r="K1225">
        <v>47</v>
      </c>
      <c r="L1225" t="s">
        <v>78</v>
      </c>
      <c r="M1225">
        <v>46</v>
      </c>
      <c r="N1225">
        <v>1</v>
      </c>
      <c r="O1225">
        <v>5897.73</v>
      </c>
      <c r="P1225" s="1">
        <v>45600.338738425926</v>
      </c>
      <c r="Q1225" s="2">
        <f t="shared" si="57"/>
        <v>45274</v>
      </c>
      <c r="R1225" t="str">
        <f t="shared" si="58"/>
        <v>16:15:28</v>
      </c>
      <c r="S1225">
        <f t="shared" si="59"/>
        <v>0</v>
      </c>
    </row>
    <row r="1226" spans="1:19" x14ac:dyDescent="0.2">
      <c r="A1226" t="s">
        <v>2927</v>
      </c>
      <c r="B1226" t="s">
        <v>699</v>
      </c>
      <c r="C1226">
        <v>302.86</v>
      </c>
      <c r="D1226" s="1">
        <v>45110.788923611108</v>
      </c>
      <c r="E1226" t="s">
        <v>18</v>
      </c>
      <c r="F1226" t="s">
        <v>141</v>
      </c>
      <c r="G1226" t="s">
        <v>1366</v>
      </c>
      <c r="H1226" t="s">
        <v>1780</v>
      </c>
      <c r="I1226" t="s">
        <v>428</v>
      </c>
      <c r="J1226" t="s">
        <v>37</v>
      </c>
      <c r="K1226">
        <v>55</v>
      </c>
      <c r="L1226" t="s">
        <v>24</v>
      </c>
      <c r="M1226">
        <v>275</v>
      </c>
      <c r="N1226">
        <v>1</v>
      </c>
      <c r="O1226">
        <v>5239.24</v>
      </c>
      <c r="P1226" s="1">
        <v>45600.341736111113</v>
      </c>
      <c r="Q1226" s="2">
        <f t="shared" si="57"/>
        <v>45110</v>
      </c>
      <c r="R1226" t="str">
        <f t="shared" si="58"/>
        <v>18:56:03</v>
      </c>
      <c r="S1226">
        <f t="shared" si="59"/>
        <v>0</v>
      </c>
    </row>
    <row r="1227" spans="1:19" x14ac:dyDescent="0.2">
      <c r="A1227" t="s">
        <v>2928</v>
      </c>
      <c r="B1227" t="s">
        <v>1797</v>
      </c>
      <c r="C1227">
        <v>81.08</v>
      </c>
      <c r="D1227" s="1">
        <v>45188.705960648149</v>
      </c>
      <c r="E1227" t="s">
        <v>18</v>
      </c>
      <c r="F1227" t="s">
        <v>297</v>
      </c>
      <c r="G1227" t="s">
        <v>1978</v>
      </c>
      <c r="H1227" t="s">
        <v>2686</v>
      </c>
      <c r="I1227" t="s">
        <v>549</v>
      </c>
      <c r="J1227" t="s">
        <v>23</v>
      </c>
      <c r="K1227">
        <v>58</v>
      </c>
      <c r="L1227" t="s">
        <v>78</v>
      </c>
      <c r="M1227">
        <v>56</v>
      </c>
      <c r="N1227">
        <v>1</v>
      </c>
      <c r="O1227">
        <v>7788.91</v>
      </c>
      <c r="P1227" s="1">
        <v>45600.338391203702</v>
      </c>
      <c r="Q1227" s="2">
        <f t="shared" si="57"/>
        <v>45188</v>
      </c>
      <c r="R1227" t="str">
        <f t="shared" si="58"/>
        <v>16:56:35</v>
      </c>
      <c r="S1227">
        <f t="shared" si="59"/>
        <v>0</v>
      </c>
    </row>
    <row r="1228" spans="1:19" x14ac:dyDescent="0.2">
      <c r="A1228" t="s">
        <v>2929</v>
      </c>
      <c r="B1228" t="s">
        <v>1800</v>
      </c>
      <c r="C1228">
        <v>775.6</v>
      </c>
      <c r="D1228" s="1">
        <v>45159.738391203704</v>
      </c>
      <c r="E1228" t="s">
        <v>47</v>
      </c>
      <c r="F1228" t="s">
        <v>33</v>
      </c>
      <c r="G1228" t="s">
        <v>245</v>
      </c>
      <c r="H1228" t="s">
        <v>226</v>
      </c>
      <c r="I1228" t="s">
        <v>273</v>
      </c>
      <c r="J1228" t="s">
        <v>70</v>
      </c>
      <c r="K1228">
        <v>79</v>
      </c>
      <c r="L1228" t="s">
        <v>71</v>
      </c>
      <c r="M1228">
        <v>158</v>
      </c>
      <c r="N1228">
        <v>1</v>
      </c>
      <c r="O1228">
        <v>3898.64</v>
      </c>
      <c r="P1228" s="1">
        <v>45600.33902777778</v>
      </c>
      <c r="Q1228" s="2">
        <f t="shared" si="57"/>
        <v>45159</v>
      </c>
      <c r="R1228" t="str">
        <f t="shared" si="58"/>
        <v>17:43:17</v>
      </c>
      <c r="S1228">
        <f t="shared" si="59"/>
        <v>0</v>
      </c>
    </row>
    <row r="1229" spans="1:19" x14ac:dyDescent="0.2">
      <c r="A1229" t="s">
        <v>2930</v>
      </c>
      <c r="B1229" t="s">
        <v>2931</v>
      </c>
      <c r="C1229">
        <v>178.43</v>
      </c>
      <c r="D1229" s="1">
        <v>45286.759675925925</v>
      </c>
      <c r="E1229" t="s">
        <v>18</v>
      </c>
      <c r="F1229" t="s">
        <v>198</v>
      </c>
      <c r="G1229" t="s">
        <v>689</v>
      </c>
      <c r="H1229" t="s">
        <v>321</v>
      </c>
      <c r="I1229" t="s">
        <v>577</v>
      </c>
      <c r="J1229" t="s">
        <v>70</v>
      </c>
      <c r="K1229">
        <v>26</v>
      </c>
      <c r="L1229" t="s">
        <v>38</v>
      </c>
      <c r="M1229">
        <v>136</v>
      </c>
      <c r="N1229">
        <v>1</v>
      </c>
      <c r="O1229">
        <v>1214.93</v>
      </c>
      <c r="P1229" s="1">
        <v>45600.338865740741</v>
      </c>
      <c r="Q1229" s="2">
        <f t="shared" si="57"/>
        <v>45286</v>
      </c>
      <c r="R1229" t="str">
        <f t="shared" si="58"/>
        <v>18:13:56</v>
      </c>
      <c r="S1229">
        <f t="shared" si="59"/>
        <v>0</v>
      </c>
    </row>
    <row r="1230" spans="1:19" x14ac:dyDescent="0.2">
      <c r="A1230" t="s">
        <v>2932</v>
      </c>
      <c r="B1230" t="s">
        <v>1138</v>
      </c>
      <c r="C1230">
        <v>211.91</v>
      </c>
      <c r="D1230" s="1">
        <v>45187.70212962963</v>
      </c>
      <c r="E1230" t="s">
        <v>18</v>
      </c>
      <c r="F1230" t="s">
        <v>66</v>
      </c>
      <c r="G1230" t="s">
        <v>2236</v>
      </c>
      <c r="H1230" t="s">
        <v>1820</v>
      </c>
      <c r="I1230" t="s">
        <v>327</v>
      </c>
      <c r="J1230" t="s">
        <v>37</v>
      </c>
      <c r="K1230">
        <v>20</v>
      </c>
      <c r="L1230" t="s">
        <v>38</v>
      </c>
      <c r="M1230">
        <v>181</v>
      </c>
      <c r="N1230">
        <v>1</v>
      </c>
      <c r="O1230">
        <v>927.47</v>
      </c>
      <c r="P1230" s="1">
        <v>45600.339421296296</v>
      </c>
      <c r="Q1230" s="2">
        <f t="shared" si="57"/>
        <v>45187</v>
      </c>
      <c r="R1230" t="str">
        <f t="shared" si="58"/>
        <v>16:51:04</v>
      </c>
      <c r="S1230">
        <f t="shared" si="59"/>
        <v>0</v>
      </c>
    </row>
    <row r="1231" spans="1:19" x14ac:dyDescent="0.2">
      <c r="A1231" t="s">
        <v>2933</v>
      </c>
      <c r="B1231" t="s">
        <v>1458</v>
      </c>
      <c r="C1231">
        <v>17.21</v>
      </c>
      <c r="D1231" s="1">
        <v>45285.721504629626</v>
      </c>
      <c r="E1231" t="s">
        <v>18</v>
      </c>
      <c r="F1231" t="s">
        <v>297</v>
      </c>
      <c r="G1231" t="s">
        <v>1092</v>
      </c>
      <c r="H1231" t="s">
        <v>2686</v>
      </c>
      <c r="I1231" t="s">
        <v>433</v>
      </c>
      <c r="J1231" t="s">
        <v>37</v>
      </c>
      <c r="K1231">
        <v>23</v>
      </c>
      <c r="L1231" t="s">
        <v>38</v>
      </c>
      <c r="M1231">
        <v>219</v>
      </c>
      <c r="N1231">
        <v>1</v>
      </c>
      <c r="O1231">
        <v>914.16</v>
      </c>
      <c r="P1231" s="1">
        <v>45600.338182870371</v>
      </c>
      <c r="Q1231" s="2">
        <f t="shared" si="57"/>
        <v>45285</v>
      </c>
      <c r="R1231" t="str">
        <f t="shared" si="58"/>
        <v>17:18:58</v>
      </c>
      <c r="S1231">
        <f t="shared" si="59"/>
        <v>0</v>
      </c>
    </row>
    <row r="1232" spans="1:19" x14ac:dyDescent="0.2">
      <c r="A1232" t="s">
        <v>2934</v>
      </c>
      <c r="B1232" t="s">
        <v>453</v>
      </c>
      <c r="C1232">
        <v>124.22</v>
      </c>
      <c r="D1232" s="1">
        <v>45065.748333333337</v>
      </c>
      <c r="E1232" t="s">
        <v>18</v>
      </c>
      <c r="F1232" t="s">
        <v>250</v>
      </c>
      <c r="G1232" t="s">
        <v>2935</v>
      </c>
      <c r="H1232" t="s">
        <v>2730</v>
      </c>
      <c r="I1232" t="s">
        <v>760</v>
      </c>
      <c r="J1232" t="s">
        <v>23</v>
      </c>
      <c r="K1232">
        <v>23</v>
      </c>
      <c r="L1232" t="s">
        <v>38</v>
      </c>
      <c r="M1232">
        <v>172</v>
      </c>
      <c r="N1232">
        <v>1</v>
      </c>
      <c r="O1232">
        <v>9695.0400000000009</v>
      </c>
      <c r="P1232" s="1">
        <v>45600.338935185187</v>
      </c>
      <c r="Q1232" s="2">
        <f t="shared" si="57"/>
        <v>45065</v>
      </c>
      <c r="R1232" t="str">
        <f t="shared" si="58"/>
        <v>17:57:36</v>
      </c>
      <c r="S1232">
        <f t="shared" si="59"/>
        <v>0</v>
      </c>
    </row>
    <row r="1233" spans="1:19" x14ac:dyDescent="0.2">
      <c r="A1233" t="s">
        <v>2936</v>
      </c>
      <c r="B1233" t="s">
        <v>2074</v>
      </c>
      <c r="C1233">
        <v>38.369999999999997</v>
      </c>
      <c r="D1233" s="1">
        <v>45170.671967592592</v>
      </c>
      <c r="E1233" t="s">
        <v>18</v>
      </c>
      <c r="F1233" t="s">
        <v>238</v>
      </c>
      <c r="G1233" t="s">
        <v>2341</v>
      </c>
      <c r="H1233" t="s">
        <v>2642</v>
      </c>
      <c r="I1233" t="s">
        <v>363</v>
      </c>
      <c r="J1233" t="s">
        <v>23</v>
      </c>
      <c r="K1233">
        <v>63</v>
      </c>
      <c r="L1233" t="s">
        <v>24</v>
      </c>
      <c r="M1233">
        <v>135</v>
      </c>
      <c r="N1233">
        <v>1</v>
      </c>
      <c r="O1233">
        <v>8647.0400000000009</v>
      </c>
      <c r="P1233" s="1">
        <v>45600.340324074074</v>
      </c>
      <c r="Q1233" s="2">
        <f t="shared" si="57"/>
        <v>45170</v>
      </c>
      <c r="R1233" t="str">
        <f t="shared" si="58"/>
        <v>16:07:38</v>
      </c>
      <c r="S1233">
        <f t="shared" si="59"/>
        <v>0</v>
      </c>
    </row>
    <row r="1234" spans="1:19" x14ac:dyDescent="0.2">
      <c r="A1234" t="s">
        <v>2937</v>
      </c>
      <c r="B1234" t="s">
        <v>2497</v>
      </c>
      <c r="C1234">
        <v>269.79000000000002</v>
      </c>
      <c r="D1234" s="1">
        <v>45202.677372685182</v>
      </c>
      <c r="E1234" t="s">
        <v>18</v>
      </c>
      <c r="F1234" t="s">
        <v>224</v>
      </c>
      <c r="G1234" t="s">
        <v>2688</v>
      </c>
      <c r="H1234" t="s">
        <v>2306</v>
      </c>
      <c r="I1234" t="s">
        <v>760</v>
      </c>
      <c r="J1234" t="s">
        <v>23</v>
      </c>
      <c r="K1234">
        <v>52</v>
      </c>
      <c r="L1234" t="s">
        <v>78</v>
      </c>
      <c r="M1234">
        <v>17</v>
      </c>
      <c r="N1234">
        <v>1</v>
      </c>
      <c r="O1234">
        <v>1292.0999999999999</v>
      </c>
      <c r="P1234" s="1">
        <v>45600.338877314818</v>
      </c>
      <c r="Q1234" s="2">
        <f t="shared" si="57"/>
        <v>45202</v>
      </c>
      <c r="R1234" t="str">
        <f t="shared" si="58"/>
        <v>16:15:25</v>
      </c>
      <c r="S1234">
        <f t="shared" si="59"/>
        <v>0</v>
      </c>
    </row>
    <row r="1235" spans="1:19" x14ac:dyDescent="0.2">
      <c r="A1235" t="s">
        <v>2938</v>
      </c>
      <c r="B1235" t="s">
        <v>146</v>
      </c>
      <c r="C1235">
        <v>605.41999999999996</v>
      </c>
      <c r="D1235" s="1">
        <v>45090.67392361111</v>
      </c>
      <c r="E1235" t="s">
        <v>18</v>
      </c>
      <c r="F1235" t="s">
        <v>33</v>
      </c>
      <c r="G1235" t="s">
        <v>422</v>
      </c>
      <c r="H1235" t="s">
        <v>1560</v>
      </c>
      <c r="I1235" t="s">
        <v>675</v>
      </c>
      <c r="J1235" t="s">
        <v>23</v>
      </c>
      <c r="K1235">
        <v>21</v>
      </c>
      <c r="L1235" t="s">
        <v>38</v>
      </c>
      <c r="M1235">
        <v>33</v>
      </c>
      <c r="N1235">
        <v>1</v>
      </c>
      <c r="O1235">
        <v>392.34</v>
      </c>
      <c r="P1235" s="1">
        <v>45600.340046296296</v>
      </c>
      <c r="Q1235" s="2">
        <f t="shared" si="57"/>
        <v>45090</v>
      </c>
      <c r="R1235" t="str">
        <f t="shared" si="58"/>
        <v>16:10:27</v>
      </c>
      <c r="S1235">
        <f t="shared" si="59"/>
        <v>1</v>
      </c>
    </row>
    <row r="1236" spans="1:19" x14ac:dyDescent="0.2">
      <c r="A1236" t="s">
        <v>2939</v>
      </c>
      <c r="B1236" t="s">
        <v>1406</v>
      </c>
      <c r="C1236">
        <v>11.19</v>
      </c>
      <c r="D1236" s="1">
        <v>44928.732094907406</v>
      </c>
      <c r="E1236" t="s">
        <v>18</v>
      </c>
      <c r="F1236" t="s">
        <v>120</v>
      </c>
      <c r="G1236" t="s">
        <v>2143</v>
      </c>
      <c r="H1236" t="s">
        <v>1557</v>
      </c>
      <c r="I1236" t="s">
        <v>278</v>
      </c>
      <c r="J1236" t="s">
        <v>23</v>
      </c>
      <c r="K1236">
        <v>60</v>
      </c>
      <c r="L1236" t="s">
        <v>78</v>
      </c>
      <c r="M1236">
        <v>40</v>
      </c>
      <c r="N1236">
        <v>1</v>
      </c>
      <c r="O1236">
        <v>9877.17</v>
      </c>
      <c r="P1236" s="1">
        <v>45600.341921296298</v>
      </c>
      <c r="Q1236" s="2">
        <f t="shared" si="57"/>
        <v>44928</v>
      </c>
      <c r="R1236" t="str">
        <f t="shared" si="58"/>
        <v>17:34:13</v>
      </c>
      <c r="S1236">
        <f t="shared" si="59"/>
        <v>0</v>
      </c>
    </row>
    <row r="1237" spans="1:19" x14ac:dyDescent="0.2">
      <c r="A1237" t="s">
        <v>2940</v>
      </c>
      <c r="B1237" t="s">
        <v>385</v>
      </c>
      <c r="C1237">
        <v>29.19</v>
      </c>
      <c r="D1237" s="1">
        <v>44951.735590277778</v>
      </c>
      <c r="E1237" t="s">
        <v>47</v>
      </c>
      <c r="F1237" t="s">
        <v>81</v>
      </c>
      <c r="G1237" t="s">
        <v>2891</v>
      </c>
      <c r="H1237" t="s">
        <v>2426</v>
      </c>
      <c r="I1237" t="s">
        <v>433</v>
      </c>
      <c r="J1237" t="s">
        <v>70</v>
      </c>
      <c r="K1237">
        <v>58</v>
      </c>
      <c r="L1237" t="s">
        <v>24</v>
      </c>
      <c r="M1237">
        <v>41</v>
      </c>
      <c r="N1237">
        <v>1</v>
      </c>
      <c r="O1237">
        <v>12059.85</v>
      </c>
      <c r="P1237" s="1">
        <v>45600.341365740744</v>
      </c>
      <c r="Q1237" s="2">
        <f t="shared" si="57"/>
        <v>44951</v>
      </c>
      <c r="R1237" t="str">
        <f t="shared" si="58"/>
        <v>17:39:15</v>
      </c>
      <c r="S1237">
        <f t="shared" si="59"/>
        <v>0</v>
      </c>
    </row>
    <row r="1238" spans="1:19" x14ac:dyDescent="0.2">
      <c r="A1238" t="s">
        <v>2941</v>
      </c>
      <c r="B1238" t="s">
        <v>229</v>
      </c>
      <c r="C1238">
        <v>701.7</v>
      </c>
      <c r="D1238" s="1">
        <v>45107.706678240742</v>
      </c>
      <c r="E1238" t="s">
        <v>47</v>
      </c>
      <c r="F1238" t="s">
        <v>60</v>
      </c>
      <c r="G1238" t="s">
        <v>597</v>
      </c>
      <c r="H1238" t="s">
        <v>105</v>
      </c>
      <c r="I1238" t="s">
        <v>289</v>
      </c>
      <c r="J1238" t="s">
        <v>37</v>
      </c>
      <c r="K1238">
        <v>61</v>
      </c>
      <c r="L1238" t="s">
        <v>71</v>
      </c>
      <c r="M1238">
        <v>64</v>
      </c>
      <c r="N1238">
        <v>1</v>
      </c>
      <c r="O1238">
        <v>6643.24</v>
      </c>
      <c r="P1238" s="1">
        <v>45600.340150462966</v>
      </c>
      <c r="Q1238" s="2">
        <f t="shared" si="57"/>
        <v>45107</v>
      </c>
      <c r="R1238" t="str">
        <f t="shared" si="58"/>
        <v>16:57:37</v>
      </c>
      <c r="S1238">
        <f t="shared" si="59"/>
        <v>0</v>
      </c>
    </row>
    <row r="1239" spans="1:19" x14ac:dyDescent="0.2">
      <c r="A1239" t="s">
        <v>2942</v>
      </c>
      <c r="B1239" t="s">
        <v>1795</v>
      </c>
      <c r="C1239">
        <v>862.34</v>
      </c>
      <c r="D1239" s="1">
        <v>45071.677800925929</v>
      </c>
      <c r="E1239" t="s">
        <v>18</v>
      </c>
      <c r="F1239" t="s">
        <v>292</v>
      </c>
      <c r="G1239" t="s">
        <v>1487</v>
      </c>
      <c r="H1239" t="s">
        <v>2168</v>
      </c>
      <c r="I1239" t="s">
        <v>273</v>
      </c>
      <c r="J1239" t="s">
        <v>70</v>
      </c>
      <c r="K1239">
        <v>57</v>
      </c>
      <c r="L1239" t="s">
        <v>24</v>
      </c>
      <c r="M1239">
        <v>72</v>
      </c>
      <c r="N1239">
        <v>1</v>
      </c>
      <c r="O1239">
        <v>9903.48</v>
      </c>
      <c r="P1239" s="1">
        <v>45600.341724537036</v>
      </c>
      <c r="Q1239" s="2">
        <f t="shared" si="57"/>
        <v>45071</v>
      </c>
      <c r="R1239" t="str">
        <f t="shared" si="58"/>
        <v>16:16:02</v>
      </c>
      <c r="S1239">
        <f t="shared" si="59"/>
        <v>0</v>
      </c>
    </row>
    <row r="1240" spans="1:19" x14ac:dyDescent="0.2">
      <c r="A1240" t="s">
        <v>2943</v>
      </c>
      <c r="B1240" t="s">
        <v>2163</v>
      </c>
      <c r="C1240">
        <v>410.97</v>
      </c>
      <c r="D1240" s="1">
        <v>45194.709675925929</v>
      </c>
      <c r="E1240" t="s">
        <v>18</v>
      </c>
      <c r="F1240" t="s">
        <v>141</v>
      </c>
      <c r="G1240" t="s">
        <v>110</v>
      </c>
      <c r="H1240" t="s">
        <v>1675</v>
      </c>
      <c r="I1240" t="s">
        <v>608</v>
      </c>
      <c r="J1240" t="s">
        <v>23</v>
      </c>
      <c r="K1240">
        <v>22</v>
      </c>
      <c r="L1240" t="s">
        <v>38</v>
      </c>
      <c r="M1240">
        <v>45</v>
      </c>
      <c r="N1240">
        <v>1</v>
      </c>
      <c r="O1240">
        <v>151.41999999999999</v>
      </c>
      <c r="P1240" s="1">
        <v>45600.341099537036</v>
      </c>
      <c r="Q1240" s="2">
        <f t="shared" si="57"/>
        <v>45194</v>
      </c>
      <c r="R1240" t="str">
        <f t="shared" si="58"/>
        <v>17:01:56</v>
      </c>
      <c r="S1240">
        <f t="shared" si="59"/>
        <v>1</v>
      </c>
    </row>
    <row r="1241" spans="1:19" x14ac:dyDescent="0.2">
      <c r="A1241" t="s">
        <v>2944</v>
      </c>
      <c r="B1241" t="s">
        <v>1683</v>
      </c>
      <c r="C1241">
        <v>36.97</v>
      </c>
      <c r="D1241" s="1">
        <v>45161.724178240744</v>
      </c>
      <c r="E1241" t="s">
        <v>18</v>
      </c>
      <c r="F1241" t="s">
        <v>302</v>
      </c>
      <c r="G1241" t="s">
        <v>2945</v>
      </c>
      <c r="H1241" t="s">
        <v>2392</v>
      </c>
      <c r="I1241" t="s">
        <v>344</v>
      </c>
      <c r="J1241" t="s">
        <v>70</v>
      </c>
      <c r="K1241">
        <v>41</v>
      </c>
      <c r="L1241" t="s">
        <v>78</v>
      </c>
      <c r="M1241">
        <v>79</v>
      </c>
      <c r="N1241">
        <v>1</v>
      </c>
      <c r="O1241">
        <v>2850.92</v>
      </c>
      <c r="P1241" s="1">
        <v>45600.338750000003</v>
      </c>
      <c r="Q1241" s="2">
        <f t="shared" si="57"/>
        <v>45161</v>
      </c>
      <c r="R1241" t="str">
        <f t="shared" si="58"/>
        <v>17:22:49</v>
      </c>
      <c r="S1241">
        <f t="shared" si="59"/>
        <v>0</v>
      </c>
    </row>
    <row r="1242" spans="1:19" x14ac:dyDescent="0.2">
      <c r="A1242" t="s">
        <v>2946</v>
      </c>
      <c r="B1242" t="s">
        <v>385</v>
      </c>
      <c r="C1242">
        <v>137.59</v>
      </c>
      <c r="D1242" s="1">
        <v>44929.685601851852</v>
      </c>
      <c r="E1242" t="s">
        <v>18</v>
      </c>
      <c r="F1242" t="s">
        <v>81</v>
      </c>
      <c r="G1242" t="s">
        <v>666</v>
      </c>
      <c r="H1242" t="s">
        <v>977</v>
      </c>
      <c r="I1242" t="s">
        <v>150</v>
      </c>
      <c r="J1242" t="s">
        <v>23</v>
      </c>
      <c r="K1242">
        <v>30</v>
      </c>
      <c r="L1242" t="s">
        <v>24</v>
      </c>
      <c r="M1242">
        <v>95</v>
      </c>
      <c r="N1242">
        <v>1</v>
      </c>
      <c r="O1242">
        <v>10679.67</v>
      </c>
      <c r="P1242" s="1">
        <v>45600.341319444444</v>
      </c>
      <c r="Q1242" s="2">
        <f t="shared" si="57"/>
        <v>44929</v>
      </c>
      <c r="R1242" t="str">
        <f t="shared" si="58"/>
        <v>16:27:16</v>
      </c>
      <c r="S1242">
        <f t="shared" si="59"/>
        <v>0</v>
      </c>
    </row>
    <row r="1243" spans="1:19" x14ac:dyDescent="0.2">
      <c r="A1243" t="s">
        <v>2947</v>
      </c>
      <c r="B1243" t="s">
        <v>2696</v>
      </c>
      <c r="C1243">
        <v>168.11</v>
      </c>
      <c r="D1243" s="1">
        <v>45065.697835648149</v>
      </c>
      <c r="E1243" t="s">
        <v>47</v>
      </c>
      <c r="F1243" t="s">
        <v>204</v>
      </c>
      <c r="G1243" t="s">
        <v>2948</v>
      </c>
      <c r="H1243" t="s">
        <v>1120</v>
      </c>
      <c r="I1243" t="s">
        <v>22</v>
      </c>
      <c r="J1243" t="s">
        <v>37</v>
      </c>
      <c r="K1243">
        <v>51</v>
      </c>
      <c r="L1243" t="s">
        <v>24</v>
      </c>
      <c r="M1243">
        <v>12</v>
      </c>
      <c r="N1243">
        <v>1</v>
      </c>
      <c r="O1243">
        <v>10652.13</v>
      </c>
      <c r="P1243" s="1">
        <v>45600.338182870371</v>
      </c>
      <c r="Q1243" s="2">
        <f t="shared" si="57"/>
        <v>45065</v>
      </c>
      <c r="R1243" t="str">
        <f t="shared" si="58"/>
        <v>16:44:53</v>
      </c>
      <c r="S1243">
        <f t="shared" si="59"/>
        <v>0</v>
      </c>
    </row>
    <row r="1244" spans="1:19" x14ac:dyDescent="0.2">
      <c r="A1244" t="s">
        <v>2949</v>
      </c>
      <c r="B1244" t="s">
        <v>2950</v>
      </c>
      <c r="C1244">
        <v>430.98</v>
      </c>
      <c r="D1244" s="1">
        <v>45209.75986111111</v>
      </c>
      <c r="E1244" t="s">
        <v>18</v>
      </c>
      <c r="F1244" t="s">
        <v>198</v>
      </c>
      <c r="G1244" t="s">
        <v>2593</v>
      </c>
      <c r="H1244" t="s">
        <v>2752</v>
      </c>
      <c r="I1244" t="s">
        <v>708</v>
      </c>
      <c r="J1244" t="s">
        <v>70</v>
      </c>
      <c r="K1244">
        <v>24</v>
      </c>
      <c r="L1244" t="s">
        <v>38</v>
      </c>
      <c r="M1244">
        <v>93</v>
      </c>
      <c r="N1244">
        <v>1</v>
      </c>
      <c r="O1244">
        <v>569.25</v>
      </c>
      <c r="P1244" s="1">
        <v>45600.34097222222</v>
      </c>
      <c r="Q1244" s="2">
        <f t="shared" si="57"/>
        <v>45209</v>
      </c>
      <c r="R1244" t="str">
        <f t="shared" si="58"/>
        <v>18:14:12</v>
      </c>
      <c r="S1244">
        <f t="shared" si="59"/>
        <v>0</v>
      </c>
    </row>
    <row r="1245" spans="1:19" x14ac:dyDescent="0.2">
      <c r="A1245" t="s">
        <v>2951</v>
      </c>
      <c r="B1245" t="s">
        <v>1207</v>
      </c>
      <c r="C1245">
        <v>13.87</v>
      </c>
      <c r="D1245" s="1">
        <v>45271.772685185184</v>
      </c>
      <c r="E1245" t="s">
        <v>18</v>
      </c>
      <c r="F1245" t="s">
        <v>426</v>
      </c>
      <c r="G1245" t="s">
        <v>1523</v>
      </c>
      <c r="H1245" t="s">
        <v>1997</v>
      </c>
      <c r="I1245" t="s">
        <v>544</v>
      </c>
      <c r="J1245" t="s">
        <v>70</v>
      </c>
      <c r="K1245">
        <v>24</v>
      </c>
      <c r="L1245" t="s">
        <v>38</v>
      </c>
      <c r="M1245">
        <v>20</v>
      </c>
      <c r="N1245">
        <v>1</v>
      </c>
      <c r="O1245">
        <v>954.83</v>
      </c>
      <c r="P1245" s="1">
        <v>45600.338738425926</v>
      </c>
      <c r="Q1245" s="2">
        <f t="shared" si="57"/>
        <v>45271</v>
      </c>
      <c r="R1245" t="str">
        <f t="shared" si="58"/>
        <v>18:32:40</v>
      </c>
      <c r="S1245">
        <f t="shared" si="59"/>
        <v>0</v>
      </c>
    </row>
    <row r="1246" spans="1:19" x14ac:dyDescent="0.2">
      <c r="A1246" t="s">
        <v>2952</v>
      </c>
      <c r="B1246" t="s">
        <v>223</v>
      </c>
      <c r="C1246">
        <v>642.67999999999995</v>
      </c>
      <c r="D1246" s="1">
        <v>45071.698275462964</v>
      </c>
      <c r="E1246" t="s">
        <v>18</v>
      </c>
      <c r="F1246" t="s">
        <v>393</v>
      </c>
      <c r="G1246" t="s">
        <v>1938</v>
      </c>
      <c r="H1246" t="s">
        <v>1606</v>
      </c>
      <c r="I1246" t="s">
        <v>407</v>
      </c>
      <c r="J1246" t="s">
        <v>23</v>
      </c>
      <c r="K1246">
        <v>76</v>
      </c>
      <c r="L1246" t="s">
        <v>71</v>
      </c>
      <c r="M1246">
        <v>66</v>
      </c>
      <c r="N1246">
        <v>1</v>
      </c>
      <c r="O1246">
        <v>1831.2</v>
      </c>
      <c r="P1246" s="1">
        <v>45600.34070601852</v>
      </c>
      <c r="Q1246" s="2">
        <f t="shared" si="57"/>
        <v>45071</v>
      </c>
      <c r="R1246" t="str">
        <f t="shared" si="58"/>
        <v>16:45:31</v>
      </c>
      <c r="S1246">
        <f t="shared" si="59"/>
        <v>0</v>
      </c>
    </row>
    <row r="1247" spans="1:19" x14ac:dyDescent="0.2">
      <c r="A1247" t="s">
        <v>2953</v>
      </c>
      <c r="B1247" t="s">
        <v>2501</v>
      </c>
      <c r="C1247">
        <v>175.07</v>
      </c>
      <c r="D1247" s="1">
        <v>45253.707766203705</v>
      </c>
      <c r="E1247" t="s">
        <v>18</v>
      </c>
      <c r="F1247" t="s">
        <v>147</v>
      </c>
      <c r="G1247" t="s">
        <v>1390</v>
      </c>
      <c r="H1247" t="s">
        <v>2859</v>
      </c>
      <c r="I1247" t="s">
        <v>741</v>
      </c>
      <c r="J1247" t="s">
        <v>37</v>
      </c>
      <c r="K1247">
        <v>28</v>
      </c>
      <c r="L1247" t="s">
        <v>78</v>
      </c>
      <c r="M1247">
        <v>169</v>
      </c>
      <c r="N1247">
        <v>2</v>
      </c>
      <c r="O1247">
        <v>9274.64</v>
      </c>
      <c r="P1247" s="1">
        <v>45600.341747685183</v>
      </c>
      <c r="Q1247" s="2">
        <f t="shared" si="57"/>
        <v>45253</v>
      </c>
      <c r="R1247" t="str">
        <f t="shared" si="58"/>
        <v>16:59:11</v>
      </c>
      <c r="S1247">
        <f t="shared" si="59"/>
        <v>0</v>
      </c>
    </row>
    <row r="1248" spans="1:19" x14ac:dyDescent="0.2">
      <c r="A1248" t="s">
        <v>2954</v>
      </c>
      <c r="B1248" t="s">
        <v>135</v>
      </c>
      <c r="C1248">
        <v>302.82</v>
      </c>
      <c r="D1248" s="1">
        <v>45233.701620370368</v>
      </c>
      <c r="E1248" t="s">
        <v>18</v>
      </c>
      <c r="F1248" t="s">
        <v>393</v>
      </c>
      <c r="G1248" t="s">
        <v>2771</v>
      </c>
      <c r="H1248" t="s">
        <v>2412</v>
      </c>
      <c r="I1248" t="s">
        <v>69</v>
      </c>
      <c r="J1248" t="s">
        <v>23</v>
      </c>
      <c r="K1248">
        <v>36</v>
      </c>
      <c r="L1248" t="s">
        <v>78</v>
      </c>
      <c r="M1248">
        <v>175</v>
      </c>
      <c r="N1248">
        <v>1</v>
      </c>
      <c r="O1248">
        <v>9384.5400000000009</v>
      </c>
      <c r="P1248" s="1">
        <v>45600.338553240741</v>
      </c>
      <c r="Q1248" s="2">
        <f t="shared" si="57"/>
        <v>45233</v>
      </c>
      <c r="R1248" t="str">
        <f t="shared" si="58"/>
        <v>16:50:20</v>
      </c>
      <c r="S1248">
        <f t="shared" si="59"/>
        <v>0</v>
      </c>
    </row>
    <row r="1249" spans="1:19" x14ac:dyDescent="0.2">
      <c r="A1249" t="s">
        <v>2955</v>
      </c>
      <c r="B1249" t="s">
        <v>2025</v>
      </c>
      <c r="C1249">
        <v>1647.74</v>
      </c>
      <c r="D1249" s="1">
        <v>45285.73715277778</v>
      </c>
      <c r="E1249" t="s">
        <v>18</v>
      </c>
      <c r="F1249" t="s">
        <v>109</v>
      </c>
      <c r="G1249" t="s">
        <v>1556</v>
      </c>
      <c r="H1249" t="s">
        <v>2317</v>
      </c>
      <c r="I1249" t="s">
        <v>475</v>
      </c>
      <c r="J1249" t="s">
        <v>23</v>
      </c>
      <c r="K1249">
        <v>67</v>
      </c>
      <c r="L1249" t="s">
        <v>71</v>
      </c>
      <c r="M1249">
        <v>52</v>
      </c>
      <c r="N1249">
        <v>1</v>
      </c>
      <c r="O1249">
        <v>1483.84</v>
      </c>
      <c r="P1249" s="1">
        <v>45600.339918981481</v>
      </c>
      <c r="Q1249" s="2">
        <f t="shared" si="57"/>
        <v>45285</v>
      </c>
      <c r="R1249" t="str">
        <f t="shared" si="58"/>
        <v>17:41:30</v>
      </c>
      <c r="S1249">
        <f t="shared" si="59"/>
        <v>1</v>
      </c>
    </row>
    <row r="1250" spans="1:19" x14ac:dyDescent="0.2">
      <c r="A1250" t="s">
        <v>2956</v>
      </c>
      <c r="B1250" t="s">
        <v>1045</v>
      </c>
      <c r="C1250">
        <v>406.81</v>
      </c>
      <c r="D1250" s="1">
        <v>45265.689456018517</v>
      </c>
      <c r="E1250" t="s">
        <v>18</v>
      </c>
      <c r="F1250" t="s">
        <v>204</v>
      </c>
      <c r="G1250" t="s">
        <v>401</v>
      </c>
      <c r="H1250" t="s">
        <v>1101</v>
      </c>
      <c r="I1250" t="s">
        <v>1811</v>
      </c>
      <c r="J1250" t="s">
        <v>37</v>
      </c>
      <c r="K1250">
        <v>66</v>
      </c>
      <c r="L1250" t="s">
        <v>71</v>
      </c>
      <c r="M1250">
        <v>84</v>
      </c>
      <c r="N1250">
        <v>1</v>
      </c>
      <c r="O1250">
        <v>1968.36</v>
      </c>
      <c r="P1250" s="1">
        <v>45600.339421296296</v>
      </c>
      <c r="Q1250" s="2">
        <f t="shared" si="57"/>
        <v>45265</v>
      </c>
      <c r="R1250" t="str">
        <f t="shared" si="58"/>
        <v>16:32:49</v>
      </c>
      <c r="S1250">
        <f t="shared" si="59"/>
        <v>0</v>
      </c>
    </row>
    <row r="1251" spans="1:19" x14ac:dyDescent="0.2">
      <c r="A1251" t="s">
        <v>2957</v>
      </c>
      <c r="B1251" t="s">
        <v>738</v>
      </c>
      <c r="C1251">
        <v>256.3</v>
      </c>
      <c r="D1251" s="1">
        <v>45021.681932870371</v>
      </c>
      <c r="E1251" t="s">
        <v>18</v>
      </c>
      <c r="F1251" t="s">
        <v>204</v>
      </c>
      <c r="G1251" t="s">
        <v>1972</v>
      </c>
      <c r="H1251" t="s">
        <v>154</v>
      </c>
      <c r="I1251" t="s">
        <v>387</v>
      </c>
      <c r="J1251" t="s">
        <v>37</v>
      </c>
      <c r="K1251">
        <v>53</v>
      </c>
      <c r="L1251" t="s">
        <v>71</v>
      </c>
      <c r="M1251">
        <v>172</v>
      </c>
      <c r="N1251">
        <v>1</v>
      </c>
      <c r="O1251">
        <v>4203.05</v>
      </c>
      <c r="P1251" s="1">
        <v>45600.337766203702</v>
      </c>
      <c r="Q1251" s="2">
        <f t="shared" si="57"/>
        <v>45021</v>
      </c>
      <c r="R1251" t="str">
        <f t="shared" si="58"/>
        <v>16:21:59</v>
      </c>
      <c r="S1251">
        <f t="shared" si="59"/>
        <v>0</v>
      </c>
    </row>
    <row r="1252" spans="1:19" x14ac:dyDescent="0.2">
      <c r="A1252" t="s">
        <v>2958</v>
      </c>
      <c r="B1252" t="s">
        <v>1434</v>
      </c>
      <c r="C1252">
        <v>80.959999999999994</v>
      </c>
      <c r="D1252" s="1">
        <v>45196.741087962961</v>
      </c>
      <c r="E1252" t="s">
        <v>47</v>
      </c>
      <c r="F1252" t="s">
        <v>393</v>
      </c>
      <c r="G1252" t="s">
        <v>2959</v>
      </c>
      <c r="H1252" t="s">
        <v>169</v>
      </c>
      <c r="I1252" t="s">
        <v>304</v>
      </c>
      <c r="J1252" t="s">
        <v>37</v>
      </c>
      <c r="K1252">
        <v>19</v>
      </c>
      <c r="L1252" t="s">
        <v>38</v>
      </c>
      <c r="M1252">
        <v>97</v>
      </c>
      <c r="N1252">
        <v>1</v>
      </c>
      <c r="O1252">
        <v>959.94</v>
      </c>
      <c r="P1252" s="1">
        <v>45600.337789351855</v>
      </c>
      <c r="Q1252" s="2">
        <f t="shared" si="57"/>
        <v>45196</v>
      </c>
      <c r="R1252" t="str">
        <f t="shared" si="58"/>
        <v>17:47:10</v>
      </c>
      <c r="S1252">
        <f t="shared" si="59"/>
        <v>0</v>
      </c>
    </row>
    <row r="1253" spans="1:19" x14ac:dyDescent="0.2">
      <c r="A1253" t="s">
        <v>2960</v>
      </c>
      <c r="B1253" t="s">
        <v>1708</v>
      </c>
      <c r="C1253">
        <v>95.78</v>
      </c>
      <c r="D1253" s="1">
        <v>45008.715196759258</v>
      </c>
      <c r="E1253" t="s">
        <v>18</v>
      </c>
      <c r="F1253" t="s">
        <v>48</v>
      </c>
      <c r="G1253" t="s">
        <v>2549</v>
      </c>
      <c r="H1253" t="s">
        <v>1885</v>
      </c>
      <c r="I1253" t="s">
        <v>886</v>
      </c>
      <c r="J1253" t="s">
        <v>37</v>
      </c>
      <c r="K1253">
        <v>22</v>
      </c>
      <c r="L1253" t="s">
        <v>38</v>
      </c>
      <c r="M1253">
        <v>27</v>
      </c>
      <c r="N1253">
        <v>1</v>
      </c>
      <c r="O1253">
        <v>271.64</v>
      </c>
      <c r="P1253" s="1">
        <v>45600.339768518519</v>
      </c>
      <c r="Q1253" s="2">
        <f t="shared" si="57"/>
        <v>45008</v>
      </c>
      <c r="R1253" t="str">
        <f t="shared" si="58"/>
        <v>17:09:53</v>
      </c>
      <c r="S1253">
        <f t="shared" si="59"/>
        <v>0</v>
      </c>
    </row>
    <row r="1254" spans="1:19" x14ac:dyDescent="0.2">
      <c r="A1254" t="s">
        <v>2961</v>
      </c>
      <c r="B1254" t="s">
        <v>368</v>
      </c>
      <c r="C1254">
        <v>379.54</v>
      </c>
      <c r="D1254" s="1">
        <v>44929.718217592592</v>
      </c>
      <c r="E1254" t="s">
        <v>47</v>
      </c>
      <c r="F1254" t="s">
        <v>66</v>
      </c>
      <c r="G1254" t="s">
        <v>1202</v>
      </c>
      <c r="H1254" t="s">
        <v>246</v>
      </c>
      <c r="I1254" t="s">
        <v>144</v>
      </c>
      <c r="J1254" t="s">
        <v>70</v>
      </c>
      <c r="K1254">
        <v>41</v>
      </c>
      <c r="L1254" t="s">
        <v>24</v>
      </c>
      <c r="M1254">
        <v>118</v>
      </c>
      <c r="N1254">
        <v>1</v>
      </c>
      <c r="O1254">
        <v>12571.76</v>
      </c>
      <c r="P1254" s="1">
        <v>45600.337766203702</v>
      </c>
      <c r="Q1254" s="2">
        <f t="shared" si="57"/>
        <v>44929</v>
      </c>
      <c r="R1254" t="str">
        <f t="shared" si="58"/>
        <v>17:14:14</v>
      </c>
      <c r="S1254">
        <f t="shared" si="59"/>
        <v>0</v>
      </c>
    </row>
    <row r="1255" spans="1:19" x14ac:dyDescent="0.2">
      <c r="A1255" t="s">
        <v>2962</v>
      </c>
      <c r="B1255" t="s">
        <v>275</v>
      </c>
      <c r="C1255">
        <v>903.19</v>
      </c>
      <c r="D1255" s="1">
        <v>45113.744814814818</v>
      </c>
      <c r="E1255" t="s">
        <v>18</v>
      </c>
      <c r="F1255" t="s">
        <v>507</v>
      </c>
      <c r="G1255" t="s">
        <v>1571</v>
      </c>
      <c r="H1255" t="s">
        <v>532</v>
      </c>
      <c r="I1255" t="s">
        <v>166</v>
      </c>
      <c r="J1255" t="s">
        <v>37</v>
      </c>
      <c r="K1255">
        <v>22</v>
      </c>
      <c r="L1255" t="s">
        <v>38</v>
      </c>
      <c r="M1255">
        <v>65</v>
      </c>
      <c r="N1255">
        <v>1</v>
      </c>
      <c r="O1255">
        <v>8627.08</v>
      </c>
      <c r="P1255" s="1">
        <v>45600.33792824074</v>
      </c>
      <c r="Q1255" s="2">
        <f t="shared" si="57"/>
        <v>45113</v>
      </c>
      <c r="R1255" t="str">
        <f t="shared" si="58"/>
        <v>17:52:32</v>
      </c>
      <c r="S1255">
        <f t="shared" si="59"/>
        <v>0</v>
      </c>
    </row>
    <row r="1256" spans="1:19" x14ac:dyDescent="0.2">
      <c r="A1256" t="s">
        <v>2963</v>
      </c>
      <c r="B1256" t="s">
        <v>40</v>
      </c>
      <c r="C1256">
        <v>142.19</v>
      </c>
      <c r="D1256" s="1">
        <v>45092.77002314815</v>
      </c>
      <c r="E1256" t="s">
        <v>18</v>
      </c>
      <c r="F1256" t="s">
        <v>27</v>
      </c>
      <c r="G1256" t="s">
        <v>1254</v>
      </c>
      <c r="H1256" t="s">
        <v>2964</v>
      </c>
      <c r="I1256" t="s">
        <v>263</v>
      </c>
      <c r="J1256" t="s">
        <v>70</v>
      </c>
      <c r="K1256">
        <v>18</v>
      </c>
      <c r="L1256" t="s">
        <v>38</v>
      </c>
      <c r="M1256">
        <v>27</v>
      </c>
      <c r="N1256">
        <v>4</v>
      </c>
      <c r="O1256">
        <v>524.46</v>
      </c>
      <c r="P1256" s="1">
        <v>45600.340092592596</v>
      </c>
      <c r="Q1256" s="2">
        <f t="shared" si="57"/>
        <v>45092</v>
      </c>
      <c r="R1256" t="str">
        <f t="shared" si="58"/>
        <v>18:28:50</v>
      </c>
      <c r="S1256">
        <f t="shared" si="59"/>
        <v>1</v>
      </c>
    </row>
    <row r="1257" spans="1:19" x14ac:dyDescent="0.2">
      <c r="A1257" t="s">
        <v>2965</v>
      </c>
      <c r="B1257" t="s">
        <v>1803</v>
      </c>
      <c r="C1257">
        <v>847.45</v>
      </c>
      <c r="D1257" s="1">
        <v>45096.683495370373</v>
      </c>
      <c r="E1257" t="s">
        <v>18</v>
      </c>
      <c r="F1257" t="s">
        <v>393</v>
      </c>
      <c r="G1257" t="s">
        <v>539</v>
      </c>
      <c r="H1257" t="s">
        <v>1690</v>
      </c>
      <c r="I1257" t="s">
        <v>565</v>
      </c>
      <c r="J1257" t="s">
        <v>70</v>
      </c>
      <c r="K1257">
        <v>28</v>
      </c>
      <c r="L1257" t="s">
        <v>38</v>
      </c>
      <c r="M1257">
        <v>175</v>
      </c>
      <c r="N1257">
        <v>1</v>
      </c>
      <c r="O1257">
        <v>422.32</v>
      </c>
      <c r="P1257" s="1">
        <v>45600.339930555558</v>
      </c>
      <c r="Q1257" s="2">
        <f t="shared" si="57"/>
        <v>45096</v>
      </c>
      <c r="R1257" t="str">
        <f t="shared" si="58"/>
        <v>16:24:14</v>
      </c>
      <c r="S1257">
        <f t="shared" si="59"/>
        <v>1</v>
      </c>
    </row>
    <row r="1258" spans="1:19" x14ac:dyDescent="0.2">
      <c r="A1258" t="s">
        <v>2966</v>
      </c>
      <c r="B1258" t="s">
        <v>2084</v>
      </c>
      <c r="C1258">
        <v>295.18</v>
      </c>
      <c r="D1258" s="1">
        <v>45055.74628472222</v>
      </c>
      <c r="E1258" t="s">
        <v>47</v>
      </c>
      <c r="F1258" t="s">
        <v>324</v>
      </c>
      <c r="G1258" t="s">
        <v>2967</v>
      </c>
      <c r="H1258" t="s">
        <v>43</v>
      </c>
      <c r="I1258" t="s">
        <v>741</v>
      </c>
      <c r="J1258" t="s">
        <v>70</v>
      </c>
      <c r="K1258">
        <v>66</v>
      </c>
      <c r="L1258" t="s">
        <v>24</v>
      </c>
      <c r="M1258">
        <v>31</v>
      </c>
      <c r="N1258">
        <v>1</v>
      </c>
      <c r="O1258">
        <v>12961.53</v>
      </c>
      <c r="P1258" s="1">
        <v>45600.338807870372</v>
      </c>
      <c r="Q1258" s="2">
        <f t="shared" si="57"/>
        <v>45055</v>
      </c>
      <c r="R1258" t="str">
        <f t="shared" si="58"/>
        <v>17:54:39</v>
      </c>
      <c r="S1258">
        <f t="shared" si="59"/>
        <v>0</v>
      </c>
    </row>
    <row r="1259" spans="1:19" x14ac:dyDescent="0.2">
      <c r="A1259" t="s">
        <v>2968</v>
      </c>
      <c r="B1259" t="s">
        <v>2265</v>
      </c>
      <c r="C1259">
        <v>18.46</v>
      </c>
      <c r="D1259" s="1">
        <v>45250.686967592592</v>
      </c>
      <c r="E1259" t="s">
        <v>18</v>
      </c>
      <c r="F1259" t="s">
        <v>250</v>
      </c>
      <c r="G1259" t="s">
        <v>2319</v>
      </c>
      <c r="H1259" t="s">
        <v>1572</v>
      </c>
      <c r="I1259" t="s">
        <v>419</v>
      </c>
      <c r="J1259" t="s">
        <v>70</v>
      </c>
      <c r="K1259">
        <v>68</v>
      </c>
      <c r="L1259" t="s">
        <v>71</v>
      </c>
      <c r="M1259">
        <v>213</v>
      </c>
      <c r="N1259">
        <v>1</v>
      </c>
      <c r="O1259">
        <v>6381.6</v>
      </c>
      <c r="P1259" s="1">
        <v>45600.340474537035</v>
      </c>
      <c r="Q1259" s="2">
        <f t="shared" si="57"/>
        <v>45250</v>
      </c>
      <c r="R1259" t="str">
        <f t="shared" si="58"/>
        <v>16:29:14</v>
      </c>
      <c r="S1259">
        <f t="shared" si="59"/>
        <v>0</v>
      </c>
    </row>
    <row r="1260" spans="1:19" x14ac:dyDescent="0.2">
      <c r="A1260" t="s">
        <v>2969</v>
      </c>
      <c r="B1260" t="s">
        <v>877</v>
      </c>
      <c r="C1260">
        <v>603.23</v>
      </c>
      <c r="D1260" s="1">
        <v>45162.732094907406</v>
      </c>
      <c r="E1260" t="s">
        <v>18</v>
      </c>
      <c r="F1260" t="s">
        <v>74</v>
      </c>
      <c r="G1260" t="s">
        <v>2970</v>
      </c>
      <c r="H1260" t="s">
        <v>1250</v>
      </c>
      <c r="I1260" t="s">
        <v>112</v>
      </c>
      <c r="J1260" t="s">
        <v>70</v>
      </c>
      <c r="K1260">
        <v>28</v>
      </c>
      <c r="L1260" t="s">
        <v>38</v>
      </c>
      <c r="M1260">
        <v>48</v>
      </c>
      <c r="N1260">
        <v>1</v>
      </c>
      <c r="O1260">
        <v>117.98</v>
      </c>
      <c r="P1260" s="1">
        <v>45600.339097222219</v>
      </c>
      <c r="Q1260" s="2">
        <f t="shared" si="57"/>
        <v>45162</v>
      </c>
      <c r="R1260" t="str">
        <f t="shared" si="58"/>
        <v>17:34:13</v>
      </c>
      <c r="S1260">
        <f t="shared" si="59"/>
        <v>1</v>
      </c>
    </row>
    <row r="1261" spans="1:19" x14ac:dyDescent="0.2">
      <c r="A1261" t="s">
        <v>2971</v>
      </c>
      <c r="B1261" t="s">
        <v>1294</v>
      </c>
      <c r="C1261">
        <v>54.5</v>
      </c>
      <c r="D1261" s="1">
        <v>45252.707743055558</v>
      </c>
      <c r="E1261" t="s">
        <v>47</v>
      </c>
      <c r="F1261" t="s">
        <v>244</v>
      </c>
      <c r="G1261" t="s">
        <v>2948</v>
      </c>
      <c r="H1261" t="s">
        <v>792</v>
      </c>
      <c r="I1261" t="s">
        <v>985</v>
      </c>
      <c r="J1261" t="s">
        <v>70</v>
      </c>
      <c r="K1261">
        <v>57</v>
      </c>
      <c r="L1261" t="s">
        <v>71</v>
      </c>
      <c r="M1261">
        <v>147</v>
      </c>
      <c r="N1261">
        <v>1</v>
      </c>
      <c r="O1261">
        <v>1715.22</v>
      </c>
      <c r="P1261" s="1">
        <v>45600.339201388888</v>
      </c>
      <c r="Q1261" s="2">
        <f t="shared" si="57"/>
        <v>45252</v>
      </c>
      <c r="R1261" t="str">
        <f t="shared" si="58"/>
        <v>16:59:09</v>
      </c>
      <c r="S1261">
        <f t="shared" si="59"/>
        <v>0</v>
      </c>
    </row>
    <row r="1262" spans="1:19" x14ac:dyDescent="0.2">
      <c r="A1262" t="s">
        <v>2972</v>
      </c>
      <c r="B1262" t="s">
        <v>768</v>
      </c>
      <c r="C1262">
        <v>414.77</v>
      </c>
      <c r="D1262" s="1">
        <v>45292.734074074076</v>
      </c>
      <c r="E1262" t="s">
        <v>18</v>
      </c>
      <c r="F1262" t="s">
        <v>213</v>
      </c>
      <c r="G1262" t="s">
        <v>2120</v>
      </c>
      <c r="H1262" t="s">
        <v>235</v>
      </c>
      <c r="I1262" t="s">
        <v>241</v>
      </c>
      <c r="J1262" t="s">
        <v>37</v>
      </c>
      <c r="K1262">
        <v>29</v>
      </c>
      <c r="L1262" t="s">
        <v>24</v>
      </c>
      <c r="M1262">
        <v>274</v>
      </c>
      <c r="N1262">
        <v>1</v>
      </c>
      <c r="O1262">
        <v>5599.81</v>
      </c>
      <c r="P1262" s="1">
        <v>45600.338946759257</v>
      </c>
      <c r="Q1262" s="2">
        <f t="shared" si="57"/>
        <v>45292</v>
      </c>
      <c r="R1262" t="str">
        <f t="shared" si="58"/>
        <v>17:37:04</v>
      </c>
      <c r="S1262">
        <f t="shared" si="59"/>
        <v>0</v>
      </c>
    </row>
    <row r="1263" spans="1:19" x14ac:dyDescent="0.2">
      <c r="A1263" t="s">
        <v>2973</v>
      </c>
      <c r="B1263" t="s">
        <v>1473</v>
      </c>
      <c r="C1263">
        <v>886.19</v>
      </c>
      <c r="D1263" s="1">
        <v>45159.73060185185</v>
      </c>
      <c r="E1263" t="s">
        <v>18</v>
      </c>
      <c r="F1263" t="s">
        <v>522</v>
      </c>
      <c r="G1263" t="s">
        <v>2618</v>
      </c>
      <c r="H1263" t="s">
        <v>2739</v>
      </c>
      <c r="I1263" t="s">
        <v>428</v>
      </c>
      <c r="J1263" t="s">
        <v>70</v>
      </c>
      <c r="K1263">
        <v>61</v>
      </c>
      <c r="L1263" t="s">
        <v>71</v>
      </c>
      <c r="M1263">
        <v>69</v>
      </c>
      <c r="N1263">
        <v>1</v>
      </c>
      <c r="O1263">
        <v>7904.24</v>
      </c>
      <c r="P1263" s="1">
        <v>45600.339224537034</v>
      </c>
      <c r="Q1263" s="2">
        <f t="shared" si="57"/>
        <v>45159</v>
      </c>
      <c r="R1263" t="str">
        <f t="shared" si="58"/>
        <v>17:32:04</v>
      </c>
      <c r="S1263">
        <f t="shared" si="59"/>
        <v>0</v>
      </c>
    </row>
    <row r="1264" spans="1:19" x14ac:dyDescent="0.2">
      <c r="A1264" t="s">
        <v>2974</v>
      </c>
      <c r="B1264" t="s">
        <v>1369</v>
      </c>
      <c r="C1264">
        <v>440.03</v>
      </c>
      <c r="D1264" s="1">
        <v>45259.674884259257</v>
      </c>
      <c r="E1264" t="s">
        <v>18</v>
      </c>
      <c r="F1264" t="s">
        <v>224</v>
      </c>
      <c r="G1264" t="s">
        <v>831</v>
      </c>
      <c r="H1264" t="s">
        <v>2975</v>
      </c>
      <c r="I1264" t="s">
        <v>515</v>
      </c>
      <c r="J1264" t="s">
        <v>37</v>
      </c>
      <c r="K1264">
        <v>49</v>
      </c>
      <c r="L1264" t="s">
        <v>78</v>
      </c>
      <c r="M1264">
        <v>88</v>
      </c>
      <c r="N1264">
        <v>1</v>
      </c>
      <c r="O1264">
        <v>1490.44</v>
      </c>
      <c r="P1264" s="1">
        <v>45600.340497685182</v>
      </c>
      <c r="Q1264" s="2">
        <f t="shared" si="57"/>
        <v>45259</v>
      </c>
      <c r="R1264" t="str">
        <f t="shared" si="58"/>
        <v>16:11:50</v>
      </c>
      <c r="S1264">
        <f t="shared" si="59"/>
        <v>0</v>
      </c>
    </row>
    <row r="1265" spans="1:19" x14ac:dyDescent="0.2">
      <c r="A1265" t="s">
        <v>2976</v>
      </c>
      <c r="B1265" t="s">
        <v>373</v>
      </c>
      <c r="C1265">
        <v>35.46</v>
      </c>
      <c r="D1265" s="1">
        <v>45008.678113425929</v>
      </c>
      <c r="E1265" t="s">
        <v>18</v>
      </c>
      <c r="F1265" t="s">
        <v>81</v>
      </c>
      <c r="G1265" t="s">
        <v>2977</v>
      </c>
      <c r="H1265" t="s">
        <v>105</v>
      </c>
      <c r="I1265" t="s">
        <v>263</v>
      </c>
      <c r="J1265" t="s">
        <v>23</v>
      </c>
      <c r="K1265">
        <v>56</v>
      </c>
      <c r="L1265" t="s">
        <v>71</v>
      </c>
      <c r="M1265">
        <v>285</v>
      </c>
      <c r="N1265">
        <v>1</v>
      </c>
      <c r="O1265">
        <v>1532.72</v>
      </c>
      <c r="P1265" s="1">
        <v>45600.338495370372</v>
      </c>
      <c r="Q1265" s="2">
        <f t="shared" si="57"/>
        <v>45008</v>
      </c>
      <c r="R1265" t="str">
        <f t="shared" si="58"/>
        <v>16:16:29</v>
      </c>
      <c r="S1265">
        <f t="shared" si="59"/>
        <v>0</v>
      </c>
    </row>
    <row r="1266" spans="1:19" x14ac:dyDescent="0.2">
      <c r="A1266" t="s">
        <v>2978</v>
      </c>
      <c r="B1266" t="s">
        <v>2979</v>
      </c>
      <c r="C1266">
        <v>76.39</v>
      </c>
      <c r="D1266" s="1">
        <v>44939.721909722219</v>
      </c>
      <c r="E1266" t="s">
        <v>18</v>
      </c>
      <c r="F1266" t="s">
        <v>115</v>
      </c>
      <c r="G1266" t="s">
        <v>1011</v>
      </c>
      <c r="H1266" t="s">
        <v>2615</v>
      </c>
      <c r="I1266" t="s">
        <v>63</v>
      </c>
      <c r="J1266" t="s">
        <v>70</v>
      </c>
      <c r="K1266">
        <v>18</v>
      </c>
      <c r="L1266" t="s">
        <v>38</v>
      </c>
      <c r="M1266">
        <v>219</v>
      </c>
      <c r="N1266">
        <v>1</v>
      </c>
      <c r="O1266">
        <v>5976</v>
      </c>
      <c r="P1266" s="1">
        <v>45600.340381944443</v>
      </c>
      <c r="Q1266" s="2">
        <f t="shared" si="57"/>
        <v>44939</v>
      </c>
      <c r="R1266" t="str">
        <f t="shared" si="58"/>
        <v>17:19:33</v>
      </c>
      <c r="S1266">
        <f t="shared" si="59"/>
        <v>0</v>
      </c>
    </row>
    <row r="1267" spans="1:19" x14ac:dyDescent="0.2">
      <c r="A1267" t="s">
        <v>2980</v>
      </c>
      <c r="B1267" t="s">
        <v>612</v>
      </c>
      <c r="C1267">
        <v>595.91</v>
      </c>
      <c r="D1267" s="1">
        <v>45148.777129629627</v>
      </c>
      <c r="E1267" t="s">
        <v>47</v>
      </c>
      <c r="F1267" t="s">
        <v>238</v>
      </c>
      <c r="G1267" t="s">
        <v>2506</v>
      </c>
      <c r="H1267" t="s">
        <v>1415</v>
      </c>
      <c r="I1267" t="s">
        <v>675</v>
      </c>
      <c r="J1267" t="s">
        <v>23</v>
      </c>
      <c r="K1267">
        <v>19</v>
      </c>
      <c r="L1267" t="s">
        <v>38</v>
      </c>
      <c r="M1267">
        <v>162</v>
      </c>
      <c r="N1267">
        <v>1</v>
      </c>
      <c r="O1267">
        <v>1673.76</v>
      </c>
      <c r="P1267" s="1">
        <v>45600.340520833335</v>
      </c>
      <c r="Q1267" s="2">
        <f t="shared" si="57"/>
        <v>45148</v>
      </c>
      <c r="R1267" t="str">
        <f t="shared" si="58"/>
        <v>18:39:04</v>
      </c>
      <c r="S1267">
        <f t="shared" si="59"/>
        <v>0</v>
      </c>
    </row>
    <row r="1268" spans="1:19" x14ac:dyDescent="0.2">
      <c r="A1268" t="s">
        <v>2981</v>
      </c>
      <c r="B1268" t="s">
        <v>924</v>
      </c>
      <c r="C1268">
        <v>6.03</v>
      </c>
      <c r="D1268" s="1">
        <v>45147.779456018521</v>
      </c>
      <c r="E1268" t="s">
        <v>18</v>
      </c>
      <c r="F1268" t="s">
        <v>266</v>
      </c>
      <c r="G1268" t="s">
        <v>2245</v>
      </c>
      <c r="H1268" t="s">
        <v>2982</v>
      </c>
      <c r="I1268" t="s">
        <v>77</v>
      </c>
      <c r="J1268" t="s">
        <v>70</v>
      </c>
      <c r="K1268">
        <v>76</v>
      </c>
      <c r="L1268" t="s">
        <v>71</v>
      </c>
      <c r="M1268">
        <v>70</v>
      </c>
      <c r="N1268">
        <v>1</v>
      </c>
      <c r="O1268">
        <v>3290.72</v>
      </c>
      <c r="P1268" s="1">
        <v>45600.339895833335</v>
      </c>
      <c r="Q1268" s="2">
        <f t="shared" si="57"/>
        <v>45147</v>
      </c>
      <c r="R1268" t="str">
        <f t="shared" si="58"/>
        <v>18:42:25</v>
      </c>
      <c r="S1268">
        <f t="shared" si="59"/>
        <v>0</v>
      </c>
    </row>
    <row r="1269" spans="1:19" x14ac:dyDescent="0.2">
      <c r="A1269" t="s">
        <v>2983</v>
      </c>
      <c r="B1269" t="s">
        <v>1010</v>
      </c>
      <c r="C1269">
        <v>249.34</v>
      </c>
      <c r="D1269" s="1">
        <v>45153.723460648151</v>
      </c>
      <c r="E1269" t="s">
        <v>18</v>
      </c>
      <c r="F1269" t="s">
        <v>250</v>
      </c>
      <c r="G1269" t="s">
        <v>2030</v>
      </c>
      <c r="H1269" t="s">
        <v>395</v>
      </c>
      <c r="I1269" t="s">
        <v>770</v>
      </c>
      <c r="J1269" t="s">
        <v>23</v>
      </c>
      <c r="K1269">
        <v>26</v>
      </c>
      <c r="L1269" t="s">
        <v>78</v>
      </c>
      <c r="M1269">
        <v>197</v>
      </c>
      <c r="N1269">
        <v>1</v>
      </c>
      <c r="O1269">
        <v>3030.97</v>
      </c>
      <c r="P1269" s="1">
        <v>45600.338854166665</v>
      </c>
      <c r="Q1269" s="2">
        <f t="shared" si="57"/>
        <v>45153</v>
      </c>
      <c r="R1269" t="str">
        <f t="shared" si="58"/>
        <v>17:21:47</v>
      </c>
      <c r="S1269">
        <f t="shared" si="59"/>
        <v>0</v>
      </c>
    </row>
    <row r="1270" spans="1:19" x14ac:dyDescent="0.2">
      <c r="A1270" t="s">
        <v>2984</v>
      </c>
      <c r="B1270" t="s">
        <v>285</v>
      </c>
      <c r="C1270">
        <v>421.52</v>
      </c>
      <c r="D1270" s="1">
        <v>45153.732731481483</v>
      </c>
      <c r="E1270" t="s">
        <v>18</v>
      </c>
      <c r="F1270" t="s">
        <v>224</v>
      </c>
      <c r="G1270" t="s">
        <v>2462</v>
      </c>
      <c r="H1270" t="s">
        <v>2985</v>
      </c>
      <c r="I1270" t="s">
        <v>332</v>
      </c>
      <c r="J1270" t="s">
        <v>70</v>
      </c>
      <c r="K1270">
        <v>20</v>
      </c>
      <c r="L1270" t="s">
        <v>38</v>
      </c>
      <c r="M1270">
        <v>67</v>
      </c>
      <c r="N1270">
        <v>1</v>
      </c>
      <c r="O1270">
        <v>369.86</v>
      </c>
      <c r="P1270" s="1">
        <v>45600.340520833335</v>
      </c>
      <c r="Q1270" s="2">
        <f t="shared" si="57"/>
        <v>45153</v>
      </c>
      <c r="R1270" t="str">
        <f t="shared" si="58"/>
        <v>17:35:08</v>
      </c>
      <c r="S1270">
        <f t="shared" si="59"/>
        <v>1</v>
      </c>
    </row>
    <row r="1271" spans="1:19" x14ac:dyDescent="0.2">
      <c r="A1271" t="s">
        <v>2986</v>
      </c>
      <c r="B1271" t="s">
        <v>2987</v>
      </c>
      <c r="C1271">
        <v>189.77</v>
      </c>
      <c r="D1271" s="1">
        <v>44984.672685185185</v>
      </c>
      <c r="E1271" t="s">
        <v>18</v>
      </c>
      <c r="F1271" t="s">
        <v>41</v>
      </c>
      <c r="G1271" t="s">
        <v>2771</v>
      </c>
      <c r="H1271" t="s">
        <v>2528</v>
      </c>
      <c r="I1271" t="s">
        <v>1350</v>
      </c>
      <c r="J1271" t="s">
        <v>70</v>
      </c>
      <c r="K1271">
        <v>58</v>
      </c>
      <c r="L1271" t="s">
        <v>78</v>
      </c>
      <c r="M1271">
        <v>24</v>
      </c>
      <c r="N1271">
        <v>1</v>
      </c>
      <c r="O1271">
        <v>6570.36</v>
      </c>
      <c r="P1271" s="1">
        <v>45600.341296296298</v>
      </c>
      <c r="Q1271" s="2">
        <f t="shared" si="57"/>
        <v>44984</v>
      </c>
      <c r="R1271" t="str">
        <f t="shared" si="58"/>
        <v>16:08:40</v>
      </c>
      <c r="S1271">
        <f t="shared" si="59"/>
        <v>0</v>
      </c>
    </row>
    <row r="1272" spans="1:19" x14ac:dyDescent="0.2">
      <c r="A1272" t="s">
        <v>2988</v>
      </c>
      <c r="B1272" t="s">
        <v>1903</v>
      </c>
      <c r="C1272">
        <v>73.19</v>
      </c>
      <c r="D1272" s="1">
        <v>45217.68072916667</v>
      </c>
      <c r="E1272" t="s">
        <v>18</v>
      </c>
      <c r="F1272" t="s">
        <v>48</v>
      </c>
      <c r="G1272" t="s">
        <v>2989</v>
      </c>
      <c r="H1272" t="s">
        <v>395</v>
      </c>
      <c r="I1272" t="s">
        <v>106</v>
      </c>
      <c r="J1272" t="s">
        <v>70</v>
      </c>
      <c r="K1272">
        <v>76</v>
      </c>
      <c r="L1272" t="s">
        <v>71</v>
      </c>
      <c r="M1272">
        <v>213</v>
      </c>
      <c r="N1272">
        <v>1</v>
      </c>
      <c r="O1272">
        <v>2264.98</v>
      </c>
      <c r="P1272" s="1">
        <v>45600.340578703705</v>
      </c>
      <c r="Q1272" s="2">
        <f t="shared" si="57"/>
        <v>45217</v>
      </c>
      <c r="R1272" t="str">
        <f t="shared" si="58"/>
        <v>16:20:15</v>
      </c>
      <c r="S1272">
        <f t="shared" si="59"/>
        <v>0</v>
      </c>
    </row>
    <row r="1273" spans="1:19" x14ac:dyDescent="0.2">
      <c r="A1273" t="s">
        <v>2990</v>
      </c>
      <c r="B1273" t="s">
        <v>1529</v>
      </c>
      <c r="C1273">
        <v>188.13</v>
      </c>
      <c r="D1273" s="1">
        <v>45079.758668981478</v>
      </c>
      <c r="E1273" t="s">
        <v>47</v>
      </c>
      <c r="F1273" t="s">
        <v>393</v>
      </c>
      <c r="G1273" t="s">
        <v>2991</v>
      </c>
      <c r="H1273" t="s">
        <v>2392</v>
      </c>
      <c r="I1273" t="s">
        <v>51</v>
      </c>
      <c r="J1273" t="s">
        <v>37</v>
      </c>
      <c r="K1273">
        <v>75</v>
      </c>
      <c r="L1273" t="s">
        <v>71</v>
      </c>
      <c r="M1273">
        <v>198</v>
      </c>
      <c r="N1273">
        <v>1</v>
      </c>
      <c r="O1273">
        <v>5029.87</v>
      </c>
      <c r="P1273" s="1">
        <v>45600.340370370373</v>
      </c>
      <c r="Q1273" s="2">
        <f t="shared" si="57"/>
        <v>45079</v>
      </c>
      <c r="R1273" t="str">
        <f t="shared" si="58"/>
        <v>18:12:29</v>
      </c>
      <c r="S1273">
        <f t="shared" si="59"/>
        <v>0</v>
      </c>
    </row>
    <row r="1274" spans="1:19" x14ac:dyDescent="0.2">
      <c r="A1274" t="s">
        <v>2992</v>
      </c>
      <c r="B1274" t="s">
        <v>1392</v>
      </c>
      <c r="C1274">
        <v>30.52</v>
      </c>
      <c r="D1274" s="1">
        <v>45065.72152777778</v>
      </c>
      <c r="E1274" t="s">
        <v>18</v>
      </c>
      <c r="F1274" t="s">
        <v>393</v>
      </c>
      <c r="G1274" t="s">
        <v>473</v>
      </c>
      <c r="H1274" t="s">
        <v>2062</v>
      </c>
      <c r="I1274" t="s">
        <v>263</v>
      </c>
      <c r="J1274" t="s">
        <v>70</v>
      </c>
      <c r="K1274">
        <v>62</v>
      </c>
      <c r="L1274" t="s">
        <v>24</v>
      </c>
      <c r="M1274">
        <v>122</v>
      </c>
      <c r="N1274">
        <v>1</v>
      </c>
      <c r="O1274">
        <v>12327.74</v>
      </c>
      <c r="P1274" s="1">
        <v>45600.338402777779</v>
      </c>
      <c r="Q1274" s="2">
        <f t="shared" si="57"/>
        <v>45065</v>
      </c>
      <c r="R1274" t="str">
        <f t="shared" si="58"/>
        <v>17:19:00</v>
      </c>
      <c r="S1274">
        <f t="shared" si="59"/>
        <v>0</v>
      </c>
    </row>
    <row r="1275" spans="1:19" x14ac:dyDescent="0.2">
      <c r="A1275" t="s">
        <v>2993</v>
      </c>
      <c r="B1275" t="s">
        <v>1184</v>
      </c>
      <c r="C1275">
        <v>1235.69</v>
      </c>
      <c r="D1275" s="1">
        <v>45070.676782407405</v>
      </c>
      <c r="E1275" t="s">
        <v>47</v>
      </c>
      <c r="F1275" t="s">
        <v>224</v>
      </c>
      <c r="G1275" t="s">
        <v>1681</v>
      </c>
      <c r="H1275" t="s">
        <v>588</v>
      </c>
      <c r="I1275" t="s">
        <v>123</v>
      </c>
      <c r="J1275" t="s">
        <v>70</v>
      </c>
      <c r="K1275">
        <v>20</v>
      </c>
      <c r="L1275" t="s">
        <v>38</v>
      </c>
      <c r="M1275">
        <v>118</v>
      </c>
      <c r="N1275">
        <v>1</v>
      </c>
      <c r="O1275">
        <v>420.25</v>
      </c>
      <c r="P1275" s="1">
        <v>45600.339837962965</v>
      </c>
      <c r="Q1275" s="2">
        <f t="shared" si="57"/>
        <v>45070</v>
      </c>
      <c r="R1275" t="str">
        <f t="shared" si="58"/>
        <v>16:14:34</v>
      </c>
      <c r="S1275">
        <f t="shared" si="59"/>
        <v>1</v>
      </c>
    </row>
    <row r="1276" spans="1:19" x14ac:dyDescent="0.2">
      <c r="A1276" t="s">
        <v>2994</v>
      </c>
      <c r="B1276" t="s">
        <v>1618</v>
      </c>
      <c r="C1276">
        <v>1159.3900000000001</v>
      </c>
      <c r="D1276" s="1">
        <v>45211.687372685185</v>
      </c>
      <c r="E1276" t="s">
        <v>18</v>
      </c>
      <c r="F1276" t="s">
        <v>54</v>
      </c>
      <c r="G1276" t="s">
        <v>2504</v>
      </c>
      <c r="H1276" t="s">
        <v>258</v>
      </c>
      <c r="I1276" t="s">
        <v>51</v>
      </c>
      <c r="J1276" t="s">
        <v>37</v>
      </c>
      <c r="K1276">
        <v>41</v>
      </c>
      <c r="L1276" t="s">
        <v>24</v>
      </c>
      <c r="M1276">
        <v>150</v>
      </c>
      <c r="N1276">
        <v>1</v>
      </c>
      <c r="O1276">
        <v>6499.53</v>
      </c>
      <c r="P1276" s="1">
        <v>45600.337812500002</v>
      </c>
      <c r="Q1276" s="2">
        <f t="shared" si="57"/>
        <v>45211</v>
      </c>
      <c r="R1276" t="str">
        <f t="shared" si="58"/>
        <v>16:29:49</v>
      </c>
      <c r="S1276">
        <f t="shared" si="59"/>
        <v>0</v>
      </c>
    </row>
    <row r="1277" spans="1:19" x14ac:dyDescent="0.2">
      <c r="A1277" t="s">
        <v>2995</v>
      </c>
      <c r="B1277" t="s">
        <v>2996</v>
      </c>
      <c r="C1277">
        <v>170.24</v>
      </c>
      <c r="D1277" s="1">
        <v>45082.683472222219</v>
      </c>
      <c r="E1277" t="s">
        <v>18</v>
      </c>
      <c r="F1277" t="s">
        <v>213</v>
      </c>
      <c r="G1277" t="s">
        <v>799</v>
      </c>
      <c r="H1277" t="s">
        <v>2274</v>
      </c>
      <c r="I1277" t="s">
        <v>1346</v>
      </c>
      <c r="J1277" t="s">
        <v>70</v>
      </c>
      <c r="K1277">
        <v>62</v>
      </c>
      <c r="L1277" t="s">
        <v>71</v>
      </c>
      <c r="M1277">
        <v>133</v>
      </c>
      <c r="N1277">
        <v>1</v>
      </c>
      <c r="O1277">
        <v>5172.99</v>
      </c>
      <c r="P1277" s="1">
        <v>45600.338935185187</v>
      </c>
      <c r="Q1277" s="2">
        <f t="shared" si="57"/>
        <v>45082</v>
      </c>
      <c r="R1277" t="str">
        <f t="shared" si="58"/>
        <v>16:24:12</v>
      </c>
      <c r="S1277">
        <f t="shared" si="59"/>
        <v>0</v>
      </c>
    </row>
    <row r="1278" spans="1:19" x14ac:dyDescent="0.2">
      <c r="A1278" t="s">
        <v>2997</v>
      </c>
      <c r="B1278" t="s">
        <v>966</v>
      </c>
      <c r="C1278">
        <v>56.62</v>
      </c>
      <c r="D1278" s="1">
        <v>44984.749722222223</v>
      </c>
      <c r="E1278" t="s">
        <v>18</v>
      </c>
      <c r="F1278" t="s">
        <v>120</v>
      </c>
      <c r="G1278" t="s">
        <v>2998</v>
      </c>
      <c r="H1278" t="s">
        <v>2610</v>
      </c>
      <c r="I1278" t="s">
        <v>854</v>
      </c>
      <c r="J1278" t="s">
        <v>70</v>
      </c>
      <c r="K1278">
        <v>54</v>
      </c>
      <c r="L1278" t="s">
        <v>24</v>
      </c>
      <c r="M1278">
        <v>121</v>
      </c>
      <c r="N1278">
        <v>1</v>
      </c>
      <c r="O1278">
        <v>8981.1</v>
      </c>
      <c r="P1278" s="1">
        <v>45600.339409722219</v>
      </c>
      <c r="Q1278" s="2">
        <f t="shared" si="57"/>
        <v>44984</v>
      </c>
      <c r="R1278" t="str">
        <f t="shared" si="58"/>
        <v>17:59:36</v>
      </c>
      <c r="S1278">
        <f t="shared" si="59"/>
        <v>0</v>
      </c>
    </row>
    <row r="1279" spans="1:19" x14ac:dyDescent="0.2">
      <c r="A1279" t="s">
        <v>2999</v>
      </c>
      <c r="B1279" t="s">
        <v>1701</v>
      </c>
      <c r="C1279">
        <v>53.14</v>
      </c>
      <c r="D1279" s="1">
        <v>45037.722175925926</v>
      </c>
      <c r="E1279" t="s">
        <v>18</v>
      </c>
      <c r="F1279" t="s">
        <v>147</v>
      </c>
      <c r="G1279" t="s">
        <v>1925</v>
      </c>
      <c r="H1279" t="s">
        <v>3000</v>
      </c>
      <c r="I1279" t="s">
        <v>620</v>
      </c>
      <c r="J1279" t="s">
        <v>23</v>
      </c>
      <c r="K1279">
        <v>34</v>
      </c>
      <c r="L1279" t="s">
        <v>24</v>
      </c>
      <c r="M1279">
        <v>70</v>
      </c>
      <c r="N1279">
        <v>1</v>
      </c>
      <c r="O1279">
        <v>7915</v>
      </c>
      <c r="P1279" s="1">
        <v>45600.338368055556</v>
      </c>
      <c r="Q1279" s="2">
        <f t="shared" si="57"/>
        <v>45037</v>
      </c>
      <c r="R1279" t="str">
        <f t="shared" si="58"/>
        <v>17:19:56</v>
      </c>
      <c r="S1279">
        <f t="shared" si="59"/>
        <v>0</v>
      </c>
    </row>
    <row r="1280" spans="1:19" x14ac:dyDescent="0.2">
      <c r="A1280" t="s">
        <v>3001</v>
      </c>
      <c r="B1280" t="s">
        <v>2134</v>
      </c>
      <c r="C1280">
        <v>587.23</v>
      </c>
      <c r="D1280" s="1">
        <v>45138.746157407404</v>
      </c>
      <c r="E1280" t="s">
        <v>18</v>
      </c>
      <c r="F1280" t="s">
        <v>297</v>
      </c>
      <c r="G1280" t="s">
        <v>2774</v>
      </c>
      <c r="H1280" t="s">
        <v>1099</v>
      </c>
      <c r="I1280" t="s">
        <v>84</v>
      </c>
      <c r="J1280" t="s">
        <v>37</v>
      </c>
      <c r="K1280">
        <v>27</v>
      </c>
      <c r="L1280" t="s">
        <v>38</v>
      </c>
      <c r="M1280">
        <v>144</v>
      </c>
      <c r="N1280">
        <v>1</v>
      </c>
      <c r="O1280">
        <v>500.84</v>
      </c>
      <c r="P1280" s="1">
        <v>45600.339826388888</v>
      </c>
      <c r="Q1280" s="2">
        <f t="shared" si="57"/>
        <v>45138</v>
      </c>
      <c r="R1280" t="str">
        <f t="shared" si="58"/>
        <v>17:54:28</v>
      </c>
      <c r="S1280">
        <f t="shared" si="59"/>
        <v>1</v>
      </c>
    </row>
    <row r="1281" spans="1:19" x14ac:dyDescent="0.2">
      <c r="A1281" t="s">
        <v>3002</v>
      </c>
      <c r="B1281" t="s">
        <v>453</v>
      </c>
      <c r="C1281">
        <v>146.15</v>
      </c>
      <c r="D1281" s="1">
        <v>44932.744571759256</v>
      </c>
      <c r="E1281" t="s">
        <v>18</v>
      </c>
      <c r="F1281" t="s">
        <v>426</v>
      </c>
      <c r="G1281" t="s">
        <v>1149</v>
      </c>
      <c r="H1281" t="s">
        <v>1019</v>
      </c>
      <c r="I1281" t="s">
        <v>635</v>
      </c>
      <c r="J1281" t="s">
        <v>70</v>
      </c>
      <c r="K1281">
        <v>43</v>
      </c>
      <c r="L1281" t="s">
        <v>24</v>
      </c>
      <c r="M1281">
        <v>75</v>
      </c>
      <c r="N1281">
        <v>1</v>
      </c>
      <c r="O1281">
        <v>13784.4</v>
      </c>
      <c r="P1281" s="1">
        <v>45600.338182870371</v>
      </c>
      <c r="Q1281" s="2">
        <f t="shared" si="57"/>
        <v>44932</v>
      </c>
      <c r="R1281" t="str">
        <f t="shared" si="58"/>
        <v>17:52:11</v>
      </c>
      <c r="S1281">
        <f t="shared" si="59"/>
        <v>0</v>
      </c>
    </row>
    <row r="1282" spans="1:19" x14ac:dyDescent="0.2">
      <c r="A1282" t="s">
        <v>3003</v>
      </c>
      <c r="B1282" t="s">
        <v>1177</v>
      </c>
      <c r="C1282">
        <v>21.27</v>
      </c>
      <c r="D1282" s="1">
        <v>45131.709247685183</v>
      </c>
      <c r="E1282" t="s">
        <v>47</v>
      </c>
      <c r="F1282" t="s">
        <v>66</v>
      </c>
      <c r="G1282" t="s">
        <v>1511</v>
      </c>
      <c r="H1282" t="s">
        <v>1853</v>
      </c>
      <c r="I1282" t="s">
        <v>273</v>
      </c>
      <c r="J1282" t="s">
        <v>37</v>
      </c>
      <c r="K1282">
        <v>62</v>
      </c>
      <c r="L1282" t="s">
        <v>71</v>
      </c>
      <c r="M1282">
        <v>114</v>
      </c>
      <c r="N1282">
        <v>1</v>
      </c>
      <c r="O1282">
        <v>7392.79</v>
      </c>
      <c r="P1282" s="1">
        <v>45600.340208333335</v>
      </c>
      <c r="Q1282" s="2">
        <f t="shared" si="57"/>
        <v>45131</v>
      </c>
      <c r="R1282" t="str">
        <f t="shared" si="58"/>
        <v>17:01:19</v>
      </c>
      <c r="S1282">
        <f t="shared" si="59"/>
        <v>0</v>
      </c>
    </row>
    <row r="1283" spans="1:19" x14ac:dyDescent="0.2">
      <c r="A1283" t="s">
        <v>3004</v>
      </c>
      <c r="B1283" t="s">
        <v>17</v>
      </c>
      <c r="C1283">
        <v>1397.59</v>
      </c>
      <c r="D1283" s="1">
        <v>45243.727916666663</v>
      </c>
      <c r="E1283" t="s">
        <v>47</v>
      </c>
      <c r="F1283" t="s">
        <v>120</v>
      </c>
      <c r="G1283" t="s">
        <v>2107</v>
      </c>
      <c r="H1283" t="s">
        <v>3005</v>
      </c>
      <c r="I1283" t="s">
        <v>69</v>
      </c>
      <c r="J1283" t="s">
        <v>23</v>
      </c>
      <c r="K1283">
        <v>26</v>
      </c>
      <c r="L1283" t="s">
        <v>38</v>
      </c>
      <c r="M1283">
        <v>144</v>
      </c>
      <c r="N1283">
        <v>1</v>
      </c>
      <c r="O1283">
        <v>1134.79</v>
      </c>
      <c r="P1283" s="1">
        <v>45600.337939814817</v>
      </c>
      <c r="Q1283" s="2">
        <f t="shared" ref="Q1283:Q1346" si="60">INT(D1283)</f>
        <v>45243</v>
      </c>
      <c r="R1283" t="str">
        <f t="shared" ref="R1283:R1346" si="61">TEXT(D1283,"HH:MM:SS")</f>
        <v>17:28:12</v>
      </c>
      <c r="S1283">
        <f t="shared" ref="S1283:S1346" si="62">IF(OR(N1283&gt;3, C1283&gt;10000, C1283&gt;0.8*O1283, AND(K1283&gt;65, C1283&gt;5000), M1283&lt;10,R1283&lt;TIME(6,0,0)), 1, 0)</f>
        <v>1</v>
      </c>
    </row>
    <row r="1284" spans="1:19" x14ac:dyDescent="0.2">
      <c r="A1284" t="s">
        <v>3006</v>
      </c>
      <c r="B1284" t="s">
        <v>3007</v>
      </c>
      <c r="C1284">
        <v>76.02</v>
      </c>
      <c r="D1284" s="1">
        <v>45119.707141203704</v>
      </c>
      <c r="E1284" t="s">
        <v>47</v>
      </c>
      <c r="F1284" t="s">
        <v>87</v>
      </c>
      <c r="G1284" t="s">
        <v>2358</v>
      </c>
      <c r="H1284" t="s">
        <v>3008</v>
      </c>
      <c r="I1284" t="s">
        <v>344</v>
      </c>
      <c r="J1284" t="s">
        <v>37</v>
      </c>
      <c r="K1284">
        <v>34</v>
      </c>
      <c r="L1284" t="s">
        <v>24</v>
      </c>
      <c r="M1284">
        <v>189</v>
      </c>
      <c r="N1284">
        <v>1</v>
      </c>
      <c r="O1284">
        <v>14765.41</v>
      </c>
      <c r="P1284" s="1">
        <v>45600.341562499998</v>
      </c>
      <c r="Q1284" s="2">
        <f t="shared" si="60"/>
        <v>45119</v>
      </c>
      <c r="R1284" t="str">
        <f t="shared" si="61"/>
        <v>16:58:17</v>
      </c>
      <c r="S1284">
        <f t="shared" si="62"/>
        <v>0</v>
      </c>
    </row>
    <row r="1285" spans="1:19" x14ac:dyDescent="0.2">
      <c r="A1285" t="s">
        <v>3009</v>
      </c>
      <c r="B1285" t="s">
        <v>1386</v>
      </c>
      <c r="C1285">
        <v>170.19</v>
      </c>
      <c r="D1285" s="1">
        <v>45114.73678240741</v>
      </c>
      <c r="E1285" t="s">
        <v>47</v>
      </c>
      <c r="F1285" t="s">
        <v>141</v>
      </c>
      <c r="G1285" t="s">
        <v>2917</v>
      </c>
      <c r="H1285" t="s">
        <v>752</v>
      </c>
      <c r="I1285" t="s">
        <v>544</v>
      </c>
      <c r="J1285" t="s">
        <v>70</v>
      </c>
      <c r="K1285">
        <v>27</v>
      </c>
      <c r="L1285" t="s">
        <v>38</v>
      </c>
      <c r="M1285">
        <v>156</v>
      </c>
      <c r="N1285">
        <v>5</v>
      </c>
      <c r="O1285">
        <v>745.87</v>
      </c>
      <c r="P1285" s="1">
        <v>45600.341851851852</v>
      </c>
      <c r="Q1285" s="2">
        <f t="shared" si="60"/>
        <v>45114</v>
      </c>
      <c r="R1285" t="str">
        <f t="shared" si="61"/>
        <v>17:40:58</v>
      </c>
      <c r="S1285">
        <f t="shared" si="62"/>
        <v>1</v>
      </c>
    </row>
    <row r="1286" spans="1:19" x14ac:dyDescent="0.2">
      <c r="A1286" t="s">
        <v>3010</v>
      </c>
      <c r="B1286" t="s">
        <v>1737</v>
      </c>
      <c r="C1286">
        <v>155.51</v>
      </c>
      <c r="D1286" s="1">
        <v>45159.785486111112</v>
      </c>
      <c r="E1286" t="s">
        <v>18</v>
      </c>
      <c r="F1286" t="s">
        <v>41</v>
      </c>
      <c r="G1286" t="s">
        <v>1430</v>
      </c>
      <c r="H1286" t="s">
        <v>1468</v>
      </c>
      <c r="I1286" t="s">
        <v>428</v>
      </c>
      <c r="J1286" t="s">
        <v>23</v>
      </c>
      <c r="K1286">
        <v>68</v>
      </c>
      <c r="L1286" t="s">
        <v>24</v>
      </c>
      <c r="M1286">
        <v>15</v>
      </c>
      <c r="N1286">
        <v>1</v>
      </c>
      <c r="O1286">
        <v>5360.19</v>
      </c>
      <c r="P1286" s="1">
        <v>45600.339155092595</v>
      </c>
      <c r="Q1286" s="2">
        <f t="shared" si="60"/>
        <v>45159</v>
      </c>
      <c r="R1286" t="str">
        <f t="shared" si="61"/>
        <v>18:51:06</v>
      </c>
      <c r="S1286">
        <f t="shared" si="62"/>
        <v>0</v>
      </c>
    </row>
    <row r="1287" spans="1:19" x14ac:dyDescent="0.2">
      <c r="A1287" t="s">
        <v>3011</v>
      </c>
      <c r="B1287" t="s">
        <v>2298</v>
      </c>
      <c r="C1287">
        <v>135.15</v>
      </c>
      <c r="D1287" s="1">
        <v>45005.717465277776</v>
      </c>
      <c r="E1287" t="s">
        <v>18</v>
      </c>
      <c r="F1287" t="s">
        <v>522</v>
      </c>
      <c r="G1287" t="s">
        <v>3012</v>
      </c>
      <c r="H1287" t="s">
        <v>262</v>
      </c>
      <c r="I1287" t="s">
        <v>741</v>
      </c>
      <c r="J1287" t="s">
        <v>37</v>
      </c>
      <c r="K1287">
        <v>72</v>
      </c>
      <c r="L1287" t="s">
        <v>71</v>
      </c>
      <c r="M1287">
        <v>50</v>
      </c>
      <c r="N1287">
        <v>1</v>
      </c>
      <c r="O1287">
        <v>5878.14</v>
      </c>
      <c r="P1287" s="1">
        <v>45600.34070601852</v>
      </c>
      <c r="Q1287" s="2">
        <f t="shared" si="60"/>
        <v>45005</v>
      </c>
      <c r="R1287" t="str">
        <f t="shared" si="61"/>
        <v>17:13:09</v>
      </c>
      <c r="S1287">
        <f t="shared" si="62"/>
        <v>0</v>
      </c>
    </row>
    <row r="1288" spans="1:19" x14ac:dyDescent="0.2">
      <c r="A1288" t="s">
        <v>3013</v>
      </c>
      <c r="B1288" t="s">
        <v>802</v>
      </c>
      <c r="C1288">
        <v>39.479999999999997</v>
      </c>
      <c r="D1288" s="1">
        <v>45072.699895833335</v>
      </c>
      <c r="E1288" t="s">
        <v>18</v>
      </c>
      <c r="F1288" t="s">
        <v>297</v>
      </c>
      <c r="G1288" t="s">
        <v>366</v>
      </c>
      <c r="H1288" t="s">
        <v>186</v>
      </c>
      <c r="I1288" t="s">
        <v>112</v>
      </c>
      <c r="J1288" t="s">
        <v>23</v>
      </c>
      <c r="K1288">
        <v>56</v>
      </c>
      <c r="L1288" t="s">
        <v>71</v>
      </c>
      <c r="M1288">
        <v>38</v>
      </c>
      <c r="N1288">
        <v>1</v>
      </c>
      <c r="O1288">
        <v>5889.51</v>
      </c>
      <c r="P1288" s="1">
        <v>45600.341550925928</v>
      </c>
      <c r="Q1288" s="2">
        <f t="shared" si="60"/>
        <v>45072</v>
      </c>
      <c r="R1288" t="str">
        <f t="shared" si="61"/>
        <v>16:47:51</v>
      </c>
      <c r="S1288">
        <f t="shared" si="62"/>
        <v>0</v>
      </c>
    </row>
    <row r="1289" spans="1:19" x14ac:dyDescent="0.2">
      <c r="A1289" t="s">
        <v>3014</v>
      </c>
      <c r="B1289" t="s">
        <v>1328</v>
      </c>
      <c r="C1289">
        <v>451.68</v>
      </c>
      <c r="D1289" s="1">
        <v>45034.788564814815</v>
      </c>
      <c r="E1289" t="s">
        <v>18</v>
      </c>
      <c r="F1289" t="s">
        <v>27</v>
      </c>
      <c r="G1289" t="s">
        <v>1380</v>
      </c>
      <c r="H1289" t="s">
        <v>700</v>
      </c>
      <c r="I1289" t="s">
        <v>832</v>
      </c>
      <c r="J1289" t="s">
        <v>37</v>
      </c>
      <c r="K1289">
        <v>33</v>
      </c>
      <c r="L1289" t="s">
        <v>78</v>
      </c>
      <c r="M1289">
        <v>15</v>
      </c>
      <c r="N1289">
        <v>1</v>
      </c>
      <c r="O1289">
        <v>4381.54</v>
      </c>
      <c r="P1289" s="1">
        <v>45600.340173611112</v>
      </c>
      <c r="Q1289" s="2">
        <f t="shared" si="60"/>
        <v>45034</v>
      </c>
      <c r="R1289" t="str">
        <f t="shared" si="61"/>
        <v>18:55:32</v>
      </c>
      <c r="S1289">
        <f t="shared" si="62"/>
        <v>0</v>
      </c>
    </row>
    <row r="1290" spans="1:19" x14ac:dyDescent="0.2">
      <c r="A1290" t="s">
        <v>3015</v>
      </c>
      <c r="B1290" t="s">
        <v>562</v>
      </c>
      <c r="C1290">
        <v>19.11</v>
      </c>
      <c r="D1290" s="1">
        <v>45187.68822916667</v>
      </c>
      <c r="E1290" t="s">
        <v>47</v>
      </c>
      <c r="F1290" t="s">
        <v>522</v>
      </c>
      <c r="G1290" t="s">
        <v>1775</v>
      </c>
      <c r="H1290" t="s">
        <v>1008</v>
      </c>
      <c r="I1290" t="s">
        <v>84</v>
      </c>
      <c r="J1290" t="s">
        <v>37</v>
      </c>
      <c r="K1290">
        <v>49</v>
      </c>
      <c r="L1290" t="s">
        <v>78</v>
      </c>
      <c r="M1290">
        <v>160</v>
      </c>
      <c r="N1290">
        <v>1</v>
      </c>
      <c r="O1290">
        <v>8478.4599999999991</v>
      </c>
      <c r="P1290" s="1">
        <v>45600.341493055559</v>
      </c>
      <c r="Q1290" s="2">
        <f t="shared" si="60"/>
        <v>45187</v>
      </c>
      <c r="R1290" t="str">
        <f t="shared" si="61"/>
        <v>16:31:03</v>
      </c>
      <c r="S1290">
        <f t="shared" si="62"/>
        <v>0</v>
      </c>
    </row>
    <row r="1291" spans="1:19" x14ac:dyDescent="0.2">
      <c r="A1291" t="s">
        <v>3016</v>
      </c>
      <c r="B1291" t="s">
        <v>3017</v>
      </c>
      <c r="C1291">
        <v>355</v>
      </c>
      <c r="D1291" s="1">
        <v>45167.701585648145</v>
      </c>
      <c r="E1291" t="s">
        <v>47</v>
      </c>
      <c r="F1291" t="s">
        <v>158</v>
      </c>
      <c r="G1291" t="s">
        <v>627</v>
      </c>
      <c r="H1291" t="s">
        <v>2511</v>
      </c>
      <c r="I1291" t="s">
        <v>201</v>
      </c>
      <c r="J1291" t="s">
        <v>37</v>
      </c>
      <c r="K1291">
        <v>26</v>
      </c>
      <c r="L1291" t="s">
        <v>38</v>
      </c>
      <c r="M1291">
        <v>33</v>
      </c>
      <c r="N1291">
        <v>1</v>
      </c>
      <c r="O1291">
        <v>185.47</v>
      </c>
      <c r="P1291" s="1">
        <v>45600.340671296297</v>
      </c>
      <c r="Q1291" s="2">
        <f t="shared" si="60"/>
        <v>45167</v>
      </c>
      <c r="R1291" t="str">
        <f t="shared" si="61"/>
        <v>16:50:17</v>
      </c>
      <c r="S1291">
        <f t="shared" si="62"/>
        <v>1</v>
      </c>
    </row>
    <row r="1292" spans="1:19" x14ac:dyDescent="0.2">
      <c r="A1292" t="s">
        <v>3018</v>
      </c>
      <c r="B1292" t="s">
        <v>526</v>
      </c>
      <c r="C1292">
        <v>427.69</v>
      </c>
      <c r="D1292" s="1">
        <v>45013.668090277781</v>
      </c>
      <c r="E1292" t="s">
        <v>18</v>
      </c>
      <c r="F1292" t="s">
        <v>41</v>
      </c>
      <c r="G1292" t="s">
        <v>2825</v>
      </c>
      <c r="H1292" t="s">
        <v>76</v>
      </c>
      <c r="I1292" t="s">
        <v>770</v>
      </c>
      <c r="J1292" t="s">
        <v>23</v>
      </c>
      <c r="K1292">
        <v>43</v>
      </c>
      <c r="L1292" t="s">
        <v>78</v>
      </c>
      <c r="M1292">
        <v>236</v>
      </c>
      <c r="N1292">
        <v>1</v>
      </c>
      <c r="O1292">
        <v>2443.54</v>
      </c>
      <c r="P1292" s="1">
        <v>45600.341585648152</v>
      </c>
      <c r="Q1292" s="2">
        <f t="shared" si="60"/>
        <v>45013</v>
      </c>
      <c r="R1292" t="str">
        <f t="shared" si="61"/>
        <v>16:02:03</v>
      </c>
      <c r="S1292">
        <f t="shared" si="62"/>
        <v>0</v>
      </c>
    </row>
    <row r="1293" spans="1:19" x14ac:dyDescent="0.2">
      <c r="A1293" t="s">
        <v>3019</v>
      </c>
      <c r="B1293" t="s">
        <v>717</v>
      </c>
      <c r="C1293">
        <v>254.86</v>
      </c>
      <c r="D1293" s="1">
        <v>44952.723449074074</v>
      </c>
      <c r="E1293" t="s">
        <v>18</v>
      </c>
      <c r="F1293" t="s">
        <v>389</v>
      </c>
      <c r="G1293" t="s">
        <v>3020</v>
      </c>
      <c r="H1293" t="s">
        <v>1524</v>
      </c>
      <c r="I1293" t="s">
        <v>760</v>
      </c>
      <c r="J1293" t="s">
        <v>70</v>
      </c>
      <c r="K1293">
        <v>23</v>
      </c>
      <c r="L1293" t="s">
        <v>38</v>
      </c>
      <c r="M1293">
        <v>102</v>
      </c>
      <c r="N1293">
        <v>1</v>
      </c>
      <c r="O1293">
        <v>699.9</v>
      </c>
      <c r="P1293" s="1">
        <v>45600.341423611113</v>
      </c>
      <c r="Q1293" s="2">
        <f t="shared" si="60"/>
        <v>44952</v>
      </c>
      <c r="R1293" t="str">
        <f t="shared" si="61"/>
        <v>17:21:46</v>
      </c>
      <c r="S1293">
        <f t="shared" si="62"/>
        <v>0</v>
      </c>
    </row>
    <row r="1294" spans="1:19" x14ac:dyDescent="0.2">
      <c r="A1294" t="s">
        <v>3021</v>
      </c>
      <c r="B1294" t="s">
        <v>1766</v>
      </c>
      <c r="C1294">
        <v>19.48</v>
      </c>
      <c r="D1294" s="1">
        <v>45117.667395833334</v>
      </c>
      <c r="E1294" t="s">
        <v>18</v>
      </c>
      <c r="F1294" t="s">
        <v>324</v>
      </c>
      <c r="G1294" t="s">
        <v>2171</v>
      </c>
      <c r="H1294" t="s">
        <v>1670</v>
      </c>
      <c r="I1294" t="s">
        <v>44</v>
      </c>
      <c r="J1294" t="s">
        <v>23</v>
      </c>
      <c r="K1294">
        <v>27</v>
      </c>
      <c r="L1294" t="s">
        <v>78</v>
      </c>
      <c r="M1294">
        <v>114</v>
      </c>
      <c r="N1294">
        <v>1</v>
      </c>
      <c r="O1294">
        <v>4739.59</v>
      </c>
      <c r="P1294" s="1">
        <v>45600.339421296296</v>
      </c>
      <c r="Q1294" s="2">
        <f t="shared" si="60"/>
        <v>45117</v>
      </c>
      <c r="R1294" t="str">
        <f t="shared" si="61"/>
        <v>16:01:03</v>
      </c>
      <c r="S1294">
        <f t="shared" si="62"/>
        <v>0</v>
      </c>
    </row>
    <row r="1295" spans="1:19" x14ac:dyDescent="0.2">
      <c r="A1295" t="s">
        <v>3022</v>
      </c>
      <c r="B1295" t="s">
        <v>1222</v>
      </c>
      <c r="C1295">
        <v>190.17</v>
      </c>
      <c r="D1295" s="1">
        <v>45086.736956018518</v>
      </c>
      <c r="E1295" t="s">
        <v>18</v>
      </c>
      <c r="F1295" t="s">
        <v>198</v>
      </c>
      <c r="G1295" t="s">
        <v>1948</v>
      </c>
      <c r="H1295" t="s">
        <v>3023</v>
      </c>
      <c r="I1295" t="s">
        <v>170</v>
      </c>
      <c r="J1295" t="s">
        <v>23</v>
      </c>
      <c r="K1295">
        <v>49</v>
      </c>
      <c r="L1295" t="s">
        <v>24</v>
      </c>
      <c r="M1295">
        <v>265</v>
      </c>
      <c r="N1295">
        <v>1</v>
      </c>
      <c r="O1295">
        <v>12893.85</v>
      </c>
      <c r="P1295" s="1">
        <v>45600.339444444442</v>
      </c>
      <c r="Q1295" s="2">
        <f t="shared" si="60"/>
        <v>45086</v>
      </c>
      <c r="R1295" t="str">
        <f t="shared" si="61"/>
        <v>17:41:13</v>
      </c>
      <c r="S1295">
        <f t="shared" si="62"/>
        <v>0</v>
      </c>
    </row>
    <row r="1296" spans="1:19" x14ac:dyDescent="0.2">
      <c r="A1296" t="s">
        <v>3024</v>
      </c>
      <c r="B1296" t="s">
        <v>1621</v>
      </c>
      <c r="C1296">
        <v>91.38</v>
      </c>
      <c r="D1296" s="1">
        <v>45019.69568287037</v>
      </c>
      <c r="E1296" t="s">
        <v>18</v>
      </c>
      <c r="F1296" t="s">
        <v>393</v>
      </c>
      <c r="G1296" t="s">
        <v>999</v>
      </c>
      <c r="H1296" t="s">
        <v>674</v>
      </c>
      <c r="I1296" t="s">
        <v>760</v>
      </c>
      <c r="J1296" t="s">
        <v>23</v>
      </c>
      <c r="K1296">
        <v>65</v>
      </c>
      <c r="L1296" t="s">
        <v>71</v>
      </c>
      <c r="M1296">
        <v>179</v>
      </c>
      <c r="N1296">
        <v>1</v>
      </c>
      <c r="O1296">
        <v>2402.58</v>
      </c>
      <c r="P1296" s="1">
        <v>45600.337951388887</v>
      </c>
      <c r="Q1296" s="2">
        <f t="shared" si="60"/>
        <v>45019</v>
      </c>
      <c r="R1296" t="str">
        <f t="shared" si="61"/>
        <v>16:41:47</v>
      </c>
      <c r="S1296">
        <f t="shared" si="62"/>
        <v>0</v>
      </c>
    </row>
    <row r="1297" spans="1:19" x14ac:dyDescent="0.2">
      <c r="A1297" t="s">
        <v>3025</v>
      </c>
      <c r="B1297" t="s">
        <v>778</v>
      </c>
      <c r="C1297">
        <v>206.63</v>
      </c>
      <c r="D1297" s="1">
        <v>45267.674317129633</v>
      </c>
      <c r="E1297" t="s">
        <v>47</v>
      </c>
      <c r="F1297" t="s">
        <v>54</v>
      </c>
      <c r="G1297" t="s">
        <v>3026</v>
      </c>
      <c r="H1297" t="s">
        <v>1961</v>
      </c>
      <c r="I1297" t="s">
        <v>283</v>
      </c>
      <c r="J1297" t="s">
        <v>37</v>
      </c>
      <c r="K1297">
        <v>59</v>
      </c>
      <c r="L1297" t="s">
        <v>71</v>
      </c>
      <c r="M1297">
        <v>128</v>
      </c>
      <c r="N1297">
        <v>1</v>
      </c>
      <c r="O1297">
        <v>7626.53</v>
      </c>
      <c r="P1297" s="1">
        <v>45600.340763888889</v>
      </c>
      <c r="Q1297" s="2">
        <f t="shared" si="60"/>
        <v>45267</v>
      </c>
      <c r="R1297" t="str">
        <f t="shared" si="61"/>
        <v>16:11:01</v>
      </c>
      <c r="S1297">
        <f t="shared" si="62"/>
        <v>0</v>
      </c>
    </row>
    <row r="1298" spans="1:19" x14ac:dyDescent="0.2">
      <c r="A1298" t="s">
        <v>3027</v>
      </c>
      <c r="B1298" t="s">
        <v>40</v>
      </c>
      <c r="C1298">
        <v>93.22</v>
      </c>
      <c r="D1298" s="1">
        <v>45023.716377314813</v>
      </c>
      <c r="E1298" t="s">
        <v>18</v>
      </c>
      <c r="F1298" t="s">
        <v>250</v>
      </c>
      <c r="G1298" t="s">
        <v>1527</v>
      </c>
      <c r="H1298" t="s">
        <v>1349</v>
      </c>
      <c r="I1298" t="s">
        <v>96</v>
      </c>
      <c r="J1298" t="s">
        <v>37</v>
      </c>
      <c r="K1298">
        <v>52</v>
      </c>
      <c r="L1298" t="s">
        <v>71</v>
      </c>
      <c r="M1298">
        <v>52</v>
      </c>
      <c r="N1298">
        <v>1</v>
      </c>
      <c r="O1298">
        <v>1014.63</v>
      </c>
      <c r="P1298" s="1">
        <v>45600.340057870373</v>
      </c>
      <c r="Q1298" s="2">
        <f t="shared" si="60"/>
        <v>45023</v>
      </c>
      <c r="R1298" t="str">
        <f t="shared" si="61"/>
        <v>17:11:35</v>
      </c>
      <c r="S1298">
        <f t="shared" si="62"/>
        <v>0</v>
      </c>
    </row>
    <row r="1299" spans="1:19" x14ac:dyDescent="0.2">
      <c r="A1299" t="s">
        <v>3028</v>
      </c>
      <c r="B1299" t="s">
        <v>717</v>
      </c>
      <c r="C1299">
        <v>547.98</v>
      </c>
      <c r="D1299" s="1">
        <v>45223.711793981478</v>
      </c>
      <c r="E1299" t="s">
        <v>18</v>
      </c>
      <c r="F1299" t="s">
        <v>54</v>
      </c>
      <c r="G1299" t="s">
        <v>1732</v>
      </c>
      <c r="H1299" t="s">
        <v>592</v>
      </c>
      <c r="I1299" t="s">
        <v>273</v>
      </c>
      <c r="J1299" t="s">
        <v>23</v>
      </c>
      <c r="K1299">
        <v>28</v>
      </c>
      <c r="L1299" t="s">
        <v>38</v>
      </c>
      <c r="M1299">
        <v>171</v>
      </c>
      <c r="N1299">
        <v>1</v>
      </c>
      <c r="O1299">
        <v>1358.54</v>
      </c>
      <c r="P1299" s="1">
        <v>45600.339803240742</v>
      </c>
      <c r="Q1299" s="2">
        <f t="shared" si="60"/>
        <v>45223</v>
      </c>
      <c r="R1299" t="str">
        <f t="shared" si="61"/>
        <v>17:04:59</v>
      </c>
      <c r="S1299">
        <f t="shared" si="62"/>
        <v>0</v>
      </c>
    </row>
    <row r="1300" spans="1:19" x14ac:dyDescent="0.2">
      <c r="A1300" t="s">
        <v>3029</v>
      </c>
      <c r="B1300" t="s">
        <v>203</v>
      </c>
      <c r="C1300">
        <v>641.05999999999995</v>
      </c>
      <c r="D1300" s="1">
        <v>45271.673009259262</v>
      </c>
      <c r="E1300" t="s">
        <v>18</v>
      </c>
      <c r="F1300" t="s">
        <v>522</v>
      </c>
      <c r="G1300" t="s">
        <v>2655</v>
      </c>
      <c r="H1300" t="s">
        <v>2739</v>
      </c>
      <c r="I1300" t="s">
        <v>515</v>
      </c>
      <c r="J1300" t="s">
        <v>23</v>
      </c>
      <c r="K1300">
        <v>23</v>
      </c>
      <c r="L1300" t="s">
        <v>38</v>
      </c>
      <c r="M1300">
        <v>25</v>
      </c>
      <c r="N1300">
        <v>1</v>
      </c>
      <c r="O1300">
        <v>1602.13</v>
      </c>
      <c r="P1300" s="1">
        <v>45600.338437500002</v>
      </c>
      <c r="Q1300" s="2">
        <f t="shared" si="60"/>
        <v>45271</v>
      </c>
      <c r="R1300" t="str">
        <f t="shared" si="61"/>
        <v>16:09:08</v>
      </c>
      <c r="S1300">
        <f t="shared" si="62"/>
        <v>0</v>
      </c>
    </row>
    <row r="1301" spans="1:19" x14ac:dyDescent="0.2">
      <c r="A1301" t="s">
        <v>3030</v>
      </c>
      <c r="B1301" t="s">
        <v>1028</v>
      </c>
      <c r="C1301">
        <v>314.55</v>
      </c>
      <c r="D1301" s="1">
        <v>45041.7190625</v>
      </c>
      <c r="E1301" t="s">
        <v>47</v>
      </c>
      <c r="F1301" t="s">
        <v>324</v>
      </c>
      <c r="G1301" t="s">
        <v>2291</v>
      </c>
      <c r="H1301" t="s">
        <v>898</v>
      </c>
      <c r="I1301" t="s">
        <v>354</v>
      </c>
      <c r="J1301" t="s">
        <v>70</v>
      </c>
      <c r="K1301">
        <v>27</v>
      </c>
      <c r="L1301" t="s">
        <v>38</v>
      </c>
      <c r="M1301">
        <v>19</v>
      </c>
      <c r="N1301">
        <v>2</v>
      </c>
      <c r="O1301">
        <v>1105.8900000000001</v>
      </c>
      <c r="P1301" s="1">
        <v>45600.338379629633</v>
      </c>
      <c r="Q1301" s="2">
        <f t="shared" si="60"/>
        <v>45041</v>
      </c>
      <c r="R1301" t="str">
        <f t="shared" si="61"/>
        <v>17:15:27</v>
      </c>
      <c r="S1301">
        <f t="shared" si="62"/>
        <v>0</v>
      </c>
    </row>
    <row r="1302" spans="1:19" x14ac:dyDescent="0.2">
      <c r="A1302" t="s">
        <v>3031</v>
      </c>
      <c r="B1302" t="s">
        <v>2054</v>
      </c>
      <c r="C1302">
        <v>836.45</v>
      </c>
      <c r="D1302" s="1">
        <v>44984.668055555558</v>
      </c>
      <c r="E1302" t="s">
        <v>18</v>
      </c>
      <c r="F1302" t="s">
        <v>302</v>
      </c>
      <c r="G1302" t="s">
        <v>1801</v>
      </c>
      <c r="H1302" t="s">
        <v>2589</v>
      </c>
      <c r="I1302" t="s">
        <v>170</v>
      </c>
      <c r="J1302" t="s">
        <v>37</v>
      </c>
      <c r="K1302">
        <v>61</v>
      </c>
      <c r="L1302" t="s">
        <v>71</v>
      </c>
      <c r="M1302">
        <v>63</v>
      </c>
      <c r="N1302">
        <v>1</v>
      </c>
      <c r="O1302">
        <v>1731.89</v>
      </c>
      <c r="P1302" s="1">
        <v>45600.341805555552</v>
      </c>
      <c r="Q1302" s="2">
        <f t="shared" si="60"/>
        <v>44984</v>
      </c>
      <c r="R1302" t="str">
        <f t="shared" si="61"/>
        <v>16:02:00</v>
      </c>
      <c r="S1302">
        <f t="shared" si="62"/>
        <v>0</v>
      </c>
    </row>
    <row r="1303" spans="1:19" x14ac:dyDescent="0.2">
      <c r="A1303" t="s">
        <v>3032</v>
      </c>
      <c r="B1303" t="s">
        <v>570</v>
      </c>
      <c r="C1303">
        <v>1095.0899999999999</v>
      </c>
      <c r="D1303" s="1">
        <v>45033.727256944447</v>
      </c>
      <c r="E1303" t="s">
        <v>18</v>
      </c>
      <c r="F1303" t="s">
        <v>213</v>
      </c>
      <c r="G1303" t="s">
        <v>251</v>
      </c>
      <c r="H1303" t="s">
        <v>3033</v>
      </c>
      <c r="I1303" t="s">
        <v>593</v>
      </c>
      <c r="J1303" t="s">
        <v>23</v>
      </c>
      <c r="K1303">
        <v>29</v>
      </c>
      <c r="L1303" t="s">
        <v>78</v>
      </c>
      <c r="M1303">
        <v>52</v>
      </c>
      <c r="N1303">
        <v>1</v>
      </c>
      <c r="O1303">
        <v>8692.4699999999993</v>
      </c>
      <c r="P1303" s="1">
        <v>45600.341631944444</v>
      </c>
      <c r="Q1303" s="2">
        <f t="shared" si="60"/>
        <v>45033</v>
      </c>
      <c r="R1303" t="str">
        <f t="shared" si="61"/>
        <v>17:27:15</v>
      </c>
      <c r="S1303">
        <f t="shared" si="62"/>
        <v>0</v>
      </c>
    </row>
    <row r="1304" spans="1:19" x14ac:dyDescent="0.2">
      <c r="A1304" t="s">
        <v>3034</v>
      </c>
      <c r="B1304" t="s">
        <v>1797</v>
      </c>
      <c r="C1304">
        <v>189.45</v>
      </c>
      <c r="D1304" s="1">
        <v>45006.71670138889</v>
      </c>
      <c r="E1304" t="s">
        <v>47</v>
      </c>
      <c r="F1304" t="s">
        <v>389</v>
      </c>
      <c r="G1304" t="s">
        <v>1470</v>
      </c>
      <c r="H1304" t="s">
        <v>1360</v>
      </c>
      <c r="I1304" t="s">
        <v>182</v>
      </c>
      <c r="J1304" t="s">
        <v>70</v>
      </c>
      <c r="K1304">
        <v>53</v>
      </c>
      <c r="L1304" t="s">
        <v>24</v>
      </c>
      <c r="M1304">
        <v>62</v>
      </c>
      <c r="N1304">
        <v>1</v>
      </c>
      <c r="O1304">
        <v>12578.75</v>
      </c>
      <c r="P1304" s="1">
        <v>45600.339942129627</v>
      </c>
      <c r="Q1304" s="2">
        <f t="shared" si="60"/>
        <v>45006</v>
      </c>
      <c r="R1304" t="str">
        <f t="shared" si="61"/>
        <v>17:12:03</v>
      </c>
      <c r="S1304">
        <f t="shared" si="62"/>
        <v>0</v>
      </c>
    </row>
    <row r="1305" spans="1:19" x14ac:dyDescent="0.2">
      <c r="A1305" t="s">
        <v>3035</v>
      </c>
      <c r="B1305" t="s">
        <v>551</v>
      </c>
      <c r="C1305">
        <v>91.84</v>
      </c>
      <c r="D1305" s="1">
        <v>45112.723564814813</v>
      </c>
      <c r="E1305" t="s">
        <v>47</v>
      </c>
      <c r="F1305" t="s">
        <v>33</v>
      </c>
      <c r="G1305" t="s">
        <v>677</v>
      </c>
      <c r="H1305" t="s">
        <v>3036</v>
      </c>
      <c r="I1305" t="s">
        <v>283</v>
      </c>
      <c r="J1305" t="s">
        <v>70</v>
      </c>
      <c r="K1305">
        <v>67</v>
      </c>
      <c r="L1305" t="s">
        <v>71</v>
      </c>
      <c r="M1305">
        <v>80</v>
      </c>
      <c r="N1305">
        <v>1</v>
      </c>
      <c r="O1305">
        <v>1712.41</v>
      </c>
      <c r="P1305" s="1">
        <v>45600.339259259257</v>
      </c>
      <c r="Q1305" s="2">
        <f t="shared" si="60"/>
        <v>45112</v>
      </c>
      <c r="R1305" t="str">
        <f t="shared" si="61"/>
        <v>17:21:56</v>
      </c>
      <c r="S1305">
        <f t="shared" si="62"/>
        <v>0</v>
      </c>
    </row>
    <row r="1306" spans="1:19" x14ac:dyDescent="0.2">
      <c r="A1306" t="s">
        <v>3037</v>
      </c>
      <c r="B1306" t="s">
        <v>1807</v>
      </c>
      <c r="C1306">
        <v>609.52</v>
      </c>
      <c r="D1306" s="1">
        <v>45135.669062499997</v>
      </c>
      <c r="E1306" t="s">
        <v>18</v>
      </c>
      <c r="F1306" t="s">
        <v>454</v>
      </c>
      <c r="G1306" t="s">
        <v>1459</v>
      </c>
      <c r="H1306" t="s">
        <v>353</v>
      </c>
      <c r="I1306" t="s">
        <v>593</v>
      </c>
      <c r="J1306" t="s">
        <v>23</v>
      </c>
      <c r="K1306">
        <v>78</v>
      </c>
      <c r="L1306" t="s">
        <v>71</v>
      </c>
      <c r="M1306">
        <v>169</v>
      </c>
      <c r="N1306">
        <v>1</v>
      </c>
      <c r="O1306">
        <v>3485.03</v>
      </c>
      <c r="P1306" s="1">
        <v>45600.339108796295</v>
      </c>
      <c r="Q1306" s="2">
        <f t="shared" si="60"/>
        <v>45135</v>
      </c>
      <c r="R1306" t="str">
        <f t="shared" si="61"/>
        <v>16:03:27</v>
      </c>
      <c r="S1306">
        <f t="shared" si="62"/>
        <v>0</v>
      </c>
    </row>
    <row r="1307" spans="1:19" x14ac:dyDescent="0.2">
      <c r="A1307" t="s">
        <v>3038</v>
      </c>
      <c r="B1307" t="s">
        <v>897</v>
      </c>
      <c r="C1307">
        <v>859.3</v>
      </c>
      <c r="D1307" s="1">
        <v>45139.720879629633</v>
      </c>
      <c r="E1307" t="s">
        <v>47</v>
      </c>
      <c r="F1307" t="s">
        <v>522</v>
      </c>
      <c r="G1307" t="s">
        <v>2989</v>
      </c>
      <c r="H1307" t="s">
        <v>543</v>
      </c>
      <c r="I1307" t="s">
        <v>387</v>
      </c>
      <c r="J1307" t="s">
        <v>70</v>
      </c>
      <c r="K1307">
        <v>78</v>
      </c>
      <c r="L1307" t="s">
        <v>71</v>
      </c>
      <c r="M1307">
        <v>68</v>
      </c>
      <c r="N1307">
        <v>1</v>
      </c>
      <c r="O1307">
        <v>1146.78</v>
      </c>
      <c r="P1307" s="1">
        <v>45600.338148148148</v>
      </c>
      <c r="Q1307" s="2">
        <f t="shared" si="60"/>
        <v>45139</v>
      </c>
      <c r="R1307" t="str">
        <f t="shared" si="61"/>
        <v>17:18:04</v>
      </c>
      <c r="S1307">
        <f t="shared" si="62"/>
        <v>0</v>
      </c>
    </row>
    <row r="1308" spans="1:19" x14ac:dyDescent="0.2">
      <c r="A1308" t="s">
        <v>3039</v>
      </c>
      <c r="B1308" t="s">
        <v>3040</v>
      </c>
      <c r="C1308">
        <v>100.01</v>
      </c>
      <c r="D1308" s="1">
        <v>45106.671423611115</v>
      </c>
      <c r="E1308" t="s">
        <v>18</v>
      </c>
      <c r="F1308" t="s">
        <v>244</v>
      </c>
      <c r="G1308" t="s">
        <v>2283</v>
      </c>
      <c r="H1308" t="s">
        <v>2306</v>
      </c>
      <c r="I1308" t="s">
        <v>886</v>
      </c>
      <c r="J1308" t="s">
        <v>23</v>
      </c>
      <c r="K1308">
        <v>50</v>
      </c>
      <c r="L1308" t="s">
        <v>24</v>
      </c>
      <c r="M1308">
        <v>63</v>
      </c>
      <c r="N1308">
        <v>1</v>
      </c>
      <c r="O1308">
        <v>6393.12</v>
      </c>
      <c r="P1308" s="1">
        <v>45600.339895833335</v>
      </c>
      <c r="Q1308" s="2">
        <f t="shared" si="60"/>
        <v>45106</v>
      </c>
      <c r="R1308" t="str">
        <f t="shared" si="61"/>
        <v>16:06:51</v>
      </c>
      <c r="S1308">
        <f t="shared" si="62"/>
        <v>0</v>
      </c>
    </row>
    <row r="1309" spans="1:19" x14ac:dyDescent="0.2">
      <c r="A1309" t="s">
        <v>3041</v>
      </c>
      <c r="B1309" t="s">
        <v>2672</v>
      </c>
      <c r="C1309">
        <v>28.78</v>
      </c>
      <c r="D1309" s="1">
        <v>45145.672268518516</v>
      </c>
      <c r="E1309" t="s">
        <v>47</v>
      </c>
      <c r="F1309" t="s">
        <v>256</v>
      </c>
      <c r="G1309" t="s">
        <v>2148</v>
      </c>
      <c r="H1309" t="s">
        <v>277</v>
      </c>
      <c r="I1309" t="s">
        <v>1288</v>
      </c>
      <c r="J1309" t="s">
        <v>37</v>
      </c>
      <c r="K1309">
        <v>40</v>
      </c>
      <c r="L1309" t="s">
        <v>24</v>
      </c>
      <c r="M1309">
        <v>51</v>
      </c>
      <c r="N1309">
        <v>1</v>
      </c>
      <c r="O1309">
        <v>680.55</v>
      </c>
      <c r="P1309" s="1">
        <v>45600.341423611113</v>
      </c>
      <c r="Q1309" s="2">
        <f t="shared" si="60"/>
        <v>45145</v>
      </c>
      <c r="R1309" t="str">
        <f t="shared" si="61"/>
        <v>16:08:04</v>
      </c>
      <c r="S1309">
        <f t="shared" si="62"/>
        <v>0</v>
      </c>
    </row>
    <row r="1310" spans="1:19" x14ac:dyDescent="0.2">
      <c r="A1310" t="s">
        <v>3042</v>
      </c>
      <c r="B1310" t="s">
        <v>1067</v>
      </c>
      <c r="C1310">
        <v>111.08</v>
      </c>
      <c r="D1310" s="1">
        <v>45061.740428240744</v>
      </c>
      <c r="E1310" t="s">
        <v>18</v>
      </c>
      <c r="F1310" t="s">
        <v>266</v>
      </c>
      <c r="G1310" t="s">
        <v>2204</v>
      </c>
      <c r="H1310" t="s">
        <v>491</v>
      </c>
      <c r="I1310" t="s">
        <v>332</v>
      </c>
      <c r="J1310" t="s">
        <v>37</v>
      </c>
      <c r="K1310">
        <v>70</v>
      </c>
      <c r="L1310" t="s">
        <v>24</v>
      </c>
      <c r="M1310">
        <v>83</v>
      </c>
      <c r="N1310">
        <v>1</v>
      </c>
      <c r="O1310">
        <v>7037.34</v>
      </c>
      <c r="P1310" s="1">
        <v>45600.340960648151</v>
      </c>
      <c r="Q1310" s="2">
        <f t="shared" si="60"/>
        <v>45061</v>
      </c>
      <c r="R1310" t="str">
        <f t="shared" si="61"/>
        <v>17:46:13</v>
      </c>
      <c r="S1310">
        <f t="shared" si="62"/>
        <v>0</v>
      </c>
    </row>
    <row r="1311" spans="1:19" x14ac:dyDescent="0.2">
      <c r="A1311" t="s">
        <v>3043</v>
      </c>
      <c r="B1311" t="s">
        <v>1031</v>
      </c>
      <c r="C1311">
        <v>470.96</v>
      </c>
      <c r="D1311" s="1">
        <v>44995.682002314818</v>
      </c>
      <c r="E1311" t="s">
        <v>47</v>
      </c>
      <c r="F1311" t="s">
        <v>66</v>
      </c>
      <c r="G1311" t="s">
        <v>669</v>
      </c>
      <c r="H1311" t="s">
        <v>2255</v>
      </c>
      <c r="I1311" t="s">
        <v>309</v>
      </c>
      <c r="J1311" t="s">
        <v>37</v>
      </c>
      <c r="K1311">
        <v>69</v>
      </c>
      <c r="L1311" t="s">
        <v>24</v>
      </c>
      <c r="M1311">
        <v>124</v>
      </c>
      <c r="N1311">
        <v>2</v>
      </c>
      <c r="O1311">
        <v>12991.03</v>
      </c>
      <c r="P1311" s="1">
        <v>45600.341087962966</v>
      </c>
      <c r="Q1311" s="2">
        <f t="shared" si="60"/>
        <v>44995</v>
      </c>
      <c r="R1311" t="str">
        <f t="shared" si="61"/>
        <v>16:22:05</v>
      </c>
      <c r="S1311">
        <f t="shared" si="62"/>
        <v>0</v>
      </c>
    </row>
    <row r="1312" spans="1:19" x14ac:dyDescent="0.2">
      <c r="A1312" t="s">
        <v>3044</v>
      </c>
      <c r="B1312" t="s">
        <v>1993</v>
      </c>
      <c r="C1312">
        <v>52.23</v>
      </c>
      <c r="D1312" s="1">
        <v>45180.75577546296</v>
      </c>
      <c r="E1312" t="s">
        <v>47</v>
      </c>
      <c r="F1312" t="s">
        <v>213</v>
      </c>
      <c r="G1312" t="s">
        <v>1942</v>
      </c>
      <c r="H1312" t="s">
        <v>1699</v>
      </c>
      <c r="I1312" t="s">
        <v>1811</v>
      </c>
      <c r="J1312" t="s">
        <v>70</v>
      </c>
      <c r="K1312">
        <v>28</v>
      </c>
      <c r="L1312" t="s">
        <v>38</v>
      </c>
      <c r="M1312">
        <v>96</v>
      </c>
      <c r="N1312">
        <v>1</v>
      </c>
      <c r="O1312">
        <v>105.01</v>
      </c>
      <c r="P1312" s="1">
        <v>45600.339016203703</v>
      </c>
      <c r="Q1312" s="2">
        <f t="shared" si="60"/>
        <v>45180</v>
      </c>
      <c r="R1312" t="str">
        <f t="shared" si="61"/>
        <v>18:08:19</v>
      </c>
      <c r="S1312">
        <f t="shared" si="62"/>
        <v>0</v>
      </c>
    </row>
    <row r="1313" spans="1:19" x14ac:dyDescent="0.2">
      <c r="A1313" t="s">
        <v>3045</v>
      </c>
      <c r="B1313" t="s">
        <v>1473</v>
      </c>
      <c r="C1313">
        <v>78.62</v>
      </c>
      <c r="D1313" s="1">
        <v>45138.698946759258</v>
      </c>
      <c r="E1313" t="s">
        <v>18</v>
      </c>
      <c r="F1313" t="s">
        <v>54</v>
      </c>
      <c r="G1313" t="s">
        <v>3046</v>
      </c>
      <c r="H1313" t="s">
        <v>2405</v>
      </c>
      <c r="I1313" t="s">
        <v>821</v>
      </c>
      <c r="J1313" t="s">
        <v>70</v>
      </c>
      <c r="K1313">
        <v>32</v>
      </c>
      <c r="L1313" t="s">
        <v>24</v>
      </c>
      <c r="M1313">
        <v>52</v>
      </c>
      <c r="N1313">
        <v>1</v>
      </c>
      <c r="O1313">
        <v>1360.85</v>
      </c>
      <c r="P1313" s="1">
        <v>45600.33902777778</v>
      </c>
      <c r="Q1313" s="2">
        <f t="shared" si="60"/>
        <v>45138</v>
      </c>
      <c r="R1313" t="str">
        <f t="shared" si="61"/>
        <v>16:46:29</v>
      </c>
      <c r="S1313">
        <f t="shared" si="62"/>
        <v>0</v>
      </c>
    </row>
    <row r="1314" spans="1:19" x14ac:dyDescent="0.2">
      <c r="A1314" t="s">
        <v>3047</v>
      </c>
      <c r="B1314" t="s">
        <v>3048</v>
      </c>
      <c r="C1314">
        <v>47.79</v>
      </c>
      <c r="D1314" s="1">
        <v>45184.708564814813</v>
      </c>
      <c r="E1314" t="s">
        <v>18</v>
      </c>
      <c r="F1314" t="s">
        <v>115</v>
      </c>
      <c r="G1314" t="s">
        <v>1714</v>
      </c>
      <c r="H1314" t="s">
        <v>1336</v>
      </c>
      <c r="I1314" t="s">
        <v>640</v>
      </c>
      <c r="J1314" t="s">
        <v>70</v>
      </c>
      <c r="K1314">
        <v>25</v>
      </c>
      <c r="L1314" t="s">
        <v>38</v>
      </c>
      <c r="M1314">
        <v>37</v>
      </c>
      <c r="N1314">
        <v>1</v>
      </c>
      <c r="O1314">
        <v>1649.92</v>
      </c>
      <c r="P1314" s="1">
        <v>45600.341608796298</v>
      </c>
      <c r="Q1314" s="2">
        <f t="shared" si="60"/>
        <v>45184</v>
      </c>
      <c r="R1314" t="str">
        <f t="shared" si="61"/>
        <v>17:00:20</v>
      </c>
      <c r="S1314">
        <f t="shared" si="62"/>
        <v>0</v>
      </c>
    </row>
    <row r="1315" spans="1:19" x14ac:dyDescent="0.2">
      <c r="A1315" t="s">
        <v>3049</v>
      </c>
      <c r="B1315" t="s">
        <v>1268</v>
      </c>
      <c r="C1315">
        <v>333.97</v>
      </c>
      <c r="D1315" s="1">
        <v>45007.679594907408</v>
      </c>
      <c r="E1315" t="s">
        <v>18</v>
      </c>
      <c r="F1315" t="s">
        <v>559</v>
      </c>
      <c r="G1315" t="s">
        <v>369</v>
      </c>
      <c r="H1315" t="s">
        <v>1113</v>
      </c>
      <c r="I1315" t="s">
        <v>1350</v>
      </c>
      <c r="J1315" t="s">
        <v>70</v>
      </c>
      <c r="K1315">
        <v>52</v>
      </c>
      <c r="L1315" t="s">
        <v>24</v>
      </c>
      <c r="M1315">
        <v>45</v>
      </c>
      <c r="N1315">
        <v>1</v>
      </c>
      <c r="O1315">
        <v>5237.3599999999997</v>
      </c>
      <c r="P1315" s="1">
        <v>45600.341527777775</v>
      </c>
      <c r="Q1315" s="2">
        <f t="shared" si="60"/>
        <v>45007</v>
      </c>
      <c r="R1315" t="str">
        <f t="shared" si="61"/>
        <v>16:18:37</v>
      </c>
      <c r="S1315">
        <f t="shared" si="62"/>
        <v>0</v>
      </c>
    </row>
    <row r="1316" spans="1:19" x14ac:dyDescent="0.2">
      <c r="A1316" t="s">
        <v>3050</v>
      </c>
      <c r="B1316" t="s">
        <v>873</v>
      </c>
      <c r="C1316">
        <v>30.87</v>
      </c>
      <c r="D1316" s="1">
        <v>45119.701874999999</v>
      </c>
      <c r="E1316" t="s">
        <v>18</v>
      </c>
      <c r="F1316" t="s">
        <v>559</v>
      </c>
      <c r="G1316" t="s">
        <v>619</v>
      </c>
      <c r="H1316" t="s">
        <v>707</v>
      </c>
      <c r="I1316" t="s">
        <v>106</v>
      </c>
      <c r="J1316" t="s">
        <v>23</v>
      </c>
      <c r="K1316">
        <v>33</v>
      </c>
      <c r="L1316" t="s">
        <v>24</v>
      </c>
      <c r="M1316">
        <v>295</v>
      </c>
      <c r="N1316">
        <v>1</v>
      </c>
      <c r="O1316">
        <v>14348.65</v>
      </c>
      <c r="P1316" s="1">
        <v>45600.340775462966</v>
      </c>
      <c r="Q1316" s="2">
        <f t="shared" si="60"/>
        <v>45119</v>
      </c>
      <c r="R1316" t="str">
        <f t="shared" si="61"/>
        <v>16:50:42</v>
      </c>
      <c r="S1316">
        <f t="shared" si="62"/>
        <v>0</v>
      </c>
    </row>
    <row r="1317" spans="1:19" x14ac:dyDescent="0.2">
      <c r="A1317" t="s">
        <v>3051</v>
      </c>
      <c r="B1317" t="s">
        <v>796</v>
      </c>
      <c r="C1317">
        <v>710.43</v>
      </c>
      <c r="D1317" s="1">
        <v>44993.713437500002</v>
      </c>
      <c r="E1317" t="s">
        <v>18</v>
      </c>
      <c r="F1317" t="s">
        <v>19</v>
      </c>
      <c r="G1317" t="s">
        <v>1274</v>
      </c>
      <c r="H1317" t="s">
        <v>1236</v>
      </c>
      <c r="I1317" t="s">
        <v>84</v>
      </c>
      <c r="J1317" t="s">
        <v>37</v>
      </c>
      <c r="K1317">
        <v>67</v>
      </c>
      <c r="L1317" t="s">
        <v>71</v>
      </c>
      <c r="M1317">
        <v>115</v>
      </c>
      <c r="N1317">
        <v>1</v>
      </c>
      <c r="O1317">
        <v>5625.55</v>
      </c>
      <c r="P1317" s="1">
        <v>45600.339375000003</v>
      </c>
      <c r="Q1317" s="2">
        <f t="shared" si="60"/>
        <v>44993</v>
      </c>
      <c r="R1317" t="str">
        <f t="shared" si="61"/>
        <v>17:07:21</v>
      </c>
      <c r="S1317">
        <f t="shared" si="62"/>
        <v>0</v>
      </c>
    </row>
    <row r="1318" spans="1:19" x14ac:dyDescent="0.2">
      <c r="A1318" t="s">
        <v>3052</v>
      </c>
      <c r="B1318" t="s">
        <v>1766</v>
      </c>
      <c r="C1318">
        <v>220.23</v>
      </c>
      <c r="D1318" s="1">
        <v>45187.774571759262</v>
      </c>
      <c r="E1318" t="s">
        <v>18</v>
      </c>
      <c r="F1318" t="s">
        <v>179</v>
      </c>
      <c r="G1318" t="s">
        <v>580</v>
      </c>
      <c r="H1318" t="s">
        <v>2328</v>
      </c>
      <c r="I1318" t="s">
        <v>129</v>
      </c>
      <c r="J1318" t="s">
        <v>23</v>
      </c>
      <c r="K1318">
        <v>41</v>
      </c>
      <c r="L1318" t="s">
        <v>78</v>
      </c>
      <c r="M1318">
        <v>48</v>
      </c>
      <c r="N1318">
        <v>1</v>
      </c>
      <c r="O1318">
        <v>3438.02</v>
      </c>
      <c r="P1318" s="1">
        <v>45600.337881944448</v>
      </c>
      <c r="Q1318" s="2">
        <f t="shared" si="60"/>
        <v>45187</v>
      </c>
      <c r="R1318" t="str">
        <f t="shared" si="61"/>
        <v>18:35:23</v>
      </c>
      <c r="S1318">
        <f t="shared" si="62"/>
        <v>0</v>
      </c>
    </row>
    <row r="1319" spans="1:19" x14ac:dyDescent="0.2">
      <c r="A1319" t="s">
        <v>3053</v>
      </c>
      <c r="B1319" t="s">
        <v>658</v>
      </c>
      <c r="C1319">
        <v>27.28</v>
      </c>
      <c r="D1319" s="1">
        <v>45285.688020833331</v>
      </c>
      <c r="E1319" t="s">
        <v>18</v>
      </c>
      <c r="F1319" t="s">
        <v>48</v>
      </c>
      <c r="G1319" t="s">
        <v>853</v>
      </c>
      <c r="H1319" t="s">
        <v>487</v>
      </c>
      <c r="I1319" t="s">
        <v>273</v>
      </c>
      <c r="J1319" t="s">
        <v>23</v>
      </c>
      <c r="K1319">
        <v>29</v>
      </c>
      <c r="L1319" t="s">
        <v>24</v>
      </c>
      <c r="M1319">
        <v>96</v>
      </c>
      <c r="N1319">
        <v>1</v>
      </c>
      <c r="O1319">
        <v>10668.24</v>
      </c>
      <c r="P1319" s="1">
        <v>45600.340069444443</v>
      </c>
      <c r="Q1319" s="2">
        <f t="shared" si="60"/>
        <v>45285</v>
      </c>
      <c r="R1319" t="str">
        <f t="shared" si="61"/>
        <v>16:30:45</v>
      </c>
      <c r="S1319">
        <f t="shared" si="62"/>
        <v>0</v>
      </c>
    </row>
    <row r="1320" spans="1:19" x14ac:dyDescent="0.2">
      <c r="A1320" t="s">
        <v>3054</v>
      </c>
      <c r="B1320" t="s">
        <v>103</v>
      </c>
      <c r="C1320">
        <v>101.52</v>
      </c>
      <c r="D1320" s="1">
        <v>45147.682233796295</v>
      </c>
      <c r="E1320" t="s">
        <v>18</v>
      </c>
      <c r="F1320" t="s">
        <v>256</v>
      </c>
      <c r="G1320" t="s">
        <v>1728</v>
      </c>
      <c r="H1320" t="s">
        <v>3055</v>
      </c>
      <c r="I1320" t="s">
        <v>573</v>
      </c>
      <c r="J1320" t="s">
        <v>23</v>
      </c>
      <c r="K1320">
        <v>49</v>
      </c>
      <c r="L1320" t="s">
        <v>78</v>
      </c>
      <c r="M1320">
        <v>98</v>
      </c>
      <c r="N1320">
        <v>1</v>
      </c>
      <c r="O1320">
        <v>2018.9</v>
      </c>
      <c r="P1320" s="1">
        <v>45600.339328703703</v>
      </c>
      <c r="Q1320" s="2">
        <f t="shared" si="60"/>
        <v>45147</v>
      </c>
      <c r="R1320" t="str">
        <f t="shared" si="61"/>
        <v>16:22:25</v>
      </c>
      <c r="S1320">
        <f t="shared" si="62"/>
        <v>0</v>
      </c>
    </row>
    <row r="1321" spans="1:19" x14ac:dyDescent="0.2">
      <c r="A1321" t="s">
        <v>3056</v>
      </c>
      <c r="B1321" t="s">
        <v>2079</v>
      </c>
      <c r="C1321">
        <v>162.65</v>
      </c>
      <c r="D1321" s="1">
        <v>45057.718865740739</v>
      </c>
      <c r="E1321" t="s">
        <v>18</v>
      </c>
      <c r="F1321" t="s">
        <v>204</v>
      </c>
      <c r="G1321" t="s">
        <v>1181</v>
      </c>
      <c r="H1321" t="s">
        <v>1316</v>
      </c>
      <c r="I1321" t="s">
        <v>770</v>
      </c>
      <c r="J1321" t="s">
        <v>23</v>
      </c>
      <c r="K1321">
        <v>59</v>
      </c>
      <c r="L1321" t="s">
        <v>78</v>
      </c>
      <c r="M1321">
        <v>147</v>
      </c>
      <c r="N1321">
        <v>1</v>
      </c>
      <c r="O1321">
        <v>9500.9500000000007</v>
      </c>
      <c r="P1321" s="1">
        <v>45600.341203703705</v>
      </c>
      <c r="Q1321" s="2">
        <f t="shared" si="60"/>
        <v>45057</v>
      </c>
      <c r="R1321" t="str">
        <f t="shared" si="61"/>
        <v>17:15:10</v>
      </c>
      <c r="S1321">
        <f t="shared" si="62"/>
        <v>0</v>
      </c>
    </row>
    <row r="1322" spans="1:19" x14ac:dyDescent="0.2">
      <c r="A1322" t="s">
        <v>3057</v>
      </c>
      <c r="B1322" t="s">
        <v>772</v>
      </c>
      <c r="C1322">
        <v>10.52</v>
      </c>
      <c r="D1322" s="1">
        <v>45126.735300925924</v>
      </c>
      <c r="E1322" t="s">
        <v>18</v>
      </c>
      <c r="F1322" t="s">
        <v>292</v>
      </c>
      <c r="G1322" t="s">
        <v>1487</v>
      </c>
      <c r="H1322" t="s">
        <v>3058</v>
      </c>
      <c r="I1322" t="s">
        <v>63</v>
      </c>
      <c r="J1322" t="s">
        <v>23</v>
      </c>
      <c r="K1322">
        <v>55</v>
      </c>
      <c r="L1322" t="s">
        <v>71</v>
      </c>
      <c r="M1322">
        <v>30</v>
      </c>
      <c r="N1322">
        <v>1</v>
      </c>
      <c r="O1322">
        <v>2472.9899999999998</v>
      </c>
      <c r="P1322" s="1">
        <v>45600.341041666667</v>
      </c>
      <c r="Q1322" s="2">
        <f t="shared" si="60"/>
        <v>45126</v>
      </c>
      <c r="R1322" t="str">
        <f t="shared" si="61"/>
        <v>17:38:50</v>
      </c>
      <c r="S1322">
        <f t="shared" si="62"/>
        <v>0</v>
      </c>
    </row>
    <row r="1323" spans="1:19" x14ac:dyDescent="0.2">
      <c r="A1323" t="s">
        <v>3059</v>
      </c>
      <c r="B1323" t="s">
        <v>521</v>
      </c>
      <c r="C1323">
        <v>270.72000000000003</v>
      </c>
      <c r="D1323" s="1">
        <v>45012.726064814815</v>
      </c>
      <c r="E1323" t="s">
        <v>18</v>
      </c>
      <c r="F1323" t="s">
        <v>141</v>
      </c>
      <c r="G1323" t="s">
        <v>1046</v>
      </c>
      <c r="H1323" t="s">
        <v>2055</v>
      </c>
      <c r="I1323" t="s">
        <v>1563</v>
      </c>
      <c r="J1323" t="s">
        <v>70</v>
      </c>
      <c r="K1323">
        <v>38</v>
      </c>
      <c r="L1323" t="s">
        <v>24</v>
      </c>
      <c r="M1323">
        <v>37</v>
      </c>
      <c r="N1323">
        <v>1</v>
      </c>
      <c r="O1323">
        <v>6522.47</v>
      </c>
      <c r="P1323" s="1">
        <v>45600.341782407406</v>
      </c>
      <c r="Q1323" s="2">
        <f t="shared" si="60"/>
        <v>45012</v>
      </c>
      <c r="R1323" t="str">
        <f t="shared" si="61"/>
        <v>17:25:32</v>
      </c>
      <c r="S1323">
        <f t="shared" si="62"/>
        <v>0</v>
      </c>
    </row>
    <row r="1324" spans="1:19" x14ac:dyDescent="0.2">
      <c r="A1324" t="s">
        <v>3060</v>
      </c>
      <c r="B1324" t="s">
        <v>3061</v>
      </c>
      <c r="C1324">
        <v>202.34</v>
      </c>
      <c r="D1324" s="1">
        <v>44936.688958333332</v>
      </c>
      <c r="E1324" t="s">
        <v>18</v>
      </c>
      <c r="F1324" t="s">
        <v>204</v>
      </c>
      <c r="G1324" t="s">
        <v>1856</v>
      </c>
      <c r="H1324" t="s">
        <v>3062</v>
      </c>
      <c r="I1324" t="s">
        <v>475</v>
      </c>
      <c r="J1324" t="s">
        <v>37</v>
      </c>
      <c r="K1324">
        <v>20</v>
      </c>
      <c r="L1324" t="s">
        <v>38</v>
      </c>
      <c r="M1324">
        <v>134</v>
      </c>
      <c r="N1324">
        <v>1</v>
      </c>
      <c r="O1324">
        <v>1223.45</v>
      </c>
      <c r="P1324" s="1">
        <v>45600.341261574074</v>
      </c>
      <c r="Q1324" s="2">
        <f t="shared" si="60"/>
        <v>44936</v>
      </c>
      <c r="R1324" t="str">
        <f t="shared" si="61"/>
        <v>16:32:06</v>
      </c>
      <c r="S1324">
        <f t="shared" si="62"/>
        <v>0</v>
      </c>
    </row>
    <row r="1325" spans="1:19" x14ac:dyDescent="0.2">
      <c r="A1325" t="s">
        <v>3063</v>
      </c>
      <c r="B1325" t="s">
        <v>1392</v>
      </c>
      <c r="C1325">
        <v>247.58</v>
      </c>
      <c r="D1325" s="1">
        <v>45075.778148148151</v>
      </c>
      <c r="E1325" t="s">
        <v>18</v>
      </c>
      <c r="F1325" t="s">
        <v>238</v>
      </c>
      <c r="G1325" t="s">
        <v>606</v>
      </c>
      <c r="H1325" t="s">
        <v>816</v>
      </c>
      <c r="I1325" t="s">
        <v>1525</v>
      </c>
      <c r="J1325" t="s">
        <v>23</v>
      </c>
      <c r="K1325">
        <v>39</v>
      </c>
      <c r="L1325" t="s">
        <v>78</v>
      </c>
      <c r="M1325">
        <v>152</v>
      </c>
      <c r="N1325">
        <v>1</v>
      </c>
      <c r="O1325">
        <v>778.74</v>
      </c>
      <c r="P1325" s="1">
        <v>45600.338402777779</v>
      </c>
      <c r="Q1325" s="2">
        <f t="shared" si="60"/>
        <v>45075</v>
      </c>
      <c r="R1325" t="str">
        <f t="shared" si="61"/>
        <v>18:40:32</v>
      </c>
      <c r="S1325">
        <f t="shared" si="62"/>
        <v>0</v>
      </c>
    </row>
    <row r="1326" spans="1:19" x14ac:dyDescent="0.2">
      <c r="A1326" t="s">
        <v>3064</v>
      </c>
      <c r="B1326" t="s">
        <v>296</v>
      </c>
      <c r="C1326">
        <v>686.17</v>
      </c>
      <c r="D1326" s="1">
        <v>45202.727372685185</v>
      </c>
      <c r="E1326" t="s">
        <v>18</v>
      </c>
      <c r="F1326" t="s">
        <v>115</v>
      </c>
      <c r="G1326" t="s">
        <v>271</v>
      </c>
      <c r="H1326" t="s">
        <v>3065</v>
      </c>
      <c r="I1326" t="s">
        <v>96</v>
      </c>
      <c r="J1326" t="s">
        <v>23</v>
      </c>
      <c r="K1326">
        <v>61</v>
      </c>
      <c r="L1326" t="s">
        <v>71</v>
      </c>
      <c r="M1326">
        <v>96</v>
      </c>
      <c r="N1326">
        <v>1</v>
      </c>
      <c r="O1326">
        <v>2246.15</v>
      </c>
      <c r="P1326" s="1">
        <v>45600.338622685187</v>
      </c>
      <c r="Q1326" s="2">
        <f t="shared" si="60"/>
        <v>45202</v>
      </c>
      <c r="R1326" t="str">
        <f t="shared" si="61"/>
        <v>17:27:25</v>
      </c>
      <c r="S1326">
        <f t="shared" si="62"/>
        <v>0</v>
      </c>
    </row>
    <row r="1327" spans="1:19" x14ac:dyDescent="0.2">
      <c r="A1327" t="s">
        <v>3066</v>
      </c>
      <c r="B1327" t="s">
        <v>877</v>
      </c>
      <c r="C1327">
        <v>359.65</v>
      </c>
      <c r="D1327" s="1">
        <v>44938.749259259261</v>
      </c>
      <c r="E1327" t="s">
        <v>47</v>
      </c>
      <c r="F1327" t="s">
        <v>393</v>
      </c>
      <c r="G1327" t="s">
        <v>2319</v>
      </c>
      <c r="H1327" t="s">
        <v>584</v>
      </c>
      <c r="I1327" t="s">
        <v>675</v>
      </c>
      <c r="J1327" t="s">
        <v>37</v>
      </c>
      <c r="K1327">
        <v>25</v>
      </c>
      <c r="L1327" t="s">
        <v>38</v>
      </c>
      <c r="M1327">
        <v>289</v>
      </c>
      <c r="N1327">
        <v>1</v>
      </c>
      <c r="O1327">
        <v>219.53</v>
      </c>
      <c r="P1327" s="1">
        <v>45600.339629629627</v>
      </c>
      <c r="Q1327" s="2">
        <f t="shared" si="60"/>
        <v>44938</v>
      </c>
      <c r="R1327" t="str">
        <f t="shared" si="61"/>
        <v>17:58:56</v>
      </c>
      <c r="S1327">
        <f t="shared" si="62"/>
        <v>1</v>
      </c>
    </row>
    <row r="1328" spans="1:19" x14ac:dyDescent="0.2">
      <c r="A1328" t="s">
        <v>3067</v>
      </c>
      <c r="B1328" t="s">
        <v>157</v>
      </c>
      <c r="C1328">
        <v>109.91</v>
      </c>
      <c r="D1328" s="1">
        <v>45047.682893518519</v>
      </c>
      <c r="E1328" t="s">
        <v>18</v>
      </c>
      <c r="F1328" t="s">
        <v>60</v>
      </c>
      <c r="G1328" t="s">
        <v>915</v>
      </c>
      <c r="H1328" t="s">
        <v>258</v>
      </c>
      <c r="I1328" t="s">
        <v>227</v>
      </c>
      <c r="J1328" t="s">
        <v>70</v>
      </c>
      <c r="K1328">
        <v>38</v>
      </c>
      <c r="L1328" t="s">
        <v>24</v>
      </c>
      <c r="M1328">
        <v>90</v>
      </c>
      <c r="N1328">
        <v>1</v>
      </c>
      <c r="O1328">
        <v>12896.06</v>
      </c>
      <c r="P1328" s="1">
        <v>45600.340937499997</v>
      </c>
      <c r="Q1328" s="2">
        <f t="shared" si="60"/>
        <v>45047</v>
      </c>
      <c r="R1328" t="str">
        <f t="shared" si="61"/>
        <v>16:23:22</v>
      </c>
      <c r="S1328">
        <f t="shared" si="62"/>
        <v>0</v>
      </c>
    </row>
    <row r="1329" spans="1:19" x14ac:dyDescent="0.2">
      <c r="A1329" t="s">
        <v>3068</v>
      </c>
      <c r="B1329" t="s">
        <v>193</v>
      </c>
      <c r="C1329">
        <v>215.72</v>
      </c>
      <c r="D1329" s="1">
        <v>45210.753229166665</v>
      </c>
      <c r="E1329" t="s">
        <v>47</v>
      </c>
      <c r="F1329" t="s">
        <v>126</v>
      </c>
      <c r="G1329" t="s">
        <v>2296</v>
      </c>
      <c r="H1329" t="s">
        <v>1417</v>
      </c>
      <c r="I1329" t="s">
        <v>419</v>
      </c>
      <c r="J1329" t="s">
        <v>70</v>
      </c>
      <c r="K1329">
        <v>30</v>
      </c>
      <c r="L1329" t="s">
        <v>78</v>
      </c>
      <c r="M1329">
        <v>137</v>
      </c>
      <c r="N1329">
        <v>1</v>
      </c>
      <c r="O1329">
        <v>8697.11</v>
      </c>
      <c r="P1329" s="1">
        <v>45600.341597222221</v>
      </c>
      <c r="Q1329" s="2">
        <f t="shared" si="60"/>
        <v>45210</v>
      </c>
      <c r="R1329" t="str">
        <f t="shared" si="61"/>
        <v>18:04:39</v>
      </c>
      <c r="S1329">
        <f t="shared" si="62"/>
        <v>0</v>
      </c>
    </row>
    <row r="1330" spans="1:19" x14ac:dyDescent="0.2">
      <c r="A1330" t="s">
        <v>3069</v>
      </c>
      <c r="B1330" t="s">
        <v>1704</v>
      </c>
      <c r="C1330">
        <v>490.76</v>
      </c>
      <c r="D1330" s="1">
        <v>44945.686203703706</v>
      </c>
      <c r="E1330" t="s">
        <v>18</v>
      </c>
      <c r="F1330" t="s">
        <v>126</v>
      </c>
      <c r="G1330" t="s">
        <v>2812</v>
      </c>
      <c r="H1330" t="s">
        <v>3070</v>
      </c>
      <c r="I1330" t="s">
        <v>123</v>
      </c>
      <c r="J1330" t="s">
        <v>37</v>
      </c>
      <c r="K1330">
        <v>66</v>
      </c>
      <c r="L1330" t="s">
        <v>71</v>
      </c>
      <c r="M1330">
        <v>156</v>
      </c>
      <c r="N1330">
        <v>1</v>
      </c>
      <c r="O1330">
        <v>6414.11</v>
      </c>
      <c r="P1330" s="1">
        <v>45600.340092592596</v>
      </c>
      <c r="Q1330" s="2">
        <f t="shared" si="60"/>
        <v>44945</v>
      </c>
      <c r="R1330" t="str">
        <f t="shared" si="61"/>
        <v>16:28:08</v>
      </c>
      <c r="S1330">
        <f t="shared" si="62"/>
        <v>0</v>
      </c>
    </row>
    <row r="1331" spans="1:19" x14ac:dyDescent="0.2">
      <c r="A1331" t="s">
        <v>3071</v>
      </c>
      <c r="B1331" t="s">
        <v>392</v>
      </c>
      <c r="C1331">
        <v>224.28</v>
      </c>
      <c r="D1331" s="1">
        <v>44972.701539351852</v>
      </c>
      <c r="E1331" t="s">
        <v>18</v>
      </c>
      <c r="F1331" t="s">
        <v>266</v>
      </c>
      <c r="G1331" t="s">
        <v>3072</v>
      </c>
      <c r="H1331" t="s">
        <v>1400</v>
      </c>
      <c r="I1331" t="s">
        <v>1525</v>
      </c>
      <c r="J1331" t="s">
        <v>37</v>
      </c>
      <c r="K1331">
        <v>64</v>
      </c>
      <c r="L1331" t="s">
        <v>71</v>
      </c>
      <c r="M1331">
        <v>68</v>
      </c>
      <c r="N1331">
        <v>1</v>
      </c>
      <c r="O1331">
        <v>5767.51</v>
      </c>
      <c r="P1331" s="1">
        <v>45600.340879629628</v>
      </c>
      <c r="Q1331" s="2">
        <f t="shared" si="60"/>
        <v>44972</v>
      </c>
      <c r="R1331" t="str">
        <f t="shared" si="61"/>
        <v>16:50:13</v>
      </c>
      <c r="S1331">
        <f t="shared" si="62"/>
        <v>0</v>
      </c>
    </row>
    <row r="1332" spans="1:19" x14ac:dyDescent="0.2">
      <c r="A1332" t="s">
        <v>3073</v>
      </c>
      <c r="B1332" t="s">
        <v>1928</v>
      </c>
      <c r="C1332">
        <v>614.03</v>
      </c>
      <c r="D1332" s="1">
        <v>45054.692523148151</v>
      </c>
      <c r="E1332" t="s">
        <v>18</v>
      </c>
      <c r="F1332" t="s">
        <v>324</v>
      </c>
      <c r="G1332" t="s">
        <v>1262</v>
      </c>
      <c r="H1332" t="s">
        <v>2859</v>
      </c>
      <c r="I1332" t="s">
        <v>573</v>
      </c>
      <c r="J1332" t="s">
        <v>23</v>
      </c>
      <c r="K1332">
        <v>68</v>
      </c>
      <c r="L1332" t="s">
        <v>71</v>
      </c>
      <c r="M1332">
        <v>51</v>
      </c>
      <c r="N1332">
        <v>1</v>
      </c>
      <c r="O1332">
        <v>2815.86</v>
      </c>
      <c r="P1332" s="1">
        <v>45600.33902777778</v>
      </c>
      <c r="Q1332" s="2">
        <f t="shared" si="60"/>
        <v>45054</v>
      </c>
      <c r="R1332" t="str">
        <f t="shared" si="61"/>
        <v>16:37:14</v>
      </c>
      <c r="S1332">
        <f t="shared" si="62"/>
        <v>0</v>
      </c>
    </row>
    <row r="1333" spans="1:19" x14ac:dyDescent="0.2">
      <c r="A1333" t="s">
        <v>3074</v>
      </c>
      <c r="B1333" t="s">
        <v>951</v>
      </c>
      <c r="C1333">
        <v>608.79</v>
      </c>
      <c r="D1333" s="1">
        <v>45233.775902777779</v>
      </c>
      <c r="E1333" t="s">
        <v>18</v>
      </c>
      <c r="F1333" t="s">
        <v>158</v>
      </c>
      <c r="G1333" t="s">
        <v>1266</v>
      </c>
      <c r="H1333" t="s">
        <v>3075</v>
      </c>
      <c r="I1333" t="s">
        <v>22</v>
      </c>
      <c r="J1333" t="s">
        <v>37</v>
      </c>
      <c r="K1333">
        <v>55</v>
      </c>
      <c r="L1333" t="s">
        <v>78</v>
      </c>
      <c r="M1333">
        <v>157</v>
      </c>
      <c r="N1333">
        <v>1</v>
      </c>
      <c r="O1333">
        <v>2991.17</v>
      </c>
      <c r="P1333" s="1">
        <v>45600.341874999998</v>
      </c>
      <c r="Q1333" s="2">
        <f t="shared" si="60"/>
        <v>45233</v>
      </c>
      <c r="R1333" t="str">
        <f t="shared" si="61"/>
        <v>18:37:18</v>
      </c>
      <c r="S1333">
        <f t="shared" si="62"/>
        <v>0</v>
      </c>
    </row>
    <row r="1334" spans="1:19" x14ac:dyDescent="0.2">
      <c r="A1334" t="s">
        <v>3076</v>
      </c>
      <c r="B1334" t="s">
        <v>1890</v>
      </c>
      <c r="C1334">
        <v>186.55</v>
      </c>
      <c r="D1334" s="1">
        <v>45098.700810185182</v>
      </c>
      <c r="E1334" t="s">
        <v>18</v>
      </c>
      <c r="F1334" t="s">
        <v>244</v>
      </c>
      <c r="G1334" t="s">
        <v>3077</v>
      </c>
      <c r="H1334" t="s">
        <v>1019</v>
      </c>
      <c r="I1334" t="s">
        <v>363</v>
      </c>
      <c r="J1334" t="s">
        <v>70</v>
      </c>
      <c r="K1334">
        <v>48</v>
      </c>
      <c r="L1334" t="s">
        <v>78</v>
      </c>
      <c r="M1334">
        <v>288</v>
      </c>
      <c r="N1334">
        <v>1</v>
      </c>
      <c r="O1334">
        <v>224.65</v>
      </c>
      <c r="P1334" s="1">
        <v>45600.338402777779</v>
      </c>
      <c r="Q1334" s="2">
        <f t="shared" si="60"/>
        <v>45098</v>
      </c>
      <c r="R1334" t="str">
        <f t="shared" si="61"/>
        <v>16:49:10</v>
      </c>
      <c r="S1334">
        <f t="shared" si="62"/>
        <v>1</v>
      </c>
    </row>
    <row r="1335" spans="1:19" x14ac:dyDescent="0.2">
      <c r="A1335" t="s">
        <v>3078</v>
      </c>
      <c r="B1335" t="s">
        <v>3079</v>
      </c>
      <c r="C1335">
        <v>840.16</v>
      </c>
      <c r="D1335" s="1">
        <v>45005.69158564815</v>
      </c>
      <c r="E1335" t="s">
        <v>47</v>
      </c>
      <c r="F1335" t="s">
        <v>522</v>
      </c>
      <c r="G1335" t="s">
        <v>1907</v>
      </c>
      <c r="H1335" t="s">
        <v>2900</v>
      </c>
      <c r="I1335" t="s">
        <v>241</v>
      </c>
      <c r="J1335" t="s">
        <v>70</v>
      </c>
      <c r="K1335">
        <v>20</v>
      </c>
      <c r="L1335" t="s">
        <v>38</v>
      </c>
      <c r="M1335">
        <v>68</v>
      </c>
      <c r="N1335">
        <v>1</v>
      </c>
      <c r="O1335">
        <v>1236.76</v>
      </c>
      <c r="P1335" s="1">
        <v>45600.341805555552</v>
      </c>
      <c r="Q1335" s="2">
        <f t="shared" si="60"/>
        <v>45005</v>
      </c>
      <c r="R1335" t="str">
        <f t="shared" si="61"/>
        <v>16:35:53</v>
      </c>
      <c r="S1335">
        <f t="shared" si="62"/>
        <v>0</v>
      </c>
    </row>
    <row r="1336" spans="1:19" x14ac:dyDescent="0.2">
      <c r="A1336" t="s">
        <v>3080</v>
      </c>
      <c r="B1336" t="s">
        <v>1028</v>
      </c>
      <c r="C1336">
        <v>203.34</v>
      </c>
      <c r="D1336" s="1">
        <v>45280.717939814815</v>
      </c>
      <c r="E1336" t="s">
        <v>18</v>
      </c>
      <c r="F1336" t="s">
        <v>426</v>
      </c>
      <c r="G1336" t="s">
        <v>2655</v>
      </c>
      <c r="H1336" t="s">
        <v>588</v>
      </c>
      <c r="I1336" t="s">
        <v>886</v>
      </c>
      <c r="J1336" t="s">
        <v>23</v>
      </c>
      <c r="K1336">
        <v>60</v>
      </c>
      <c r="L1336" t="s">
        <v>24</v>
      </c>
      <c r="M1336">
        <v>66</v>
      </c>
      <c r="N1336">
        <v>1</v>
      </c>
      <c r="O1336">
        <v>13586.99</v>
      </c>
      <c r="P1336" s="1">
        <v>45600.340081018519</v>
      </c>
      <c r="Q1336" s="2">
        <f t="shared" si="60"/>
        <v>45280</v>
      </c>
      <c r="R1336" t="str">
        <f t="shared" si="61"/>
        <v>17:13:50</v>
      </c>
      <c r="S1336">
        <f t="shared" si="62"/>
        <v>0</v>
      </c>
    </row>
    <row r="1337" spans="1:19" x14ac:dyDescent="0.2">
      <c r="A1337" t="s">
        <v>3081</v>
      </c>
      <c r="B1337" t="s">
        <v>404</v>
      </c>
      <c r="C1337">
        <v>90.88</v>
      </c>
      <c r="D1337" s="1">
        <v>45250.714270833334</v>
      </c>
      <c r="E1337" t="s">
        <v>18</v>
      </c>
      <c r="F1337" t="s">
        <v>522</v>
      </c>
      <c r="G1337" t="s">
        <v>2253</v>
      </c>
      <c r="H1337" t="s">
        <v>2392</v>
      </c>
      <c r="I1337" t="s">
        <v>359</v>
      </c>
      <c r="J1337" t="s">
        <v>23</v>
      </c>
      <c r="K1337">
        <v>26</v>
      </c>
      <c r="L1337" t="s">
        <v>78</v>
      </c>
      <c r="M1337">
        <v>284</v>
      </c>
      <c r="N1337">
        <v>1</v>
      </c>
      <c r="O1337">
        <v>7117.35</v>
      </c>
      <c r="P1337" s="1">
        <v>45600.340856481482</v>
      </c>
      <c r="Q1337" s="2">
        <f t="shared" si="60"/>
        <v>45250</v>
      </c>
      <c r="R1337" t="str">
        <f t="shared" si="61"/>
        <v>17:08:33</v>
      </c>
      <c r="S1337">
        <f t="shared" si="62"/>
        <v>0</v>
      </c>
    </row>
    <row r="1338" spans="1:19" x14ac:dyDescent="0.2">
      <c r="A1338" t="s">
        <v>3082</v>
      </c>
      <c r="B1338" t="s">
        <v>2533</v>
      </c>
      <c r="C1338">
        <v>60.11</v>
      </c>
      <c r="D1338" s="1">
        <v>45257.735868055555</v>
      </c>
      <c r="E1338" t="s">
        <v>47</v>
      </c>
      <c r="F1338" t="s">
        <v>87</v>
      </c>
      <c r="G1338" t="s">
        <v>3083</v>
      </c>
      <c r="H1338" t="s">
        <v>456</v>
      </c>
      <c r="I1338" t="s">
        <v>653</v>
      </c>
      <c r="J1338" t="s">
        <v>70</v>
      </c>
      <c r="K1338">
        <v>61</v>
      </c>
      <c r="L1338" t="s">
        <v>71</v>
      </c>
      <c r="M1338">
        <v>122</v>
      </c>
      <c r="N1338">
        <v>1</v>
      </c>
      <c r="O1338">
        <v>7235.87</v>
      </c>
      <c r="P1338" s="1">
        <v>45600.338993055557</v>
      </c>
      <c r="Q1338" s="2">
        <f t="shared" si="60"/>
        <v>45257</v>
      </c>
      <c r="R1338" t="str">
        <f t="shared" si="61"/>
        <v>17:39:39</v>
      </c>
      <c r="S1338">
        <f t="shared" si="62"/>
        <v>0</v>
      </c>
    </row>
    <row r="1339" spans="1:19" x14ac:dyDescent="0.2">
      <c r="A1339" t="s">
        <v>3084</v>
      </c>
      <c r="B1339" t="s">
        <v>1800</v>
      </c>
      <c r="C1339">
        <v>393.92</v>
      </c>
      <c r="D1339" s="1">
        <v>45062.706655092596</v>
      </c>
      <c r="E1339" t="s">
        <v>18</v>
      </c>
      <c r="F1339" t="s">
        <v>93</v>
      </c>
      <c r="G1339" t="s">
        <v>1315</v>
      </c>
      <c r="H1339" t="s">
        <v>3085</v>
      </c>
      <c r="I1339" t="s">
        <v>886</v>
      </c>
      <c r="J1339" t="s">
        <v>70</v>
      </c>
      <c r="K1339">
        <v>72</v>
      </c>
      <c r="L1339" t="s">
        <v>71</v>
      </c>
      <c r="M1339">
        <v>47</v>
      </c>
      <c r="N1339">
        <v>1</v>
      </c>
      <c r="O1339">
        <v>7318.64</v>
      </c>
      <c r="P1339" s="1">
        <v>45600.341747685183</v>
      </c>
      <c r="Q1339" s="2">
        <f t="shared" si="60"/>
        <v>45062</v>
      </c>
      <c r="R1339" t="str">
        <f t="shared" si="61"/>
        <v>16:57:35</v>
      </c>
      <c r="S1339">
        <f t="shared" si="62"/>
        <v>0</v>
      </c>
    </row>
    <row r="1340" spans="1:19" x14ac:dyDescent="0.2">
      <c r="A1340" t="s">
        <v>3086</v>
      </c>
      <c r="B1340" t="s">
        <v>392</v>
      </c>
      <c r="C1340">
        <v>19.39</v>
      </c>
      <c r="D1340" s="1">
        <v>45247.693981481483</v>
      </c>
      <c r="E1340" t="s">
        <v>18</v>
      </c>
      <c r="F1340" t="s">
        <v>522</v>
      </c>
      <c r="G1340" t="s">
        <v>2504</v>
      </c>
      <c r="H1340" t="s">
        <v>1954</v>
      </c>
      <c r="I1340" t="s">
        <v>620</v>
      </c>
      <c r="J1340" t="s">
        <v>23</v>
      </c>
      <c r="K1340">
        <v>43</v>
      </c>
      <c r="L1340" t="s">
        <v>24</v>
      </c>
      <c r="M1340">
        <v>45</v>
      </c>
      <c r="N1340">
        <v>1</v>
      </c>
      <c r="O1340">
        <v>9847.6</v>
      </c>
      <c r="P1340" s="1">
        <v>45600.341249999998</v>
      </c>
      <c r="Q1340" s="2">
        <f t="shared" si="60"/>
        <v>45247</v>
      </c>
      <c r="R1340" t="str">
        <f t="shared" si="61"/>
        <v>16:39:20</v>
      </c>
      <c r="S1340">
        <f t="shared" si="62"/>
        <v>0</v>
      </c>
    </row>
    <row r="1341" spans="1:19" x14ac:dyDescent="0.2">
      <c r="A1341" t="s">
        <v>3087</v>
      </c>
      <c r="B1341" t="s">
        <v>975</v>
      </c>
      <c r="C1341">
        <v>557.41</v>
      </c>
      <c r="D1341" s="1">
        <v>45030.703043981484</v>
      </c>
      <c r="E1341" t="s">
        <v>47</v>
      </c>
      <c r="F1341" t="s">
        <v>454</v>
      </c>
      <c r="G1341" t="s">
        <v>390</v>
      </c>
      <c r="H1341" t="s">
        <v>3088</v>
      </c>
      <c r="I1341" t="s">
        <v>344</v>
      </c>
      <c r="J1341" t="s">
        <v>37</v>
      </c>
      <c r="K1341">
        <v>80</v>
      </c>
      <c r="L1341" t="s">
        <v>71</v>
      </c>
      <c r="M1341">
        <v>49</v>
      </c>
      <c r="N1341">
        <v>1</v>
      </c>
      <c r="O1341">
        <v>2968.75</v>
      </c>
      <c r="P1341" s="1">
        <v>45600.340208333335</v>
      </c>
      <c r="Q1341" s="2">
        <f t="shared" si="60"/>
        <v>45030</v>
      </c>
      <c r="R1341" t="str">
        <f t="shared" si="61"/>
        <v>16:52:23</v>
      </c>
      <c r="S1341">
        <f t="shared" si="62"/>
        <v>0</v>
      </c>
    </row>
    <row r="1342" spans="1:19" x14ac:dyDescent="0.2">
      <c r="A1342" t="s">
        <v>3089</v>
      </c>
      <c r="B1342" t="s">
        <v>2979</v>
      </c>
      <c r="C1342">
        <v>57.07</v>
      </c>
      <c r="D1342" s="1">
        <v>45163.687523148146</v>
      </c>
      <c r="E1342" t="s">
        <v>47</v>
      </c>
      <c r="F1342" t="s">
        <v>389</v>
      </c>
      <c r="G1342" t="s">
        <v>221</v>
      </c>
      <c r="H1342" t="s">
        <v>95</v>
      </c>
      <c r="I1342" t="s">
        <v>1563</v>
      </c>
      <c r="J1342" t="s">
        <v>37</v>
      </c>
      <c r="K1342">
        <v>31</v>
      </c>
      <c r="L1342" t="s">
        <v>24</v>
      </c>
      <c r="M1342">
        <v>99</v>
      </c>
      <c r="N1342">
        <v>1</v>
      </c>
      <c r="O1342">
        <v>9323.7099999999991</v>
      </c>
      <c r="P1342" s="1">
        <v>45600.341377314813</v>
      </c>
      <c r="Q1342" s="2">
        <f t="shared" si="60"/>
        <v>45163</v>
      </c>
      <c r="R1342" t="str">
        <f t="shared" si="61"/>
        <v>16:30:02</v>
      </c>
      <c r="S1342">
        <f t="shared" si="62"/>
        <v>0</v>
      </c>
    </row>
    <row r="1343" spans="1:19" x14ac:dyDescent="0.2">
      <c r="A1343" t="s">
        <v>3090</v>
      </c>
      <c r="B1343" t="s">
        <v>658</v>
      </c>
      <c r="C1343">
        <v>395.27</v>
      </c>
      <c r="D1343" s="1">
        <v>45145.693657407406</v>
      </c>
      <c r="E1343" t="s">
        <v>47</v>
      </c>
      <c r="F1343" t="s">
        <v>173</v>
      </c>
      <c r="G1343" t="s">
        <v>1331</v>
      </c>
      <c r="H1343" t="s">
        <v>1196</v>
      </c>
      <c r="I1343" t="s">
        <v>675</v>
      </c>
      <c r="J1343" t="s">
        <v>37</v>
      </c>
      <c r="K1343">
        <v>18</v>
      </c>
      <c r="L1343" t="s">
        <v>38</v>
      </c>
      <c r="M1343">
        <v>167</v>
      </c>
      <c r="N1343">
        <v>1</v>
      </c>
      <c r="O1343">
        <v>1764.08</v>
      </c>
      <c r="P1343" s="1">
        <v>45600.339131944442</v>
      </c>
      <c r="Q1343" s="2">
        <f t="shared" si="60"/>
        <v>45145</v>
      </c>
      <c r="R1343" t="str">
        <f t="shared" si="61"/>
        <v>16:38:52</v>
      </c>
      <c r="S1343">
        <f t="shared" si="62"/>
        <v>0</v>
      </c>
    </row>
    <row r="1344" spans="1:19" x14ac:dyDescent="0.2">
      <c r="A1344" t="s">
        <v>3091</v>
      </c>
      <c r="B1344" t="s">
        <v>2691</v>
      </c>
      <c r="C1344">
        <v>289.05</v>
      </c>
      <c r="D1344" s="1">
        <v>45086.748611111114</v>
      </c>
      <c r="E1344" t="s">
        <v>18</v>
      </c>
      <c r="F1344" t="s">
        <v>204</v>
      </c>
      <c r="G1344" t="s">
        <v>2204</v>
      </c>
      <c r="H1344" t="s">
        <v>532</v>
      </c>
      <c r="I1344" t="s">
        <v>770</v>
      </c>
      <c r="J1344" t="s">
        <v>23</v>
      </c>
      <c r="K1344">
        <v>75</v>
      </c>
      <c r="L1344" t="s">
        <v>71</v>
      </c>
      <c r="M1344">
        <v>116</v>
      </c>
      <c r="N1344">
        <v>1</v>
      </c>
      <c r="O1344">
        <v>5683.49</v>
      </c>
      <c r="P1344" s="1">
        <v>45600.341643518521</v>
      </c>
      <c r="Q1344" s="2">
        <f t="shared" si="60"/>
        <v>45086</v>
      </c>
      <c r="R1344" t="str">
        <f t="shared" si="61"/>
        <v>17:58:00</v>
      </c>
      <c r="S1344">
        <f t="shared" si="62"/>
        <v>0</v>
      </c>
    </row>
    <row r="1345" spans="1:19" x14ac:dyDescent="0.2">
      <c r="A1345" t="s">
        <v>3092</v>
      </c>
      <c r="B1345" t="s">
        <v>3093</v>
      </c>
      <c r="C1345">
        <v>46.11</v>
      </c>
      <c r="D1345" s="1">
        <v>45012.713425925926</v>
      </c>
      <c r="E1345" t="s">
        <v>18</v>
      </c>
      <c r="F1345" t="s">
        <v>213</v>
      </c>
      <c r="G1345" t="s">
        <v>2033</v>
      </c>
      <c r="H1345" t="s">
        <v>992</v>
      </c>
      <c r="I1345" t="s">
        <v>123</v>
      </c>
      <c r="J1345" t="s">
        <v>37</v>
      </c>
      <c r="K1345">
        <v>33</v>
      </c>
      <c r="L1345" t="s">
        <v>24</v>
      </c>
      <c r="M1345">
        <v>233</v>
      </c>
      <c r="N1345">
        <v>1</v>
      </c>
      <c r="O1345">
        <v>5225.7299999999996</v>
      </c>
      <c r="P1345" s="1">
        <v>45600.340787037036</v>
      </c>
      <c r="Q1345" s="2">
        <f t="shared" si="60"/>
        <v>45012</v>
      </c>
      <c r="R1345" t="str">
        <f t="shared" si="61"/>
        <v>17:07:20</v>
      </c>
      <c r="S1345">
        <f t="shared" si="62"/>
        <v>0</v>
      </c>
    </row>
    <row r="1346" spans="1:19" x14ac:dyDescent="0.2">
      <c r="A1346" t="s">
        <v>3094</v>
      </c>
      <c r="B1346" t="s">
        <v>1173</v>
      </c>
      <c r="C1346">
        <v>335.5</v>
      </c>
      <c r="D1346" s="1">
        <v>45152.667384259257</v>
      </c>
      <c r="E1346" t="s">
        <v>18</v>
      </c>
      <c r="F1346" t="s">
        <v>286</v>
      </c>
      <c r="G1346" t="s">
        <v>3095</v>
      </c>
      <c r="H1346" t="s">
        <v>980</v>
      </c>
      <c r="I1346" t="s">
        <v>363</v>
      </c>
      <c r="J1346" t="s">
        <v>23</v>
      </c>
      <c r="K1346">
        <v>63</v>
      </c>
      <c r="L1346" t="s">
        <v>71</v>
      </c>
      <c r="M1346">
        <v>47</v>
      </c>
      <c r="N1346">
        <v>1</v>
      </c>
      <c r="O1346">
        <v>6445.4</v>
      </c>
      <c r="P1346" s="1">
        <v>45600.341932870368</v>
      </c>
      <c r="Q1346" s="2">
        <f t="shared" si="60"/>
        <v>45152</v>
      </c>
      <c r="R1346" t="str">
        <f t="shared" si="61"/>
        <v>16:01:02</v>
      </c>
      <c r="S1346">
        <f t="shared" si="62"/>
        <v>0</v>
      </c>
    </row>
    <row r="1347" spans="1:19" x14ac:dyDescent="0.2">
      <c r="A1347" t="s">
        <v>3096</v>
      </c>
      <c r="B1347" t="s">
        <v>2651</v>
      </c>
      <c r="C1347">
        <v>388.07</v>
      </c>
      <c r="D1347" s="1">
        <v>45174.732037037036</v>
      </c>
      <c r="E1347" t="s">
        <v>18</v>
      </c>
      <c r="F1347" t="s">
        <v>60</v>
      </c>
      <c r="G1347" t="s">
        <v>1623</v>
      </c>
      <c r="H1347" t="s">
        <v>548</v>
      </c>
      <c r="I1347" t="s">
        <v>653</v>
      </c>
      <c r="J1347" t="s">
        <v>37</v>
      </c>
      <c r="K1347">
        <v>24</v>
      </c>
      <c r="L1347" t="s">
        <v>38</v>
      </c>
      <c r="M1347">
        <v>68</v>
      </c>
      <c r="N1347">
        <v>1</v>
      </c>
      <c r="O1347">
        <v>289.70999999999998</v>
      </c>
      <c r="P1347" s="1">
        <v>45600.34070601852</v>
      </c>
      <c r="Q1347" s="2">
        <f t="shared" ref="Q1347:Q1410" si="63">INT(D1347)</f>
        <v>45174</v>
      </c>
      <c r="R1347" t="str">
        <f t="shared" ref="R1347:R1410" si="64">TEXT(D1347,"HH:MM:SS")</f>
        <v>17:34:08</v>
      </c>
      <c r="S1347">
        <f t="shared" ref="S1347:S1410" si="65">IF(OR(N1347&gt;3, C1347&gt;10000, C1347&gt;0.8*O1347, AND(K1347&gt;65, C1347&gt;5000), M1347&lt;10,R1347&lt;TIME(6,0,0)), 1, 0)</f>
        <v>1</v>
      </c>
    </row>
    <row r="1348" spans="1:19" x14ac:dyDescent="0.2">
      <c r="A1348" t="s">
        <v>3097</v>
      </c>
      <c r="B1348" t="s">
        <v>1815</v>
      </c>
      <c r="C1348">
        <v>520.86</v>
      </c>
      <c r="D1348" s="1">
        <v>45005.686828703707</v>
      </c>
      <c r="E1348" t="s">
        <v>47</v>
      </c>
      <c r="F1348" t="s">
        <v>286</v>
      </c>
      <c r="G1348" t="s">
        <v>110</v>
      </c>
      <c r="H1348" t="s">
        <v>2410</v>
      </c>
      <c r="I1348" t="s">
        <v>112</v>
      </c>
      <c r="J1348" t="s">
        <v>37</v>
      </c>
      <c r="K1348">
        <v>51</v>
      </c>
      <c r="L1348" t="s">
        <v>78</v>
      </c>
      <c r="M1348">
        <v>66</v>
      </c>
      <c r="N1348">
        <v>1</v>
      </c>
      <c r="O1348">
        <v>9200.74</v>
      </c>
      <c r="P1348" s="1">
        <v>45600.339432870373</v>
      </c>
      <c r="Q1348" s="2">
        <f t="shared" si="63"/>
        <v>45005</v>
      </c>
      <c r="R1348" t="str">
        <f t="shared" si="64"/>
        <v>16:29:02</v>
      </c>
      <c r="S1348">
        <f t="shared" si="65"/>
        <v>0</v>
      </c>
    </row>
    <row r="1349" spans="1:19" x14ac:dyDescent="0.2">
      <c r="A1349" t="s">
        <v>3098</v>
      </c>
      <c r="B1349" t="s">
        <v>26</v>
      </c>
      <c r="C1349">
        <v>787.41</v>
      </c>
      <c r="D1349" s="1">
        <v>45096.682268518518</v>
      </c>
      <c r="E1349" t="s">
        <v>18</v>
      </c>
      <c r="F1349" t="s">
        <v>93</v>
      </c>
      <c r="G1349" t="s">
        <v>1242</v>
      </c>
      <c r="H1349" t="s">
        <v>3099</v>
      </c>
      <c r="I1349" t="s">
        <v>428</v>
      </c>
      <c r="J1349" t="s">
        <v>37</v>
      </c>
      <c r="K1349">
        <v>25</v>
      </c>
      <c r="L1349" t="s">
        <v>38</v>
      </c>
      <c r="M1349">
        <v>39</v>
      </c>
      <c r="N1349">
        <v>1</v>
      </c>
      <c r="O1349">
        <v>300.87</v>
      </c>
      <c r="P1349" s="1">
        <v>45600.338009259256</v>
      </c>
      <c r="Q1349" s="2">
        <f t="shared" si="63"/>
        <v>45096</v>
      </c>
      <c r="R1349" t="str">
        <f t="shared" si="64"/>
        <v>16:22:28</v>
      </c>
      <c r="S1349">
        <f t="shared" si="65"/>
        <v>1</v>
      </c>
    </row>
    <row r="1350" spans="1:19" x14ac:dyDescent="0.2">
      <c r="A1350" t="s">
        <v>3100</v>
      </c>
      <c r="B1350" t="s">
        <v>2421</v>
      </c>
      <c r="C1350">
        <v>31.7</v>
      </c>
      <c r="D1350" s="1">
        <v>45078.705937500003</v>
      </c>
      <c r="E1350" t="s">
        <v>47</v>
      </c>
      <c r="F1350" t="s">
        <v>41</v>
      </c>
      <c r="G1350" t="s">
        <v>3101</v>
      </c>
      <c r="H1350" t="s">
        <v>3102</v>
      </c>
      <c r="I1350" t="s">
        <v>227</v>
      </c>
      <c r="J1350" t="s">
        <v>23</v>
      </c>
      <c r="K1350">
        <v>48</v>
      </c>
      <c r="L1350" t="s">
        <v>24</v>
      </c>
      <c r="M1350">
        <v>121</v>
      </c>
      <c r="N1350">
        <v>1</v>
      </c>
      <c r="O1350">
        <v>743.9</v>
      </c>
      <c r="P1350" s="1">
        <v>45600.338912037034</v>
      </c>
      <c r="Q1350" s="2">
        <f t="shared" si="63"/>
        <v>45078</v>
      </c>
      <c r="R1350" t="str">
        <f t="shared" si="64"/>
        <v>16:56:33</v>
      </c>
      <c r="S1350">
        <f t="shared" si="65"/>
        <v>0</v>
      </c>
    </row>
    <row r="1351" spans="1:19" x14ac:dyDescent="0.2">
      <c r="A1351" t="s">
        <v>3103</v>
      </c>
      <c r="B1351" t="s">
        <v>2367</v>
      </c>
      <c r="C1351">
        <v>22.3</v>
      </c>
      <c r="D1351" s="1">
        <v>45047.706446759257</v>
      </c>
      <c r="E1351" t="s">
        <v>18</v>
      </c>
      <c r="F1351" t="s">
        <v>244</v>
      </c>
      <c r="G1351" t="s">
        <v>2462</v>
      </c>
      <c r="H1351" t="s">
        <v>154</v>
      </c>
      <c r="I1351" t="s">
        <v>96</v>
      </c>
      <c r="J1351" t="s">
        <v>23</v>
      </c>
      <c r="K1351">
        <v>21</v>
      </c>
      <c r="L1351" t="s">
        <v>38</v>
      </c>
      <c r="M1351">
        <v>90</v>
      </c>
      <c r="N1351">
        <v>1</v>
      </c>
      <c r="O1351">
        <v>1200.3499999999999</v>
      </c>
      <c r="P1351" s="1">
        <v>45600.341874999998</v>
      </c>
      <c r="Q1351" s="2">
        <f t="shared" si="63"/>
        <v>45047</v>
      </c>
      <c r="R1351" t="str">
        <f t="shared" si="64"/>
        <v>16:57:17</v>
      </c>
      <c r="S1351">
        <f t="shared" si="65"/>
        <v>0</v>
      </c>
    </row>
    <row r="1352" spans="1:19" x14ac:dyDescent="0.2">
      <c r="A1352" t="s">
        <v>3104</v>
      </c>
      <c r="B1352" t="s">
        <v>1548</v>
      </c>
      <c r="C1352">
        <v>203.12</v>
      </c>
      <c r="D1352" s="1">
        <v>44944.708194444444</v>
      </c>
      <c r="E1352" t="s">
        <v>18</v>
      </c>
      <c r="F1352" t="s">
        <v>224</v>
      </c>
      <c r="G1352" t="s">
        <v>1366</v>
      </c>
      <c r="H1352" t="s">
        <v>616</v>
      </c>
      <c r="I1352" t="s">
        <v>304</v>
      </c>
      <c r="J1352" t="s">
        <v>23</v>
      </c>
      <c r="K1352">
        <v>56</v>
      </c>
      <c r="L1352" t="s">
        <v>71</v>
      </c>
      <c r="M1352">
        <v>181</v>
      </c>
      <c r="N1352">
        <v>1</v>
      </c>
      <c r="O1352">
        <v>1562.39</v>
      </c>
      <c r="P1352" s="1">
        <v>45600.339756944442</v>
      </c>
      <c r="Q1352" s="2">
        <f t="shared" si="63"/>
        <v>44944</v>
      </c>
      <c r="R1352" t="str">
        <f t="shared" si="64"/>
        <v>16:59:48</v>
      </c>
      <c r="S1352">
        <f t="shared" si="65"/>
        <v>0</v>
      </c>
    </row>
    <row r="1353" spans="1:19" x14ac:dyDescent="0.2">
      <c r="A1353" t="s">
        <v>3105</v>
      </c>
      <c r="B1353" t="s">
        <v>3106</v>
      </c>
      <c r="C1353">
        <v>315.94</v>
      </c>
      <c r="D1353" s="1">
        <v>44984.713159722225</v>
      </c>
      <c r="E1353" t="s">
        <v>47</v>
      </c>
      <c r="F1353" t="s">
        <v>41</v>
      </c>
      <c r="G1353" t="s">
        <v>3107</v>
      </c>
      <c r="H1353" t="s">
        <v>883</v>
      </c>
      <c r="I1353" t="s">
        <v>1210</v>
      </c>
      <c r="J1353" t="s">
        <v>70</v>
      </c>
      <c r="K1353">
        <v>49</v>
      </c>
      <c r="L1353" t="s">
        <v>24</v>
      </c>
      <c r="M1353">
        <v>172</v>
      </c>
      <c r="N1353">
        <v>1</v>
      </c>
      <c r="O1353">
        <v>7719.71</v>
      </c>
      <c r="P1353" s="1">
        <v>45600.341770833336</v>
      </c>
      <c r="Q1353" s="2">
        <f t="shared" si="63"/>
        <v>44984</v>
      </c>
      <c r="R1353" t="str">
        <f t="shared" si="64"/>
        <v>17:06:57</v>
      </c>
      <c r="S1353">
        <f t="shared" si="65"/>
        <v>0</v>
      </c>
    </row>
    <row r="1354" spans="1:19" x14ac:dyDescent="0.2">
      <c r="A1354" t="s">
        <v>3108</v>
      </c>
      <c r="B1354" t="s">
        <v>3007</v>
      </c>
      <c r="C1354">
        <v>192.23</v>
      </c>
      <c r="D1354" s="1">
        <v>45288.690879629627</v>
      </c>
      <c r="E1354" t="s">
        <v>18</v>
      </c>
      <c r="F1354" t="s">
        <v>87</v>
      </c>
      <c r="G1354" t="s">
        <v>2107</v>
      </c>
      <c r="H1354" t="s">
        <v>1504</v>
      </c>
      <c r="I1354" t="s">
        <v>708</v>
      </c>
      <c r="J1354" t="s">
        <v>37</v>
      </c>
      <c r="K1354">
        <v>54</v>
      </c>
      <c r="L1354" t="s">
        <v>78</v>
      </c>
      <c r="M1354">
        <v>39</v>
      </c>
      <c r="N1354">
        <v>3</v>
      </c>
      <c r="O1354">
        <v>2610.67</v>
      </c>
      <c r="P1354" s="1">
        <v>45600.33797453704</v>
      </c>
      <c r="Q1354" s="2">
        <f t="shared" si="63"/>
        <v>45288</v>
      </c>
      <c r="R1354" t="str">
        <f t="shared" si="64"/>
        <v>16:34:52</v>
      </c>
      <c r="S1354">
        <f t="shared" si="65"/>
        <v>0</v>
      </c>
    </row>
    <row r="1355" spans="1:19" x14ac:dyDescent="0.2">
      <c r="A1355" t="s">
        <v>3109</v>
      </c>
      <c r="B1355" t="s">
        <v>1916</v>
      </c>
      <c r="C1355">
        <v>1510.71</v>
      </c>
      <c r="D1355" s="1">
        <v>45092.700335648151</v>
      </c>
      <c r="E1355" t="s">
        <v>18</v>
      </c>
      <c r="F1355" t="s">
        <v>54</v>
      </c>
      <c r="G1355" t="s">
        <v>1396</v>
      </c>
      <c r="H1355" t="s">
        <v>3110</v>
      </c>
      <c r="I1355" t="s">
        <v>407</v>
      </c>
      <c r="J1355" t="s">
        <v>37</v>
      </c>
      <c r="K1355">
        <v>66</v>
      </c>
      <c r="L1355" t="s">
        <v>71</v>
      </c>
      <c r="M1355">
        <v>51</v>
      </c>
      <c r="N1355">
        <v>1</v>
      </c>
      <c r="O1355">
        <v>2060.02</v>
      </c>
      <c r="P1355" s="1">
        <v>45600.33971064815</v>
      </c>
      <c r="Q1355" s="2">
        <f t="shared" si="63"/>
        <v>45092</v>
      </c>
      <c r="R1355" t="str">
        <f t="shared" si="64"/>
        <v>16:48:29</v>
      </c>
      <c r="S1355">
        <f t="shared" si="65"/>
        <v>0</v>
      </c>
    </row>
    <row r="1356" spans="1:19" x14ac:dyDescent="0.2">
      <c r="A1356" t="s">
        <v>3111</v>
      </c>
      <c r="B1356" t="s">
        <v>2915</v>
      </c>
      <c r="C1356">
        <v>0.26</v>
      </c>
      <c r="D1356" s="1">
        <v>45253.676944444444</v>
      </c>
      <c r="E1356" t="s">
        <v>18</v>
      </c>
      <c r="F1356" t="s">
        <v>54</v>
      </c>
      <c r="G1356" t="s">
        <v>3026</v>
      </c>
      <c r="H1356" t="s">
        <v>3112</v>
      </c>
      <c r="I1356" t="s">
        <v>278</v>
      </c>
      <c r="J1356" t="s">
        <v>37</v>
      </c>
      <c r="K1356">
        <v>20</v>
      </c>
      <c r="L1356" t="s">
        <v>38</v>
      </c>
      <c r="M1356">
        <v>173</v>
      </c>
      <c r="N1356">
        <v>1</v>
      </c>
      <c r="O1356">
        <v>1833.67</v>
      </c>
      <c r="P1356" s="1">
        <v>45600.33871527778</v>
      </c>
      <c r="Q1356" s="2">
        <f t="shared" si="63"/>
        <v>45253</v>
      </c>
      <c r="R1356" t="str">
        <f t="shared" si="64"/>
        <v>16:14:48</v>
      </c>
      <c r="S1356">
        <f t="shared" si="65"/>
        <v>0</v>
      </c>
    </row>
    <row r="1357" spans="1:19" x14ac:dyDescent="0.2">
      <c r="A1357" t="s">
        <v>3113</v>
      </c>
      <c r="B1357" t="s">
        <v>2006</v>
      </c>
      <c r="C1357">
        <v>210.77</v>
      </c>
      <c r="D1357" s="1">
        <v>45077.701620370368</v>
      </c>
      <c r="E1357" t="s">
        <v>18</v>
      </c>
      <c r="F1357" t="s">
        <v>33</v>
      </c>
      <c r="G1357" t="s">
        <v>2164</v>
      </c>
      <c r="H1357" t="s">
        <v>1780</v>
      </c>
      <c r="I1357" t="s">
        <v>210</v>
      </c>
      <c r="J1357" t="s">
        <v>23</v>
      </c>
      <c r="K1357">
        <v>71</v>
      </c>
      <c r="L1357" t="s">
        <v>71</v>
      </c>
      <c r="M1357">
        <v>161</v>
      </c>
      <c r="N1357">
        <v>1</v>
      </c>
      <c r="O1357">
        <v>5396.65</v>
      </c>
      <c r="P1357" s="1">
        <v>45600.341215277775</v>
      </c>
      <c r="Q1357" s="2">
        <f t="shared" si="63"/>
        <v>45077</v>
      </c>
      <c r="R1357" t="str">
        <f t="shared" si="64"/>
        <v>16:50:20</v>
      </c>
      <c r="S1357">
        <f t="shared" si="65"/>
        <v>0</v>
      </c>
    </row>
    <row r="1358" spans="1:19" x14ac:dyDescent="0.2">
      <c r="A1358" t="s">
        <v>3114</v>
      </c>
      <c r="B1358" t="s">
        <v>1555</v>
      </c>
      <c r="C1358">
        <v>406.65</v>
      </c>
      <c r="D1358" s="1">
        <v>45238.772731481484</v>
      </c>
      <c r="E1358" t="s">
        <v>18</v>
      </c>
      <c r="F1358" t="s">
        <v>33</v>
      </c>
      <c r="G1358" t="s">
        <v>316</v>
      </c>
      <c r="H1358" t="s">
        <v>624</v>
      </c>
      <c r="I1358" t="s">
        <v>620</v>
      </c>
      <c r="J1358" t="s">
        <v>23</v>
      </c>
      <c r="K1358">
        <v>57</v>
      </c>
      <c r="L1358" t="s">
        <v>24</v>
      </c>
      <c r="M1358">
        <v>107</v>
      </c>
      <c r="N1358">
        <v>1</v>
      </c>
      <c r="O1358">
        <v>12995.7</v>
      </c>
      <c r="P1358" s="1">
        <v>45600.340983796297</v>
      </c>
      <c r="Q1358" s="2">
        <f t="shared" si="63"/>
        <v>45238</v>
      </c>
      <c r="R1358" t="str">
        <f t="shared" si="64"/>
        <v>18:32:44</v>
      </c>
      <c r="S1358">
        <f t="shared" si="65"/>
        <v>0</v>
      </c>
    </row>
    <row r="1359" spans="1:19" x14ac:dyDescent="0.2">
      <c r="A1359" t="s">
        <v>3115</v>
      </c>
      <c r="B1359" t="s">
        <v>1086</v>
      </c>
      <c r="C1359">
        <v>422.9</v>
      </c>
      <c r="D1359" s="1">
        <v>44984.67769675926</v>
      </c>
      <c r="E1359" t="s">
        <v>18</v>
      </c>
      <c r="F1359" t="s">
        <v>256</v>
      </c>
      <c r="G1359" t="s">
        <v>3116</v>
      </c>
      <c r="H1359" t="s">
        <v>1431</v>
      </c>
      <c r="I1359" t="s">
        <v>1563</v>
      </c>
      <c r="J1359" t="s">
        <v>23</v>
      </c>
      <c r="K1359">
        <v>40</v>
      </c>
      <c r="L1359" t="s">
        <v>78</v>
      </c>
      <c r="M1359">
        <v>111</v>
      </c>
      <c r="N1359">
        <v>1</v>
      </c>
      <c r="O1359">
        <v>7616.43</v>
      </c>
      <c r="P1359" s="1">
        <v>45600.340879629628</v>
      </c>
      <c r="Q1359" s="2">
        <f t="shared" si="63"/>
        <v>44984</v>
      </c>
      <c r="R1359" t="str">
        <f t="shared" si="64"/>
        <v>16:15:53</v>
      </c>
      <c r="S1359">
        <f t="shared" si="65"/>
        <v>0</v>
      </c>
    </row>
    <row r="1360" spans="1:19" x14ac:dyDescent="0.2">
      <c r="A1360" t="s">
        <v>3117</v>
      </c>
      <c r="B1360" t="s">
        <v>805</v>
      </c>
      <c r="C1360">
        <v>20.62</v>
      </c>
      <c r="D1360" s="1">
        <v>45098.715486111112</v>
      </c>
      <c r="E1360" t="s">
        <v>47</v>
      </c>
      <c r="F1360" t="s">
        <v>244</v>
      </c>
      <c r="G1360" t="s">
        <v>245</v>
      </c>
      <c r="H1360" t="s">
        <v>774</v>
      </c>
      <c r="I1360" t="s">
        <v>241</v>
      </c>
      <c r="J1360" t="s">
        <v>23</v>
      </c>
      <c r="K1360">
        <v>35</v>
      </c>
      <c r="L1360" t="s">
        <v>24</v>
      </c>
      <c r="M1360">
        <v>225</v>
      </c>
      <c r="N1360">
        <v>1</v>
      </c>
      <c r="O1360">
        <v>12500.8</v>
      </c>
      <c r="P1360" s="1">
        <v>45600.339456018519</v>
      </c>
      <c r="Q1360" s="2">
        <f t="shared" si="63"/>
        <v>45098</v>
      </c>
      <c r="R1360" t="str">
        <f t="shared" si="64"/>
        <v>17:10:18</v>
      </c>
      <c r="S1360">
        <f t="shared" si="65"/>
        <v>0</v>
      </c>
    </row>
    <row r="1361" spans="1:19" x14ac:dyDescent="0.2">
      <c r="A1361" t="s">
        <v>3118</v>
      </c>
      <c r="B1361" t="s">
        <v>827</v>
      </c>
      <c r="C1361">
        <v>174.39</v>
      </c>
      <c r="D1361" s="1">
        <v>44935.672824074078</v>
      </c>
      <c r="E1361" t="s">
        <v>18</v>
      </c>
      <c r="F1361" t="s">
        <v>213</v>
      </c>
      <c r="G1361" t="s">
        <v>523</v>
      </c>
      <c r="H1361" t="s">
        <v>576</v>
      </c>
      <c r="I1361" t="s">
        <v>22</v>
      </c>
      <c r="J1361" t="s">
        <v>23</v>
      </c>
      <c r="K1361">
        <v>19</v>
      </c>
      <c r="L1361" t="s">
        <v>38</v>
      </c>
      <c r="M1361">
        <v>36</v>
      </c>
      <c r="N1361">
        <v>1</v>
      </c>
      <c r="O1361">
        <v>1127.08</v>
      </c>
      <c r="P1361" s="1">
        <v>45600.340983796297</v>
      </c>
      <c r="Q1361" s="2">
        <f t="shared" si="63"/>
        <v>44935</v>
      </c>
      <c r="R1361" t="str">
        <f t="shared" si="64"/>
        <v>16:08:52</v>
      </c>
      <c r="S1361">
        <f t="shared" si="65"/>
        <v>0</v>
      </c>
    </row>
    <row r="1362" spans="1:19" x14ac:dyDescent="0.2">
      <c r="A1362" t="s">
        <v>3119</v>
      </c>
      <c r="B1362" t="s">
        <v>928</v>
      </c>
      <c r="C1362">
        <v>7.86</v>
      </c>
      <c r="D1362" s="1">
        <v>45215.699479166666</v>
      </c>
      <c r="E1362" t="s">
        <v>47</v>
      </c>
      <c r="F1362" t="s">
        <v>286</v>
      </c>
      <c r="G1362" t="s">
        <v>1966</v>
      </c>
      <c r="H1362" t="s">
        <v>1247</v>
      </c>
      <c r="I1362" t="s">
        <v>201</v>
      </c>
      <c r="J1362" t="s">
        <v>70</v>
      </c>
      <c r="K1362">
        <v>76</v>
      </c>
      <c r="L1362" t="s">
        <v>71</v>
      </c>
      <c r="M1362">
        <v>91</v>
      </c>
      <c r="N1362">
        <v>1</v>
      </c>
      <c r="O1362">
        <v>3621.98</v>
      </c>
      <c r="P1362" s="1">
        <v>45600.338784722226</v>
      </c>
      <c r="Q1362" s="2">
        <f t="shared" si="63"/>
        <v>45215</v>
      </c>
      <c r="R1362" t="str">
        <f t="shared" si="64"/>
        <v>16:47:15</v>
      </c>
      <c r="S1362">
        <f t="shared" si="65"/>
        <v>0</v>
      </c>
    </row>
    <row r="1363" spans="1:19" x14ac:dyDescent="0.2">
      <c r="A1363" t="s">
        <v>3120</v>
      </c>
      <c r="B1363" t="s">
        <v>1473</v>
      </c>
      <c r="C1363">
        <v>61.98</v>
      </c>
      <c r="D1363" s="1">
        <v>44929.762662037036</v>
      </c>
      <c r="E1363" t="s">
        <v>18</v>
      </c>
      <c r="F1363" t="s">
        <v>115</v>
      </c>
      <c r="G1363" t="s">
        <v>2605</v>
      </c>
      <c r="H1363" t="s">
        <v>1475</v>
      </c>
      <c r="I1363" t="s">
        <v>859</v>
      </c>
      <c r="J1363" t="s">
        <v>37</v>
      </c>
      <c r="K1363">
        <v>49</v>
      </c>
      <c r="L1363" t="s">
        <v>78</v>
      </c>
      <c r="M1363">
        <v>44</v>
      </c>
      <c r="N1363">
        <v>1</v>
      </c>
      <c r="O1363">
        <v>5212.28</v>
      </c>
      <c r="P1363" s="1">
        <v>45600.339525462965</v>
      </c>
      <c r="Q1363" s="2">
        <f t="shared" si="63"/>
        <v>44929</v>
      </c>
      <c r="R1363" t="str">
        <f t="shared" si="64"/>
        <v>18:18:14</v>
      </c>
      <c r="S1363">
        <f t="shared" si="65"/>
        <v>0</v>
      </c>
    </row>
    <row r="1364" spans="1:19" x14ac:dyDescent="0.2">
      <c r="A1364" t="s">
        <v>3121</v>
      </c>
      <c r="B1364" t="s">
        <v>2651</v>
      </c>
      <c r="C1364">
        <v>54.85</v>
      </c>
      <c r="D1364" s="1">
        <v>45174.670810185184</v>
      </c>
      <c r="E1364" t="s">
        <v>47</v>
      </c>
      <c r="F1364" t="s">
        <v>213</v>
      </c>
      <c r="G1364" t="s">
        <v>1442</v>
      </c>
      <c r="H1364" t="s">
        <v>1638</v>
      </c>
      <c r="I1364" t="s">
        <v>359</v>
      </c>
      <c r="J1364" t="s">
        <v>70</v>
      </c>
      <c r="K1364">
        <v>58</v>
      </c>
      <c r="L1364" t="s">
        <v>71</v>
      </c>
      <c r="M1364">
        <v>40</v>
      </c>
      <c r="N1364">
        <v>1</v>
      </c>
      <c r="O1364">
        <v>2727.45</v>
      </c>
      <c r="P1364" s="1">
        <v>45600.34</v>
      </c>
      <c r="Q1364" s="2">
        <f t="shared" si="63"/>
        <v>45174</v>
      </c>
      <c r="R1364" t="str">
        <f t="shared" si="64"/>
        <v>16:05:58</v>
      </c>
      <c r="S1364">
        <f t="shared" si="65"/>
        <v>0</v>
      </c>
    </row>
    <row r="1365" spans="1:19" x14ac:dyDescent="0.2">
      <c r="A1365" t="s">
        <v>3122</v>
      </c>
      <c r="B1365" t="s">
        <v>2708</v>
      </c>
      <c r="C1365">
        <v>204.7</v>
      </c>
      <c r="D1365" s="1">
        <v>45190.672222222223</v>
      </c>
      <c r="E1365" t="s">
        <v>18</v>
      </c>
      <c r="F1365" t="s">
        <v>54</v>
      </c>
      <c r="G1365" t="s">
        <v>1940</v>
      </c>
      <c r="H1365" t="s">
        <v>1582</v>
      </c>
      <c r="I1365" t="s">
        <v>419</v>
      </c>
      <c r="J1365" t="s">
        <v>70</v>
      </c>
      <c r="K1365">
        <v>49</v>
      </c>
      <c r="L1365" t="s">
        <v>24</v>
      </c>
      <c r="M1365">
        <v>95</v>
      </c>
      <c r="N1365">
        <v>5</v>
      </c>
      <c r="O1365">
        <v>5117.03</v>
      </c>
      <c r="P1365" s="1">
        <v>45600.340578703705</v>
      </c>
      <c r="Q1365" s="2">
        <f t="shared" si="63"/>
        <v>45190</v>
      </c>
      <c r="R1365" t="str">
        <f t="shared" si="64"/>
        <v>16:08:00</v>
      </c>
      <c r="S1365">
        <f t="shared" si="65"/>
        <v>1</v>
      </c>
    </row>
    <row r="1366" spans="1:19" x14ac:dyDescent="0.2">
      <c r="A1366" t="s">
        <v>3123</v>
      </c>
      <c r="B1366" t="s">
        <v>1645</v>
      </c>
      <c r="C1366">
        <v>16.55</v>
      </c>
      <c r="D1366" s="1">
        <v>45180.712384259263</v>
      </c>
      <c r="E1366" t="s">
        <v>18</v>
      </c>
      <c r="F1366" t="s">
        <v>256</v>
      </c>
      <c r="G1366" t="s">
        <v>552</v>
      </c>
      <c r="H1366" t="s">
        <v>2536</v>
      </c>
      <c r="I1366" t="s">
        <v>36</v>
      </c>
      <c r="J1366" t="s">
        <v>70</v>
      </c>
      <c r="K1366">
        <v>26</v>
      </c>
      <c r="L1366" t="s">
        <v>78</v>
      </c>
      <c r="M1366">
        <v>159</v>
      </c>
      <c r="N1366">
        <v>1</v>
      </c>
      <c r="O1366">
        <v>6089.79</v>
      </c>
      <c r="P1366" s="1">
        <v>45600.339016203703</v>
      </c>
      <c r="Q1366" s="2">
        <f t="shared" si="63"/>
        <v>45180</v>
      </c>
      <c r="R1366" t="str">
        <f t="shared" si="64"/>
        <v>17:05:50</v>
      </c>
      <c r="S1366">
        <f t="shared" si="65"/>
        <v>0</v>
      </c>
    </row>
    <row r="1367" spans="1:19" x14ac:dyDescent="0.2">
      <c r="A1367" t="s">
        <v>3124</v>
      </c>
      <c r="B1367" t="s">
        <v>1070</v>
      </c>
      <c r="C1367">
        <v>91.32</v>
      </c>
      <c r="D1367" s="1">
        <v>45240.697048611109</v>
      </c>
      <c r="E1367" t="s">
        <v>18</v>
      </c>
      <c r="F1367" t="s">
        <v>179</v>
      </c>
      <c r="G1367" t="s">
        <v>1872</v>
      </c>
      <c r="H1367" t="s">
        <v>231</v>
      </c>
      <c r="I1367" t="s">
        <v>683</v>
      </c>
      <c r="J1367" t="s">
        <v>70</v>
      </c>
      <c r="K1367">
        <v>58</v>
      </c>
      <c r="L1367" t="s">
        <v>78</v>
      </c>
      <c r="M1367">
        <v>77</v>
      </c>
      <c r="N1367">
        <v>1</v>
      </c>
      <c r="O1367">
        <v>2618.1</v>
      </c>
      <c r="P1367" s="1">
        <v>45600.339143518519</v>
      </c>
      <c r="Q1367" s="2">
        <f t="shared" si="63"/>
        <v>45240</v>
      </c>
      <c r="R1367" t="str">
        <f t="shared" si="64"/>
        <v>16:43:45</v>
      </c>
      <c r="S1367">
        <f t="shared" si="65"/>
        <v>0</v>
      </c>
    </row>
    <row r="1368" spans="1:19" x14ac:dyDescent="0.2">
      <c r="A1368" t="s">
        <v>3125</v>
      </c>
      <c r="B1368" t="s">
        <v>765</v>
      </c>
      <c r="C1368">
        <v>195.49</v>
      </c>
      <c r="D1368" s="1">
        <v>45089.690960648149</v>
      </c>
      <c r="E1368" t="s">
        <v>18</v>
      </c>
      <c r="F1368" t="s">
        <v>93</v>
      </c>
      <c r="G1368" t="s">
        <v>2362</v>
      </c>
      <c r="H1368" t="s">
        <v>1506</v>
      </c>
      <c r="I1368" t="s">
        <v>1811</v>
      </c>
      <c r="J1368" t="s">
        <v>23</v>
      </c>
      <c r="K1368">
        <v>31</v>
      </c>
      <c r="L1368" t="s">
        <v>24</v>
      </c>
      <c r="M1368">
        <v>212</v>
      </c>
      <c r="N1368">
        <v>1</v>
      </c>
      <c r="O1368">
        <v>11988.12</v>
      </c>
      <c r="P1368" s="1">
        <v>45600.33929398148</v>
      </c>
      <c r="Q1368" s="2">
        <f t="shared" si="63"/>
        <v>45089</v>
      </c>
      <c r="R1368" t="str">
        <f t="shared" si="64"/>
        <v>16:34:59</v>
      </c>
      <c r="S1368">
        <f t="shared" si="65"/>
        <v>0</v>
      </c>
    </row>
    <row r="1369" spans="1:19" x14ac:dyDescent="0.2">
      <c r="A1369" t="s">
        <v>3126</v>
      </c>
      <c r="B1369" t="s">
        <v>782</v>
      </c>
      <c r="C1369">
        <v>49.62</v>
      </c>
      <c r="D1369" s="1">
        <v>45267.679942129631</v>
      </c>
      <c r="E1369" t="s">
        <v>18</v>
      </c>
      <c r="F1369" t="s">
        <v>596</v>
      </c>
      <c r="G1369" t="s">
        <v>3127</v>
      </c>
      <c r="H1369" t="s">
        <v>2112</v>
      </c>
      <c r="I1369" t="s">
        <v>289</v>
      </c>
      <c r="J1369" t="s">
        <v>23</v>
      </c>
      <c r="K1369">
        <v>55</v>
      </c>
      <c r="L1369" t="s">
        <v>78</v>
      </c>
      <c r="M1369">
        <v>111</v>
      </c>
      <c r="N1369">
        <v>1</v>
      </c>
      <c r="O1369">
        <v>3841.42</v>
      </c>
      <c r="P1369" s="1">
        <v>45600.338460648149</v>
      </c>
      <c r="Q1369" s="2">
        <f t="shared" si="63"/>
        <v>45267</v>
      </c>
      <c r="R1369" t="str">
        <f t="shared" si="64"/>
        <v>16:19:07</v>
      </c>
      <c r="S1369">
        <f t="shared" si="65"/>
        <v>0</v>
      </c>
    </row>
    <row r="1370" spans="1:19" x14ac:dyDescent="0.2">
      <c r="A1370" t="s">
        <v>3128</v>
      </c>
      <c r="B1370" t="s">
        <v>1257</v>
      </c>
      <c r="C1370">
        <v>487.16</v>
      </c>
      <c r="D1370" s="1">
        <v>44928.667523148149</v>
      </c>
      <c r="E1370" t="s">
        <v>47</v>
      </c>
      <c r="F1370" t="s">
        <v>141</v>
      </c>
      <c r="G1370" t="s">
        <v>3129</v>
      </c>
      <c r="H1370" t="s">
        <v>2014</v>
      </c>
      <c r="I1370" t="s">
        <v>544</v>
      </c>
      <c r="J1370" t="s">
        <v>70</v>
      </c>
      <c r="K1370">
        <v>28</v>
      </c>
      <c r="L1370" t="s">
        <v>38</v>
      </c>
      <c r="M1370">
        <v>84</v>
      </c>
      <c r="N1370">
        <v>1</v>
      </c>
      <c r="O1370">
        <v>321.20999999999998</v>
      </c>
      <c r="P1370" s="1">
        <v>45600.341921296298</v>
      </c>
      <c r="Q1370" s="2">
        <f t="shared" si="63"/>
        <v>44928</v>
      </c>
      <c r="R1370" t="str">
        <f t="shared" si="64"/>
        <v>16:01:14</v>
      </c>
      <c r="S1370">
        <f t="shared" si="65"/>
        <v>1</v>
      </c>
    </row>
    <row r="1371" spans="1:19" x14ac:dyDescent="0.2">
      <c r="A1371" t="s">
        <v>3130</v>
      </c>
      <c r="B1371" t="s">
        <v>1704</v>
      </c>
      <c r="C1371">
        <v>405.6</v>
      </c>
      <c r="D1371" s="1">
        <v>45146.737280092595</v>
      </c>
      <c r="E1371" t="s">
        <v>18</v>
      </c>
      <c r="F1371" t="s">
        <v>256</v>
      </c>
      <c r="G1371" t="s">
        <v>1938</v>
      </c>
      <c r="H1371" t="s">
        <v>2823</v>
      </c>
      <c r="I1371" t="s">
        <v>1001</v>
      </c>
      <c r="J1371" t="s">
        <v>37</v>
      </c>
      <c r="K1371">
        <v>37</v>
      </c>
      <c r="L1371" t="s">
        <v>78</v>
      </c>
      <c r="M1371">
        <v>44</v>
      </c>
      <c r="N1371">
        <v>1</v>
      </c>
      <c r="O1371">
        <v>9754.73</v>
      </c>
      <c r="P1371" s="1">
        <v>45600.339861111112</v>
      </c>
      <c r="Q1371" s="2">
        <f t="shared" si="63"/>
        <v>45146</v>
      </c>
      <c r="R1371" t="str">
        <f t="shared" si="64"/>
        <v>17:41:41</v>
      </c>
      <c r="S1371">
        <f t="shared" si="65"/>
        <v>0</v>
      </c>
    </row>
    <row r="1372" spans="1:19" x14ac:dyDescent="0.2">
      <c r="A1372" t="s">
        <v>3131</v>
      </c>
      <c r="B1372" t="s">
        <v>233</v>
      </c>
      <c r="C1372">
        <v>512.95000000000005</v>
      </c>
      <c r="D1372" s="1">
        <v>45215.714305555557</v>
      </c>
      <c r="E1372" t="s">
        <v>18</v>
      </c>
      <c r="F1372" t="s">
        <v>126</v>
      </c>
      <c r="G1372" t="s">
        <v>2807</v>
      </c>
      <c r="H1372" t="s">
        <v>240</v>
      </c>
      <c r="I1372" t="s">
        <v>387</v>
      </c>
      <c r="J1372" t="s">
        <v>70</v>
      </c>
      <c r="K1372">
        <v>57</v>
      </c>
      <c r="L1372" t="s">
        <v>78</v>
      </c>
      <c r="M1372">
        <v>143</v>
      </c>
      <c r="N1372">
        <v>1</v>
      </c>
      <c r="O1372">
        <v>9584.52</v>
      </c>
      <c r="P1372" s="1">
        <v>45600.34033564815</v>
      </c>
      <c r="Q1372" s="2">
        <f t="shared" si="63"/>
        <v>45215</v>
      </c>
      <c r="R1372" t="str">
        <f t="shared" si="64"/>
        <v>17:08:36</v>
      </c>
      <c r="S1372">
        <f t="shared" si="65"/>
        <v>0</v>
      </c>
    </row>
    <row r="1373" spans="1:19" x14ac:dyDescent="0.2">
      <c r="A1373" t="s">
        <v>3132</v>
      </c>
      <c r="B1373" t="s">
        <v>443</v>
      </c>
      <c r="C1373">
        <v>345.94</v>
      </c>
      <c r="D1373" s="1">
        <v>45208.731215277781</v>
      </c>
      <c r="E1373" t="s">
        <v>18</v>
      </c>
      <c r="F1373" t="s">
        <v>596</v>
      </c>
      <c r="G1373" t="s">
        <v>1735</v>
      </c>
      <c r="H1373" t="s">
        <v>949</v>
      </c>
      <c r="I1373" t="s">
        <v>741</v>
      </c>
      <c r="J1373" t="s">
        <v>23</v>
      </c>
      <c r="K1373">
        <v>31</v>
      </c>
      <c r="L1373" t="s">
        <v>24</v>
      </c>
      <c r="M1373">
        <v>163</v>
      </c>
      <c r="N1373">
        <v>1</v>
      </c>
      <c r="O1373">
        <v>7624.56</v>
      </c>
      <c r="P1373" s="1">
        <v>45600.341435185182</v>
      </c>
      <c r="Q1373" s="2">
        <f t="shared" si="63"/>
        <v>45208</v>
      </c>
      <c r="R1373" t="str">
        <f t="shared" si="64"/>
        <v>17:32:57</v>
      </c>
      <c r="S1373">
        <f t="shared" si="65"/>
        <v>0</v>
      </c>
    </row>
    <row r="1374" spans="1:19" x14ac:dyDescent="0.2">
      <c r="A1374" t="s">
        <v>3133</v>
      </c>
      <c r="B1374" t="s">
        <v>1426</v>
      </c>
      <c r="C1374">
        <v>356.56</v>
      </c>
      <c r="D1374" s="1">
        <v>45208.724548611113</v>
      </c>
      <c r="E1374" t="s">
        <v>18</v>
      </c>
      <c r="F1374" t="s">
        <v>204</v>
      </c>
      <c r="G1374" t="s">
        <v>1266</v>
      </c>
      <c r="H1374" t="s">
        <v>1260</v>
      </c>
      <c r="I1374" t="s">
        <v>741</v>
      </c>
      <c r="J1374" t="s">
        <v>37</v>
      </c>
      <c r="K1374">
        <v>47</v>
      </c>
      <c r="L1374" t="s">
        <v>78</v>
      </c>
      <c r="M1374">
        <v>52</v>
      </c>
      <c r="N1374">
        <v>1</v>
      </c>
      <c r="O1374">
        <v>2485.73</v>
      </c>
      <c r="P1374" s="1">
        <v>45600.341631944444</v>
      </c>
      <c r="Q1374" s="2">
        <f t="shared" si="63"/>
        <v>45208</v>
      </c>
      <c r="R1374" t="str">
        <f t="shared" si="64"/>
        <v>17:23:21</v>
      </c>
      <c r="S1374">
        <f t="shared" si="65"/>
        <v>0</v>
      </c>
    </row>
    <row r="1375" spans="1:19" x14ac:dyDescent="0.2">
      <c r="A1375" t="s">
        <v>3134</v>
      </c>
      <c r="B1375" t="s">
        <v>216</v>
      </c>
      <c r="C1375">
        <v>10.31</v>
      </c>
      <c r="D1375" s="1">
        <v>44939.683287037034</v>
      </c>
      <c r="E1375" t="s">
        <v>18</v>
      </c>
      <c r="F1375" t="s">
        <v>109</v>
      </c>
      <c r="G1375" t="s">
        <v>1306</v>
      </c>
      <c r="H1375" t="s">
        <v>1482</v>
      </c>
      <c r="I1375" t="s">
        <v>57</v>
      </c>
      <c r="J1375" t="s">
        <v>37</v>
      </c>
      <c r="K1375">
        <v>36</v>
      </c>
      <c r="L1375" t="s">
        <v>78</v>
      </c>
      <c r="M1375">
        <v>280</v>
      </c>
      <c r="N1375">
        <v>1</v>
      </c>
      <c r="O1375">
        <v>2137.9</v>
      </c>
      <c r="P1375" s="1">
        <v>45600.341134259259</v>
      </c>
      <c r="Q1375" s="2">
        <f t="shared" si="63"/>
        <v>44939</v>
      </c>
      <c r="R1375" t="str">
        <f t="shared" si="64"/>
        <v>16:23:56</v>
      </c>
      <c r="S1375">
        <f t="shared" si="65"/>
        <v>0</v>
      </c>
    </row>
    <row r="1376" spans="1:19" x14ac:dyDescent="0.2">
      <c r="A1376" t="s">
        <v>3135</v>
      </c>
      <c r="B1376" t="s">
        <v>2006</v>
      </c>
      <c r="C1376">
        <v>211.69</v>
      </c>
      <c r="D1376" s="1">
        <v>45219.668136574073</v>
      </c>
      <c r="E1376" t="s">
        <v>18</v>
      </c>
      <c r="F1376" t="s">
        <v>48</v>
      </c>
      <c r="G1376" t="s">
        <v>2171</v>
      </c>
      <c r="H1376" t="s">
        <v>43</v>
      </c>
      <c r="I1376" t="s">
        <v>387</v>
      </c>
      <c r="J1376" t="s">
        <v>70</v>
      </c>
      <c r="K1376">
        <v>30</v>
      </c>
      <c r="L1376" t="s">
        <v>24</v>
      </c>
      <c r="M1376">
        <v>111</v>
      </c>
      <c r="N1376">
        <v>1</v>
      </c>
      <c r="O1376">
        <v>6412.85</v>
      </c>
      <c r="P1376" s="1">
        <v>45600.338773148149</v>
      </c>
      <c r="Q1376" s="2">
        <f t="shared" si="63"/>
        <v>45219</v>
      </c>
      <c r="R1376" t="str">
        <f t="shared" si="64"/>
        <v>16:02:07</v>
      </c>
      <c r="S1376">
        <f t="shared" si="65"/>
        <v>0</v>
      </c>
    </row>
    <row r="1377" spans="1:19" x14ac:dyDescent="0.2">
      <c r="A1377" t="s">
        <v>3136</v>
      </c>
      <c r="B1377" t="s">
        <v>3137</v>
      </c>
      <c r="C1377">
        <v>221.49</v>
      </c>
      <c r="D1377" s="1">
        <v>45182.757893518516</v>
      </c>
      <c r="E1377" t="s">
        <v>47</v>
      </c>
      <c r="F1377" t="s">
        <v>54</v>
      </c>
      <c r="G1377" t="s">
        <v>929</v>
      </c>
      <c r="H1377" t="s">
        <v>1310</v>
      </c>
      <c r="I1377" t="s">
        <v>30</v>
      </c>
      <c r="J1377" t="s">
        <v>70</v>
      </c>
      <c r="K1377">
        <v>23</v>
      </c>
      <c r="L1377" t="s">
        <v>38</v>
      </c>
      <c r="M1377">
        <v>196</v>
      </c>
      <c r="N1377">
        <v>1</v>
      </c>
      <c r="O1377">
        <v>707.25</v>
      </c>
      <c r="P1377" s="1">
        <v>45600.341550925928</v>
      </c>
      <c r="Q1377" s="2">
        <f t="shared" si="63"/>
        <v>45182</v>
      </c>
      <c r="R1377" t="str">
        <f t="shared" si="64"/>
        <v>18:11:22</v>
      </c>
      <c r="S1377">
        <f t="shared" si="65"/>
        <v>0</v>
      </c>
    </row>
    <row r="1378" spans="1:19" x14ac:dyDescent="0.2">
      <c r="A1378" t="s">
        <v>3138</v>
      </c>
      <c r="B1378" t="s">
        <v>1600</v>
      </c>
      <c r="C1378">
        <v>278.23</v>
      </c>
      <c r="D1378" s="1">
        <v>45050.742743055554</v>
      </c>
      <c r="E1378" t="s">
        <v>18</v>
      </c>
      <c r="F1378" t="s">
        <v>559</v>
      </c>
      <c r="G1378" t="s">
        <v>132</v>
      </c>
      <c r="H1378" t="s">
        <v>2739</v>
      </c>
      <c r="I1378" t="s">
        <v>63</v>
      </c>
      <c r="J1378" t="s">
        <v>37</v>
      </c>
      <c r="K1378">
        <v>48</v>
      </c>
      <c r="L1378" t="s">
        <v>78</v>
      </c>
      <c r="M1378">
        <v>83</v>
      </c>
      <c r="N1378">
        <v>1</v>
      </c>
      <c r="O1378">
        <v>8300.5400000000009</v>
      </c>
      <c r="P1378" s="1">
        <v>45600.340115740742</v>
      </c>
      <c r="Q1378" s="2">
        <f t="shared" si="63"/>
        <v>45050</v>
      </c>
      <c r="R1378" t="str">
        <f t="shared" si="64"/>
        <v>17:49:33</v>
      </c>
      <c r="S1378">
        <f t="shared" si="65"/>
        <v>0</v>
      </c>
    </row>
    <row r="1379" spans="1:19" x14ac:dyDescent="0.2">
      <c r="A1379" t="s">
        <v>3139</v>
      </c>
      <c r="B1379" t="s">
        <v>1344</v>
      </c>
      <c r="C1379">
        <v>116.88</v>
      </c>
      <c r="D1379" s="1">
        <v>45203.715300925927</v>
      </c>
      <c r="E1379" t="s">
        <v>18</v>
      </c>
      <c r="F1379" t="s">
        <v>93</v>
      </c>
      <c r="G1379" t="s">
        <v>1698</v>
      </c>
      <c r="H1379" t="s">
        <v>2900</v>
      </c>
      <c r="I1379" t="s">
        <v>608</v>
      </c>
      <c r="J1379" t="s">
        <v>23</v>
      </c>
      <c r="K1379">
        <v>45</v>
      </c>
      <c r="L1379" t="s">
        <v>24</v>
      </c>
      <c r="M1379">
        <v>263</v>
      </c>
      <c r="N1379">
        <v>1</v>
      </c>
      <c r="O1379">
        <v>7717.34</v>
      </c>
      <c r="P1379" s="1">
        <v>45600.340300925927</v>
      </c>
      <c r="Q1379" s="2">
        <f t="shared" si="63"/>
        <v>45203</v>
      </c>
      <c r="R1379" t="str">
        <f t="shared" si="64"/>
        <v>17:10:02</v>
      </c>
      <c r="S1379">
        <f t="shared" si="65"/>
        <v>0</v>
      </c>
    </row>
    <row r="1380" spans="1:19" x14ac:dyDescent="0.2">
      <c r="A1380" t="s">
        <v>3140</v>
      </c>
      <c r="B1380" t="s">
        <v>108</v>
      </c>
      <c r="C1380">
        <v>328.77</v>
      </c>
      <c r="D1380" s="1">
        <v>45019.749571759261</v>
      </c>
      <c r="E1380" t="s">
        <v>47</v>
      </c>
      <c r="F1380" t="s">
        <v>19</v>
      </c>
      <c r="G1380" t="s">
        <v>2319</v>
      </c>
      <c r="H1380" t="s">
        <v>2337</v>
      </c>
      <c r="I1380" t="s">
        <v>451</v>
      </c>
      <c r="J1380" t="s">
        <v>37</v>
      </c>
      <c r="K1380">
        <v>39</v>
      </c>
      <c r="L1380" t="s">
        <v>24</v>
      </c>
      <c r="M1380">
        <v>247</v>
      </c>
      <c r="N1380">
        <v>1</v>
      </c>
      <c r="O1380">
        <v>6967.03</v>
      </c>
      <c r="P1380" s="1">
        <v>45600.340243055558</v>
      </c>
      <c r="Q1380" s="2">
        <f t="shared" si="63"/>
        <v>45019</v>
      </c>
      <c r="R1380" t="str">
        <f t="shared" si="64"/>
        <v>17:59:23</v>
      </c>
      <c r="S1380">
        <f t="shared" si="65"/>
        <v>0</v>
      </c>
    </row>
    <row r="1381" spans="1:19" x14ac:dyDescent="0.2">
      <c r="A1381" t="s">
        <v>3141</v>
      </c>
      <c r="B1381" t="s">
        <v>1024</v>
      </c>
      <c r="C1381">
        <v>77.53</v>
      </c>
      <c r="D1381" s="1">
        <v>45132.750289351854</v>
      </c>
      <c r="E1381" t="s">
        <v>18</v>
      </c>
      <c r="F1381" t="s">
        <v>109</v>
      </c>
      <c r="G1381" t="s">
        <v>662</v>
      </c>
      <c r="H1381" t="s">
        <v>3142</v>
      </c>
      <c r="I1381" t="s">
        <v>30</v>
      </c>
      <c r="J1381" t="s">
        <v>70</v>
      </c>
      <c r="K1381">
        <v>54</v>
      </c>
      <c r="L1381" t="s">
        <v>71</v>
      </c>
      <c r="M1381">
        <v>55</v>
      </c>
      <c r="N1381">
        <v>1</v>
      </c>
      <c r="O1381">
        <v>5158.6000000000004</v>
      </c>
      <c r="P1381" s="1">
        <v>45600.338333333333</v>
      </c>
      <c r="Q1381" s="2">
        <f t="shared" si="63"/>
        <v>45132</v>
      </c>
      <c r="R1381" t="str">
        <f t="shared" si="64"/>
        <v>18:00:25</v>
      </c>
      <c r="S1381">
        <f t="shared" si="65"/>
        <v>0</v>
      </c>
    </row>
    <row r="1382" spans="1:19" x14ac:dyDescent="0.2">
      <c r="A1382" t="s">
        <v>3143</v>
      </c>
      <c r="B1382" t="s">
        <v>285</v>
      </c>
      <c r="C1382">
        <v>421.74</v>
      </c>
      <c r="D1382" s="1">
        <v>45097.713252314818</v>
      </c>
      <c r="E1382" t="s">
        <v>18</v>
      </c>
      <c r="F1382" t="s">
        <v>224</v>
      </c>
      <c r="G1382" t="s">
        <v>631</v>
      </c>
      <c r="H1382" t="s">
        <v>226</v>
      </c>
      <c r="I1382" t="s">
        <v>241</v>
      </c>
      <c r="J1382" t="s">
        <v>37</v>
      </c>
      <c r="K1382">
        <v>67</v>
      </c>
      <c r="L1382" t="s">
        <v>24</v>
      </c>
      <c r="M1382">
        <v>103</v>
      </c>
      <c r="N1382">
        <v>1</v>
      </c>
      <c r="O1382">
        <v>12031.14</v>
      </c>
      <c r="P1382" s="1">
        <v>45600.340486111112</v>
      </c>
      <c r="Q1382" s="2">
        <f t="shared" si="63"/>
        <v>45097</v>
      </c>
      <c r="R1382" t="str">
        <f t="shared" si="64"/>
        <v>17:07:05</v>
      </c>
      <c r="S1382">
        <f t="shared" si="65"/>
        <v>0</v>
      </c>
    </row>
    <row r="1383" spans="1:19" x14ac:dyDescent="0.2">
      <c r="A1383" t="s">
        <v>3144</v>
      </c>
      <c r="B1383" t="s">
        <v>1028</v>
      </c>
      <c r="C1383">
        <v>313.69</v>
      </c>
      <c r="D1383" s="1">
        <v>44995.691354166665</v>
      </c>
      <c r="E1383" t="s">
        <v>18</v>
      </c>
      <c r="F1383" t="s">
        <v>54</v>
      </c>
      <c r="G1383" t="s">
        <v>2549</v>
      </c>
      <c r="H1383" t="s">
        <v>2146</v>
      </c>
      <c r="I1383" t="s">
        <v>640</v>
      </c>
      <c r="J1383" t="s">
        <v>70</v>
      </c>
      <c r="K1383">
        <v>73</v>
      </c>
      <c r="L1383" t="s">
        <v>71</v>
      </c>
      <c r="M1383">
        <v>152</v>
      </c>
      <c r="N1383">
        <v>1</v>
      </c>
      <c r="O1383">
        <v>7093.68</v>
      </c>
      <c r="P1383" s="1">
        <v>45600.340543981481</v>
      </c>
      <c r="Q1383" s="2">
        <f t="shared" si="63"/>
        <v>44995</v>
      </c>
      <c r="R1383" t="str">
        <f t="shared" si="64"/>
        <v>16:35:33</v>
      </c>
      <c r="S1383">
        <f t="shared" si="65"/>
        <v>0</v>
      </c>
    </row>
    <row r="1384" spans="1:19" x14ac:dyDescent="0.2">
      <c r="A1384" t="s">
        <v>3145</v>
      </c>
      <c r="B1384" t="s">
        <v>131</v>
      </c>
      <c r="C1384">
        <v>411.72</v>
      </c>
      <c r="D1384" s="1">
        <v>45097.780451388891</v>
      </c>
      <c r="E1384" t="s">
        <v>18</v>
      </c>
      <c r="F1384" t="s">
        <v>454</v>
      </c>
      <c r="G1384" t="s">
        <v>2514</v>
      </c>
      <c r="H1384" t="s">
        <v>1572</v>
      </c>
      <c r="I1384" t="s">
        <v>241</v>
      </c>
      <c r="J1384" t="s">
        <v>70</v>
      </c>
      <c r="K1384">
        <v>29</v>
      </c>
      <c r="L1384" t="s">
        <v>24</v>
      </c>
      <c r="M1384">
        <v>153</v>
      </c>
      <c r="N1384">
        <v>1</v>
      </c>
      <c r="O1384">
        <v>8539.86</v>
      </c>
      <c r="P1384" s="1">
        <v>45600.341469907406</v>
      </c>
      <c r="Q1384" s="2">
        <f t="shared" si="63"/>
        <v>45097</v>
      </c>
      <c r="R1384" t="str">
        <f t="shared" si="64"/>
        <v>18:43:51</v>
      </c>
      <c r="S1384">
        <f t="shared" si="65"/>
        <v>0</v>
      </c>
    </row>
    <row r="1385" spans="1:19" x14ac:dyDescent="0.2">
      <c r="A1385" t="s">
        <v>3146</v>
      </c>
      <c r="B1385" t="s">
        <v>1328</v>
      </c>
      <c r="C1385">
        <v>508.73</v>
      </c>
      <c r="D1385" s="1">
        <v>45121.682569444441</v>
      </c>
      <c r="E1385" t="s">
        <v>18</v>
      </c>
      <c r="F1385" t="s">
        <v>266</v>
      </c>
      <c r="G1385" t="s">
        <v>3072</v>
      </c>
      <c r="H1385" t="s">
        <v>3147</v>
      </c>
      <c r="I1385" t="s">
        <v>359</v>
      </c>
      <c r="J1385" t="s">
        <v>70</v>
      </c>
      <c r="K1385">
        <v>59</v>
      </c>
      <c r="L1385" t="s">
        <v>71</v>
      </c>
      <c r="M1385">
        <v>89</v>
      </c>
      <c r="N1385">
        <v>1</v>
      </c>
      <c r="O1385">
        <v>7640.57</v>
      </c>
      <c r="P1385" s="1">
        <v>45600.33966435185</v>
      </c>
      <c r="Q1385" s="2">
        <f t="shared" si="63"/>
        <v>45121</v>
      </c>
      <c r="R1385" t="str">
        <f t="shared" si="64"/>
        <v>16:22:54</v>
      </c>
      <c r="S1385">
        <f t="shared" si="65"/>
        <v>0</v>
      </c>
    </row>
    <row r="1386" spans="1:19" x14ac:dyDescent="0.2">
      <c r="A1386" t="s">
        <v>3148</v>
      </c>
      <c r="B1386" t="s">
        <v>1070</v>
      </c>
      <c r="C1386">
        <v>153.08000000000001</v>
      </c>
      <c r="D1386" s="1">
        <v>45257.706342592595</v>
      </c>
      <c r="E1386" t="s">
        <v>18</v>
      </c>
      <c r="F1386" t="s">
        <v>297</v>
      </c>
      <c r="G1386" t="s">
        <v>918</v>
      </c>
      <c r="H1386" t="s">
        <v>2730</v>
      </c>
      <c r="I1386" t="s">
        <v>101</v>
      </c>
      <c r="J1386" t="s">
        <v>23</v>
      </c>
      <c r="K1386">
        <v>24</v>
      </c>
      <c r="L1386" t="s">
        <v>38</v>
      </c>
      <c r="M1386">
        <v>201</v>
      </c>
      <c r="N1386">
        <v>1</v>
      </c>
      <c r="O1386">
        <v>1292.21</v>
      </c>
      <c r="P1386" s="1">
        <v>45600.339918981481</v>
      </c>
      <c r="Q1386" s="2">
        <f t="shared" si="63"/>
        <v>45257</v>
      </c>
      <c r="R1386" t="str">
        <f t="shared" si="64"/>
        <v>16:57:08</v>
      </c>
      <c r="S1386">
        <f t="shared" si="65"/>
        <v>0</v>
      </c>
    </row>
    <row r="1387" spans="1:19" x14ac:dyDescent="0.2">
      <c r="A1387" t="s">
        <v>3149</v>
      </c>
      <c r="B1387" t="s">
        <v>1453</v>
      </c>
      <c r="C1387">
        <v>23.01</v>
      </c>
      <c r="D1387" s="1">
        <v>45086.772962962961</v>
      </c>
      <c r="E1387" t="s">
        <v>18</v>
      </c>
      <c r="F1387" t="s">
        <v>147</v>
      </c>
      <c r="G1387" t="s">
        <v>410</v>
      </c>
      <c r="H1387" t="s">
        <v>175</v>
      </c>
      <c r="I1387" t="s">
        <v>278</v>
      </c>
      <c r="J1387" t="s">
        <v>70</v>
      </c>
      <c r="K1387">
        <v>63</v>
      </c>
      <c r="L1387" t="s">
        <v>71</v>
      </c>
      <c r="M1387">
        <v>166</v>
      </c>
      <c r="N1387">
        <v>1</v>
      </c>
      <c r="O1387">
        <v>5958.75</v>
      </c>
      <c r="P1387" s="1">
        <v>45600.339745370373</v>
      </c>
      <c r="Q1387" s="2">
        <f t="shared" si="63"/>
        <v>45086</v>
      </c>
      <c r="R1387" t="str">
        <f t="shared" si="64"/>
        <v>18:33:04</v>
      </c>
      <c r="S1387">
        <f t="shared" si="65"/>
        <v>0</v>
      </c>
    </row>
    <row r="1388" spans="1:19" x14ac:dyDescent="0.2">
      <c r="A1388" t="s">
        <v>3150</v>
      </c>
      <c r="B1388" t="s">
        <v>2672</v>
      </c>
      <c r="C1388">
        <v>69.28</v>
      </c>
      <c r="D1388" s="1">
        <v>45229.691944444443</v>
      </c>
      <c r="E1388" t="s">
        <v>18</v>
      </c>
      <c r="F1388" t="s">
        <v>141</v>
      </c>
      <c r="G1388" t="s">
        <v>1913</v>
      </c>
      <c r="H1388" t="s">
        <v>2390</v>
      </c>
      <c r="I1388" t="s">
        <v>273</v>
      </c>
      <c r="J1388" t="s">
        <v>37</v>
      </c>
      <c r="K1388">
        <v>25</v>
      </c>
      <c r="L1388" t="s">
        <v>38</v>
      </c>
      <c r="M1388">
        <v>129</v>
      </c>
      <c r="N1388">
        <v>1</v>
      </c>
      <c r="O1388">
        <v>708.74</v>
      </c>
      <c r="P1388" s="1">
        <v>45600.340983796297</v>
      </c>
      <c r="Q1388" s="2">
        <f t="shared" si="63"/>
        <v>45229</v>
      </c>
      <c r="R1388" t="str">
        <f t="shared" si="64"/>
        <v>16:36:24</v>
      </c>
      <c r="S1388">
        <f t="shared" si="65"/>
        <v>0</v>
      </c>
    </row>
    <row r="1389" spans="1:19" x14ac:dyDescent="0.2">
      <c r="A1389" t="s">
        <v>3151</v>
      </c>
      <c r="B1389" t="s">
        <v>172</v>
      </c>
      <c r="C1389">
        <v>51.25</v>
      </c>
      <c r="D1389" s="1">
        <v>45167.677951388891</v>
      </c>
      <c r="E1389" t="s">
        <v>47</v>
      </c>
      <c r="F1389" t="s">
        <v>120</v>
      </c>
      <c r="G1389" t="s">
        <v>1380</v>
      </c>
      <c r="H1389" t="s">
        <v>466</v>
      </c>
      <c r="I1389" t="s">
        <v>253</v>
      </c>
      <c r="J1389" t="s">
        <v>70</v>
      </c>
      <c r="K1389">
        <v>28</v>
      </c>
      <c r="L1389" t="s">
        <v>38</v>
      </c>
      <c r="M1389">
        <v>66</v>
      </c>
      <c r="N1389">
        <v>1</v>
      </c>
      <c r="O1389">
        <v>1744.4</v>
      </c>
      <c r="P1389" s="1">
        <v>45600.341574074075</v>
      </c>
      <c r="Q1389" s="2">
        <f t="shared" si="63"/>
        <v>45167</v>
      </c>
      <c r="R1389" t="str">
        <f t="shared" si="64"/>
        <v>16:16:15</v>
      </c>
      <c r="S1389">
        <f t="shared" si="65"/>
        <v>0</v>
      </c>
    </row>
    <row r="1390" spans="1:19" x14ac:dyDescent="0.2">
      <c r="A1390" t="s">
        <v>3152</v>
      </c>
      <c r="B1390" t="s">
        <v>2373</v>
      </c>
      <c r="C1390">
        <v>407.65</v>
      </c>
      <c r="D1390" s="1">
        <v>45145.720532407409</v>
      </c>
      <c r="E1390" t="s">
        <v>18</v>
      </c>
      <c r="F1390" t="s">
        <v>115</v>
      </c>
      <c r="G1390" t="s">
        <v>316</v>
      </c>
      <c r="H1390" t="s">
        <v>3153</v>
      </c>
      <c r="I1390" t="s">
        <v>313</v>
      </c>
      <c r="J1390" t="s">
        <v>23</v>
      </c>
      <c r="K1390">
        <v>25</v>
      </c>
      <c r="L1390" t="s">
        <v>38</v>
      </c>
      <c r="M1390">
        <v>263</v>
      </c>
      <c r="N1390">
        <v>1</v>
      </c>
      <c r="O1390">
        <v>273.77999999999997</v>
      </c>
      <c r="P1390" s="1">
        <v>45600.339317129627</v>
      </c>
      <c r="Q1390" s="2">
        <f t="shared" si="63"/>
        <v>45145</v>
      </c>
      <c r="R1390" t="str">
        <f t="shared" si="64"/>
        <v>17:17:34</v>
      </c>
      <c r="S1390">
        <f t="shared" si="65"/>
        <v>1</v>
      </c>
    </row>
    <row r="1391" spans="1:19" x14ac:dyDescent="0.2">
      <c r="A1391" t="s">
        <v>3154</v>
      </c>
      <c r="B1391" t="s">
        <v>3155</v>
      </c>
      <c r="C1391">
        <v>459.25</v>
      </c>
      <c r="D1391" s="1">
        <v>45069.697604166664</v>
      </c>
      <c r="E1391" t="s">
        <v>18</v>
      </c>
      <c r="F1391" t="s">
        <v>256</v>
      </c>
      <c r="G1391" t="s">
        <v>907</v>
      </c>
      <c r="H1391" t="s">
        <v>922</v>
      </c>
      <c r="I1391" t="s">
        <v>170</v>
      </c>
      <c r="J1391" t="s">
        <v>70</v>
      </c>
      <c r="K1391">
        <v>25</v>
      </c>
      <c r="L1391" t="s">
        <v>38</v>
      </c>
      <c r="M1391">
        <v>59</v>
      </c>
      <c r="N1391">
        <v>1</v>
      </c>
      <c r="O1391">
        <v>130.76</v>
      </c>
      <c r="P1391" s="1">
        <v>45600.341516203705</v>
      </c>
      <c r="Q1391" s="2">
        <f t="shared" si="63"/>
        <v>45069</v>
      </c>
      <c r="R1391" t="str">
        <f t="shared" si="64"/>
        <v>16:44:33</v>
      </c>
      <c r="S1391">
        <f t="shared" si="65"/>
        <v>1</v>
      </c>
    </row>
    <row r="1392" spans="1:19" x14ac:dyDescent="0.2">
      <c r="A1392" t="s">
        <v>3156</v>
      </c>
      <c r="B1392" t="s">
        <v>249</v>
      </c>
      <c r="C1392">
        <v>301.56</v>
      </c>
      <c r="D1392" s="1">
        <v>44966.740844907406</v>
      </c>
      <c r="E1392" t="s">
        <v>18</v>
      </c>
      <c r="F1392" t="s">
        <v>60</v>
      </c>
      <c r="G1392" t="s">
        <v>863</v>
      </c>
      <c r="H1392" t="s">
        <v>780</v>
      </c>
      <c r="I1392" t="s">
        <v>1350</v>
      </c>
      <c r="J1392" t="s">
        <v>70</v>
      </c>
      <c r="K1392">
        <v>49</v>
      </c>
      <c r="L1392" t="s">
        <v>24</v>
      </c>
      <c r="M1392">
        <v>118</v>
      </c>
      <c r="N1392">
        <v>1</v>
      </c>
      <c r="O1392">
        <v>10389.6</v>
      </c>
      <c r="P1392" s="1">
        <v>45600.340543981481</v>
      </c>
      <c r="Q1392" s="2">
        <f t="shared" si="63"/>
        <v>44966</v>
      </c>
      <c r="R1392" t="str">
        <f t="shared" si="64"/>
        <v>17:46:49</v>
      </c>
      <c r="S1392">
        <f t="shared" si="65"/>
        <v>0</v>
      </c>
    </row>
    <row r="1393" spans="1:19" x14ac:dyDescent="0.2">
      <c r="A1393" t="s">
        <v>3157</v>
      </c>
      <c r="B1393" t="s">
        <v>2129</v>
      </c>
      <c r="C1393">
        <v>17.670000000000002</v>
      </c>
      <c r="D1393" s="1">
        <v>45104.743298611109</v>
      </c>
      <c r="E1393" t="s">
        <v>18</v>
      </c>
      <c r="F1393" t="s">
        <v>19</v>
      </c>
      <c r="G1393" t="s">
        <v>1254</v>
      </c>
      <c r="H1393" t="s">
        <v>432</v>
      </c>
      <c r="I1393" t="s">
        <v>886</v>
      </c>
      <c r="J1393" t="s">
        <v>37</v>
      </c>
      <c r="K1393">
        <v>63</v>
      </c>
      <c r="L1393" t="s">
        <v>24</v>
      </c>
      <c r="M1393">
        <v>91</v>
      </c>
      <c r="N1393">
        <v>1</v>
      </c>
      <c r="O1393">
        <v>1048.18</v>
      </c>
      <c r="P1393" s="1">
        <v>45600.340914351851</v>
      </c>
      <c r="Q1393" s="2">
        <f t="shared" si="63"/>
        <v>45104</v>
      </c>
      <c r="R1393" t="str">
        <f t="shared" si="64"/>
        <v>17:50:21</v>
      </c>
      <c r="S1393">
        <f t="shared" si="65"/>
        <v>0</v>
      </c>
    </row>
    <row r="1394" spans="1:19" x14ac:dyDescent="0.2">
      <c r="A1394" t="s">
        <v>3158</v>
      </c>
      <c r="B1394" t="s">
        <v>2226</v>
      </c>
      <c r="C1394">
        <v>5.29</v>
      </c>
      <c r="D1394" s="1">
        <v>44998.766898148147</v>
      </c>
      <c r="E1394" t="s">
        <v>47</v>
      </c>
      <c r="F1394" t="s">
        <v>213</v>
      </c>
      <c r="G1394" t="s">
        <v>3159</v>
      </c>
      <c r="H1394" t="s">
        <v>941</v>
      </c>
      <c r="I1394" t="s">
        <v>182</v>
      </c>
      <c r="J1394" t="s">
        <v>37</v>
      </c>
      <c r="K1394">
        <v>32</v>
      </c>
      <c r="L1394" t="s">
        <v>24</v>
      </c>
      <c r="M1394">
        <v>132</v>
      </c>
      <c r="N1394">
        <v>1</v>
      </c>
      <c r="O1394">
        <v>12896.68</v>
      </c>
      <c r="P1394" s="1">
        <v>45600.34101851852</v>
      </c>
      <c r="Q1394" s="2">
        <f t="shared" si="63"/>
        <v>44998</v>
      </c>
      <c r="R1394" t="str">
        <f t="shared" si="64"/>
        <v>18:24:20</v>
      </c>
      <c r="S1394">
        <f t="shared" si="65"/>
        <v>0</v>
      </c>
    </row>
    <row r="1395" spans="1:19" x14ac:dyDescent="0.2">
      <c r="A1395" t="s">
        <v>3160</v>
      </c>
      <c r="B1395" t="s">
        <v>1660</v>
      </c>
      <c r="C1395">
        <v>401.37</v>
      </c>
      <c r="D1395" s="1">
        <v>45187.679386574076</v>
      </c>
      <c r="E1395" t="s">
        <v>18</v>
      </c>
      <c r="F1395" t="s">
        <v>141</v>
      </c>
      <c r="G1395" t="s">
        <v>1813</v>
      </c>
      <c r="H1395" t="s">
        <v>321</v>
      </c>
      <c r="I1395" t="s">
        <v>1001</v>
      </c>
      <c r="J1395" t="s">
        <v>70</v>
      </c>
      <c r="K1395">
        <v>43</v>
      </c>
      <c r="L1395" t="s">
        <v>78</v>
      </c>
      <c r="M1395">
        <v>251</v>
      </c>
      <c r="N1395">
        <v>1</v>
      </c>
      <c r="O1395">
        <v>8208.5400000000009</v>
      </c>
      <c r="P1395" s="1">
        <v>45600.341446759259</v>
      </c>
      <c r="Q1395" s="2">
        <f t="shared" si="63"/>
        <v>45187</v>
      </c>
      <c r="R1395" t="str">
        <f t="shared" si="64"/>
        <v>16:18:19</v>
      </c>
      <c r="S1395">
        <f t="shared" si="65"/>
        <v>0</v>
      </c>
    </row>
    <row r="1396" spans="1:19" x14ac:dyDescent="0.2">
      <c r="A1396" t="s">
        <v>3161</v>
      </c>
      <c r="B1396" t="s">
        <v>338</v>
      </c>
      <c r="C1396">
        <v>145.4</v>
      </c>
      <c r="D1396" s="1">
        <v>45113.745578703703</v>
      </c>
      <c r="E1396" t="s">
        <v>18</v>
      </c>
      <c r="F1396" t="s">
        <v>256</v>
      </c>
      <c r="G1396" t="s">
        <v>2400</v>
      </c>
      <c r="H1396" t="s">
        <v>2168</v>
      </c>
      <c r="I1396" t="s">
        <v>253</v>
      </c>
      <c r="J1396" t="s">
        <v>37</v>
      </c>
      <c r="K1396">
        <v>38</v>
      </c>
      <c r="L1396" t="s">
        <v>78</v>
      </c>
      <c r="M1396">
        <v>24</v>
      </c>
      <c r="N1396">
        <v>1</v>
      </c>
      <c r="O1396">
        <v>5244.49</v>
      </c>
      <c r="P1396" s="1">
        <v>45600.340185185189</v>
      </c>
      <c r="Q1396" s="2">
        <f t="shared" si="63"/>
        <v>45113</v>
      </c>
      <c r="R1396" t="str">
        <f t="shared" si="64"/>
        <v>17:53:38</v>
      </c>
      <c r="S1396">
        <f t="shared" si="65"/>
        <v>0</v>
      </c>
    </row>
    <row r="1397" spans="1:19" x14ac:dyDescent="0.2">
      <c r="A1397" t="s">
        <v>3162</v>
      </c>
      <c r="B1397" t="s">
        <v>1406</v>
      </c>
      <c r="C1397">
        <v>556.34</v>
      </c>
      <c r="D1397" s="1">
        <v>45218.690532407411</v>
      </c>
      <c r="E1397" t="s">
        <v>18</v>
      </c>
      <c r="F1397" t="s">
        <v>60</v>
      </c>
      <c r="G1397" t="s">
        <v>2356</v>
      </c>
      <c r="H1397" t="s">
        <v>1524</v>
      </c>
      <c r="I1397" t="s">
        <v>1001</v>
      </c>
      <c r="J1397" t="s">
        <v>37</v>
      </c>
      <c r="K1397">
        <v>37</v>
      </c>
      <c r="L1397" t="s">
        <v>24</v>
      </c>
      <c r="M1397">
        <v>46</v>
      </c>
      <c r="N1397">
        <v>1</v>
      </c>
      <c r="O1397">
        <v>11935.14</v>
      </c>
      <c r="P1397" s="1">
        <v>45600.338333333333</v>
      </c>
      <c r="Q1397" s="2">
        <f t="shared" si="63"/>
        <v>45218</v>
      </c>
      <c r="R1397" t="str">
        <f t="shared" si="64"/>
        <v>16:34:22</v>
      </c>
      <c r="S1397">
        <f t="shared" si="65"/>
        <v>0</v>
      </c>
    </row>
    <row r="1398" spans="1:19" x14ac:dyDescent="0.2">
      <c r="A1398" t="s">
        <v>3163</v>
      </c>
      <c r="B1398" t="s">
        <v>168</v>
      </c>
      <c r="C1398">
        <v>34.31</v>
      </c>
      <c r="D1398" s="1">
        <v>45044.705185185187</v>
      </c>
      <c r="E1398" t="s">
        <v>18</v>
      </c>
      <c r="F1398" t="s">
        <v>244</v>
      </c>
      <c r="G1398" t="s">
        <v>1872</v>
      </c>
      <c r="H1398" t="s">
        <v>2379</v>
      </c>
      <c r="I1398" t="s">
        <v>210</v>
      </c>
      <c r="J1398" t="s">
        <v>23</v>
      </c>
      <c r="K1398">
        <v>24</v>
      </c>
      <c r="L1398" t="s">
        <v>38</v>
      </c>
      <c r="M1398">
        <v>251</v>
      </c>
      <c r="N1398">
        <v>1</v>
      </c>
      <c r="O1398">
        <v>1484.76</v>
      </c>
      <c r="P1398" s="1">
        <v>45600.341273148151</v>
      </c>
      <c r="Q1398" s="2">
        <f t="shared" si="63"/>
        <v>45044</v>
      </c>
      <c r="R1398" t="str">
        <f t="shared" si="64"/>
        <v>16:55:28</v>
      </c>
      <c r="S1398">
        <f t="shared" si="65"/>
        <v>0</v>
      </c>
    </row>
    <row r="1399" spans="1:19" x14ac:dyDescent="0.2">
      <c r="A1399" t="s">
        <v>3164</v>
      </c>
      <c r="B1399" t="s">
        <v>1273</v>
      </c>
      <c r="C1399">
        <v>780.59</v>
      </c>
      <c r="D1399" s="1">
        <v>45105.749166666668</v>
      </c>
      <c r="E1399" t="s">
        <v>47</v>
      </c>
      <c r="F1399" t="s">
        <v>256</v>
      </c>
      <c r="G1399" t="s">
        <v>1480</v>
      </c>
      <c r="H1399" t="s">
        <v>2039</v>
      </c>
      <c r="I1399" t="s">
        <v>708</v>
      </c>
      <c r="J1399" t="s">
        <v>37</v>
      </c>
      <c r="K1399">
        <v>23</v>
      </c>
      <c r="L1399" t="s">
        <v>38</v>
      </c>
      <c r="M1399">
        <v>145</v>
      </c>
      <c r="N1399">
        <v>1</v>
      </c>
      <c r="O1399">
        <v>6513.34</v>
      </c>
      <c r="P1399" s="1">
        <v>45600.338206018518</v>
      </c>
      <c r="Q1399" s="2">
        <f t="shared" si="63"/>
        <v>45105</v>
      </c>
      <c r="R1399" t="str">
        <f t="shared" si="64"/>
        <v>17:58:48</v>
      </c>
      <c r="S1399">
        <f t="shared" si="65"/>
        <v>0</v>
      </c>
    </row>
    <row r="1400" spans="1:19" x14ac:dyDescent="0.2">
      <c r="A1400" t="s">
        <v>3165</v>
      </c>
      <c r="B1400" t="s">
        <v>1386</v>
      </c>
      <c r="C1400">
        <v>282.64999999999998</v>
      </c>
      <c r="D1400" s="1">
        <v>44993.737916666665</v>
      </c>
      <c r="E1400" t="s">
        <v>18</v>
      </c>
      <c r="F1400" t="s">
        <v>158</v>
      </c>
      <c r="G1400" t="s">
        <v>808</v>
      </c>
      <c r="H1400" t="s">
        <v>2151</v>
      </c>
      <c r="I1400" t="s">
        <v>446</v>
      </c>
      <c r="J1400" t="s">
        <v>23</v>
      </c>
      <c r="K1400">
        <v>35</v>
      </c>
      <c r="L1400" t="s">
        <v>24</v>
      </c>
      <c r="M1400">
        <v>161</v>
      </c>
      <c r="N1400">
        <v>1</v>
      </c>
      <c r="O1400">
        <v>13801.15</v>
      </c>
      <c r="P1400" s="1">
        <v>45600.339479166665</v>
      </c>
      <c r="Q1400" s="2">
        <f t="shared" si="63"/>
        <v>44993</v>
      </c>
      <c r="R1400" t="str">
        <f t="shared" si="64"/>
        <v>17:42:36</v>
      </c>
      <c r="S1400">
        <f t="shared" si="65"/>
        <v>0</v>
      </c>
    </row>
    <row r="1401" spans="1:19" x14ac:dyDescent="0.2">
      <c r="A1401" t="s">
        <v>3166</v>
      </c>
      <c r="B1401" t="s">
        <v>1115</v>
      </c>
      <c r="C1401">
        <v>305.27</v>
      </c>
      <c r="D1401" s="1">
        <v>45196.684467592589</v>
      </c>
      <c r="E1401" t="s">
        <v>18</v>
      </c>
      <c r="F1401" t="s">
        <v>147</v>
      </c>
      <c r="G1401" t="s">
        <v>882</v>
      </c>
      <c r="H1401" t="s">
        <v>1376</v>
      </c>
      <c r="I1401" t="s">
        <v>129</v>
      </c>
      <c r="J1401" t="s">
        <v>37</v>
      </c>
      <c r="K1401">
        <v>68</v>
      </c>
      <c r="L1401" t="s">
        <v>24</v>
      </c>
      <c r="M1401">
        <v>147</v>
      </c>
      <c r="N1401">
        <v>1</v>
      </c>
      <c r="O1401">
        <v>12958.65</v>
      </c>
      <c r="P1401" s="1">
        <v>45600.339942129627</v>
      </c>
      <c r="Q1401" s="2">
        <f t="shared" si="63"/>
        <v>45196</v>
      </c>
      <c r="R1401" t="str">
        <f t="shared" si="64"/>
        <v>16:25:38</v>
      </c>
      <c r="S1401">
        <f t="shared" si="65"/>
        <v>0</v>
      </c>
    </row>
    <row r="1402" spans="1:19" x14ac:dyDescent="0.2">
      <c r="A1402" t="s">
        <v>3167</v>
      </c>
      <c r="B1402" t="s">
        <v>3155</v>
      </c>
      <c r="C1402">
        <v>185.81</v>
      </c>
      <c r="D1402" s="1">
        <v>45189.687569444446</v>
      </c>
      <c r="E1402" t="s">
        <v>18</v>
      </c>
      <c r="F1402" t="s">
        <v>120</v>
      </c>
      <c r="G1402" t="s">
        <v>3168</v>
      </c>
      <c r="H1402" t="s">
        <v>1054</v>
      </c>
      <c r="I1402" t="s">
        <v>451</v>
      </c>
      <c r="J1402" t="s">
        <v>37</v>
      </c>
      <c r="K1402">
        <v>32</v>
      </c>
      <c r="L1402" t="s">
        <v>24</v>
      </c>
      <c r="M1402">
        <v>116</v>
      </c>
      <c r="N1402">
        <v>1</v>
      </c>
      <c r="O1402">
        <v>9588.7099999999991</v>
      </c>
      <c r="P1402" s="1">
        <v>45600.340451388889</v>
      </c>
      <c r="Q1402" s="2">
        <f t="shared" si="63"/>
        <v>45189</v>
      </c>
      <c r="R1402" t="str">
        <f t="shared" si="64"/>
        <v>16:30:06</v>
      </c>
      <c r="S1402">
        <f t="shared" si="65"/>
        <v>0</v>
      </c>
    </row>
    <row r="1403" spans="1:19" x14ac:dyDescent="0.2">
      <c r="A1403" t="s">
        <v>3169</v>
      </c>
      <c r="B1403" t="s">
        <v>579</v>
      </c>
      <c r="C1403">
        <v>66.010000000000005</v>
      </c>
      <c r="D1403" s="1">
        <v>45205.77753472222</v>
      </c>
      <c r="E1403" t="s">
        <v>18</v>
      </c>
      <c r="F1403" t="s">
        <v>179</v>
      </c>
      <c r="G1403" t="s">
        <v>1540</v>
      </c>
      <c r="H1403" t="s">
        <v>1516</v>
      </c>
      <c r="I1403" t="s">
        <v>565</v>
      </c>
      <c r="J1403" t="s">
        <v>37</v>
      </c>
      <c r="K1403">
        <v>49</v>
      </c>
      <c r="L1403" t="s">
        <v>78</v>
      </c>
      <c r="M1403">
        <v>179</v>
      </c>
      <c r="N1403">
        <v>1</v>
      </c>
      <c r="O1403">
        <v>3475.99</v>
      </c>
      <c r="P1403" s="1">
        <v>45600.338252314818</v>
      </c>
      <c r="Q1403" s="2">
        <f t="shared" si="63"/>
        <v>45205</v>
      </c>
      <c r="R1403" t="str">
        <f t="shared" si="64"/>
        <v>18:39:39</v>
      </c>
      <c r="S1403">
        <f t="shared" si="65"/>
        <v>0</v>
      </c>
    </row>
    <row r="1404" spans="1:19" x14ac:dyDescent="0.2">
      <c r="A1404" t="s">
        <v>3170</v>
      </c>
      <c r="B1404" t="s">
        <v>1112</v>
      </c>
      <c r="C1404">
        <v>447.95</v>
      </c>
      <c r="D1404" s="1">
        <v>44937.727731481478</v>
      </c>
      <c r="E1404" t="s">
        <v>18</v>
      </c>
      <c r="F1404" t="s">
        <v>256</v>
      </c>
      <c r="G1404" t="s">
        <v>307</v>
      </c>
      <c r="H1404" t="s">
        <v>2328</v>
      </c>
      <c r="I1404" t="s">
        <v>44</v>
      </c>
      <c r="J1404" t="s">
        <v>70</v>
      </c>
      <c r="K1404">
        <v>29</v>
      </c>
      <c r="L1404" t="s">
        <v>78</v>
      </c>
      <c r="M1404">
        <v>75</v>
      </c>
      <c r="N1404">
        <v>1</v>
      </c>
      <c r="O1404">
        <v>7544.4</v>
      </c>
      <c r="P1404" s="1">
        <v>45600.339814814812</v>
      </c>
      <c r="Q1404" s="2">
        <f t="shared" si="63"/>
        <v>44937</v>
      </c>
      <c r="R1404" t="str">
        <f t="shared" si="64"/>
        <v>17:27:56</v>
      </c>
      <c r="S1404">
        <f t="shared" si="65"/>
        <v>0</v>
      </c>
    </row>
    <row r="1405" spans="1:19" x14ac:dyDescent="0.2">
      <c r="A1405" t="s">
        <v>3171</v>
      </c>
      <c r="B1405" t="s">
        <v>65</v>
      </c>
      <c r="C1405">
        <v>279.3</v>
      </c>
      <c r="D1405" s="1">
        <v>45099.727800925924</v>
      </c>
      <c r="E1405" t="s">
        <v>18</v>
      </c>
      <c r="F1405" t="s">
        <v>54</v>
      </c>
      <c r="G1405" t="s">
        <v>2171</v>
      </c>
      <c r="H1405" t="s">
        <v>616</v>
      </c>
      <c r="I1405" t="s">
        <v>1282</v>
      </c>
      <c r="J1405" t="s">
        <v>23</v>
      </c>
      <c r="K1405">
        <v>19</v>
      </c>
      <c r="L1405" t="s">
        <v>38</v>
      </c>
      <c r="M1405">
        <v>48</v>
      </c>
      <c r="N1405">
        <v>1</v>
      </c>
      <c r="O1405">
        <v>1193.6099999999999</v>
      </c>
      <c r="P1405" s="1">
        <v>45600.338425925926</v>
      </c>
      <c r="Q1405" s="2">
        <f t="shared" si="63"/>
        <v>45099</v>
      </c>
      <c r="R1405" t="str">
        <f t="shared" si="64"/>
        <v>17:28:02</v>
      </c>
      <c r="S1405">
        <f t="shared" si="65"/>
        <v>0</v>
      </c>
    </row>
    <row r="1406" spans="1:19" x14ac:dyDescent="0.2">
      <c r="A1406" t="s">
        <v>3172</v>
      </c>
      <c r="B1406" t="s">
        <v>570</v>
      </c>
      <c r="C1406">
        <v>26.75</v>
      </c>
      <c r="D1406" s="1">
        <v>45054.684062499997</v>
      </c>
      <c r="E1406" t="s">
        <v>18</v>
      </c>
      <c r="F1406" t="s">
        <v>66</v>
      </c>
      <c r="G1406" t="s">
        <v>891</v>
      </c>
      <c r="H1406" t="s">
        <v>370</v>
      </c>
      <c r="I1406" t="s">
        <v>1288</v>
      </c>
      <c r="J1406" t="s">
        <v>37</v>
      </c>
      <c r="K1406">
        <v>33</v>
      </c>
      <c r="L1406" t="s">
        <v>24</v>
      </c>
      <c r="M1406">
        <v>27</v>
      </c>
      <c r="N1406">
        <v>1</v>
      </c>
      <c r="O1406">
        <v>12063.77</v>
      </c>
      <c r="P1406" s="1">
        <v>45600.338194444441</v>
      </c>
      <c r="Q1406" s="2">
        <f t="shared" si="63"/>
        <v>45054</v>
      </c>
      <c r="R1406" t="str">
        <f t="shared" si="64"/>
        <v>16:25:03</v>
      </c>
      <c r="S1406">
        <f t="shared" si="65"/>
        <v>0</v>
      </c>
    </row>
    <row r="1407" spans="1:19" x14ac:dyDescent="0.2">
      <c r="A1407" t="s">
        <v>3173</v>
      </c>
      <c r="B1407" t="s">
        <v>910</v>
      </c>
      <c r="C1407">
        <v>611.15</v>
      </c>
      <c r="D1407" s="1">
        <v>45149.717013888891</v>
      </c>
      <c r="E1407" t="s">
        <v>18</v>
      </c>
      <c r="F1407" t="s">
        <v>74</v>
      </c>
      <c r="G1407" t="s">
        <v>2448</v>
      </c>
      <c r="H1407" t="s">
        <v>2850</v>
      </c>
      <c r="I1407" t="s">
        <v>36</v>
      </c>
      <c r="J1407" t="s">
        <v>23</v>
      </c>
      <c r="K1407">
        <v>27</v>
      </c>
      <c r="L1407" t="s">
        <v>38</v>
      </c>
      <c r="M1407">
        <v>121</v>
      </c>
      <c r="N1407">
        <v>1</v>
      </c>
      <c r="O1407">
        <v>892.83</v>
      </c>
      <c r="P1407" s="1">
        <v>45600.339849537035</v>
      </c>
      <c r="Q1407" s="2">
        <f t="shared" si="63"/>
        <v>45149</v>
      </c>
      <c r="R1407" t="str">
        <f t="shared" si="64"/>
        <v>17:12:30</v>
      </c>
      <c r="S1407">
        <f t="shared" si="65"/>
        <v>0</v>
      </c>
    </row>
    <row r="1408" spans="1:19" x14ac:dyDescent="0.2">
      <c r="A1408" t="s">
        <v>3174</v>
      </c>
      <c r="B1408" t="s">
        <v>3175</v>
      </c>
      <c r="C1408">
        <v>275.2</v>
      </c>
      <c r="D1408" s="1">
        <v>45162.717800925922</v>
      </c>
      <c r="E1408" t="s">
        <v>18</v>
      </c>
      <c r="F1408" t="s">
        <v>204</v>
      </c>
      <c r="G1408" t="s">
        <v>2231</v>
      </c>
      <c r="H1408" t="s">
        <v>1336</v>
      </c>
      <c r="I1408" t="s">
        <v>708</v>
      </c>
      <c r="J1408" t="s">
        <v>37</v>
      </c>
      <c r="K1408">
        <v>54</v>
      </c>
      <c r="L1408" t="s">
        <v>78</v>
      </c>
      <c r="M1408">
        <v>81</v>
      </c>
      <c r="N1408">
        <v>1</v>
      </c>
      <c r="O1408">
        <v>1230.1199999999999</v>
      </c>
      <c r="P1408" s="1">
        <v>45600.340162037035</v>
      </c>
      <c r="Q1408" s="2">
        <f t="shared" si="63"/>
        <v>45162</v>
      </c>
      <c r="R1408" t="str">
        <f t="shared" si="64"/>
        <v>17:13:38</v>
      </c>
      <c r="S1408">
        <f t="shared" si="65"/>
        <v>0</v>
      </c>
    </row>
    <row r="1409" spans="1:19" x14ac:dyDescent="0.2">
      <c r="A1409" t="s">
        <v>3176</v>
      </c>
      <c r="B1409" t="s">
        <v>590</v>
      </c>
      <c r="C1409">
        <v>427.79</v>
      </c>
      <c r="D1409" s="1">
        <v>44978.737986111111</v>
      </c>
      <c r="E1409" t="s">
        <v>18</v>
      </c>
      <c r="F1409" t="s">
        <v>224</v>
      </c>
      <c r="G1409" t="s">
        <v>455</v>
      </c>
      <c r="H1409" t="s">
        <v>628</v>
      </c>
      <c r="I1409" t="s">
        <v>1811</v>
      </c>
      <c r="J1409" t="s">
        <v>70</v>
      </c>
      <c r="K1409">
        <v>18</v>
      </c>
      <c r="L1409" t="s">
        <v>38</v>
      </c>
      <c r="M1409">
        <v>189</v>
      </c>
      <c r="N1409">
        <v>1</v>
      </c>
      <c r="O1409">
        <v>1479.67</v>
      </c>
      <c r="P1409" s="1">
        <v>45600.339513888888</v>
      </c>
      <c r="Q1409" s="2">
        <f t="shared" si="63"/>
        <v>44978</v>
      </c>
      <c r="R1409" t="str">
        <f t="shared" si="64"/>
        <v>17:42:42</v>
      </c>
      <c r="S1409">
        <f t="shared" si="65"/>
        <v>0</v>
      </c>
    </row>
    <row r="1410" spans="1:19" x14ac:dyDescent="0.2">
      <c r="A1410" t="s">
        <v>3177</v>
      </c>
      <c r="B1410" t="s">
        <v>1875</v>
      </c>
      <c r="C1410">
        <v>469.13</v>
      </c>
      <c r="D1410" s="1">
        <v>45264.745798611111</v>
      </c>
      <c r="E1410" t="s">
        <v>47</v>
      </c>
      <c r="F1410" t="s">
        <v>238</v>
      </c>
      <c r="G1410" t="s">
        <v>1585</v>
      </c>
      <c r="H1410" t="s">
        <v>2092</v>
      </c>
      <c r="I1410" t="s">
        <v>36</v>
      </c>
      <c r="J1410" t="s">
        <v>23</v>
      </c>
      <c r="K1410">
        <v>54</v>
      </c>
      <c r="L1410" t="s">
        <v>24</v>
      </c>
      <c r="M1410">
        <v>139</v>
      </c>
      <c r="N1410">
        <v>1</v>
      </c>
      <c r="O1410">
        <v>1265.28</v>
      </c>
      <c r="P1410" s="1">
        <v>45600.338541666664</v>
      </c>
      <c r="Q1410" s="2">
        <f t="shared" si="63"/>
        <v>45264</v>
      </c>
      <c r="R1410" t="str">
        <f t="shared" si="64"/>
        <v>17:53:57</v>
      </c>
      <c r="S1410">
        <f t="shared" si="65"/>
        <v>0</v>
      </c>
    </row>
    <row r="1411" spans="1:19" x14ac:dyDescent="0.2">
      <c r="A1411" t="s">
        <v>3178</v>
      </c>
      <c r="B1411" t="s">
        <v>2513</v>
      </c>
      <c r="C1411">
        <v>102.81</v>
      </c>
      <c r="D1411" s="1">
        <v>45264.682638888888</v>
      </c>
      <c r="E1411" t="s">
        <v>18</v>
      </c>
      <c r="F1411" t="s">
        <v>60</v>
      </c>
      <c r="G1411" t="s">
        <v>727</v>
      </c>
      <c r="H1411" t="s">
        <v>181</v>
      </c>
      <c r="I1411" t="s">
        <v>227</v>
      </c>
      <c r="J1411" t="s">
        <v>70</v>
      </c>
      <c r="K1411">
        <v>76</v>
      </c>
      <c r="L1411" t="s">
        <v>71</v>
      </c>
      <c r="M1411">
        <v>47</v>
      </c>
      <c r="N1411">
        <v>1</v>
      </c>
      <c r="O1411">
        <v>3228.87</v>
      </c>
      <c r="P1411" s="1">
        <v>45600.338969907411</v>
      </c>
      <c r="Q1411" s="2">
        <f t="shared" ref="Q1411:Q1474" si="66">INT(D1411)</f>
        <v>45264</v>
      </c>
      <c r="R1411" t="str">
        <f t="shared" ref="R1411:R1474" si="67">TEXT(D1411,"HH:MM:SS")</f>
        <v>16:23:00</v>
      </c>
      <c r="S1411">
        <f t="shared" ref="S1411:S1474" si="68">IF(OR(N1411&gt;3, C1411&gt;10000, C1411&gt;0.8*O1411, AND(K1411&gt;65, C1411&gt;5000), M1411&lt;10,R1411&lt;TIME(6,0,0)), 1, 0)</f>
        <v>0</v>
      </c>
    </row>
    <row r="1412" spans="1:19" x14ac:dyDescent="0.2">
      <c r="A1412" t="s">
        <v>3179</v>
      </c>
      <c r="B1412" t="s">
        <v>1082</v>
      </c>
      <c r="C1412">
        <v>22.61</v>
      </c>
      <c r="D1412" s="1">
        <v>45281.74726851852</v>
      </c>
      <c r="E1412" t="s">
        <v>18</v>
      </c>
      <c r="F1412" t="s">
        <v>60</v>
      </c>
      <c r="G1412" t="s">
        <v>2917</v>
      </c>
      <c r="H1412" t="s">
        <v>1412</v>
      </c>
      <c r="I1412" t="s">
        <v>515</v>
      </c>
      <c r="J1412" t="s">
        <v>37</v>
      </c>
      <c r="K1412">
        <v>19</v>
      </c>
      <c r="L1412" t="s">
        <v>38</v>
      </c>
      <c r="M1412">
        <v>145</v>
      </c>
      <c r="N1412">
        <v>1</v>
      </c>
      <c r="O1412">
        <v>1111.67</v>
      </c>
      <c r="P1412" s="1">
        <v>45600.338043981479</v>
      </c>
      <c r="Q1412" s="2">
        <f t="shared" si="66"/>
        <v>45281</v>
      </c>
      <c r="R1412" t="str">
        <f t="shared" si="67"/>
        <v>17:56:04</v>
      </c>
      <c r="S1412">
        <f t="shared" si="68"/>
        <v>0</v>
      </c>
    </row>
    <row r="1413" spans="1:19" x14ac:dyDescent="0.2">
      <c r="A1413" t="s">
        <v>3180</v>
      </c>
      <c r="B1413" t="s">
        <v>315</v>
      </c>
      <c r="C1413">
        <v>68.28</v>
      </c>
      <c r="D1413" s="1">
        <v>45085.787546296298</v>
      </c>
      <c r="E1413" t="s">
        <v>18</v>
      </c>
      <c r="F1413" t="s">
        <v>389</v>
      </c>
      <c r="G1413" t="s">
        <v>1714</v>
      </c>
      <c r="H1413" t="s">
        <v>1675</v>
      </c>
      <c r="I1413" t="s">
        <v>741</v>
      </c>
      <c r="J1413" t="s">
        <v>37</v>
      </c>
      <c r="K1413">
        <v>56</v>
      </c>
      <c r="L1413" t="s">
        <v>78</v>
      </c>
      <c r="M1413">
        <v>293</v>
      </c>
      <c r="N1413">
        <v>1</v>
      </c>
      <c r="O1413">
        <v>3213.16</v>
      </c>
      <c r="P1413" s="1">
        <v>45600.339166666665</v>
      </c>
      <c r="Q1413" s="2">
        <f t="shared" si="66"/>
        <v>45085</v>
      </c>
      <c r="R1413" t="str">
        <f t="shared" si="67"/>
        <v>18:54:04</v>
      </c>
      <c r="S1413">
        <f t="shared" si="68"/>
        <v>0</v>
      </c>
    </row>
    <row r="1414" spans="1:19" x14ac:dyDescent="0.2">
      <c r="A1414" t="s">
        <v>3181</v>
      </c>
      <c r="B1414" t="s">
        <v>1207</v>
      </c>
      <c r="C1414">
        <v>33.65</v>
      </c>
      <c r="D1414" s="1">
        <v>45187.720868055556</v>
      </c>
      <c r="E1414" t="s">
        <v>47</v>
      </c>
      <c r="F1414" t="s">
        <v>204</v>
      </c>
      <c r="G1414" t="s">
        <v>1083</v>
      </c>
      <c r="H1414" t="s">
        <v>2207</v>
      </c>
      <c r="I1414" t="s">
        <v>653</v>
      </c>
      <c r="J1414" t="s">
        <v>37</v>
      </c>
      <c r="K1414">
        <v>63</v>
      </c>
      <c r="L1414" t="s">
        <v>24</v>
      </c>
      <c r="M1414">
        <v>146</v>
      </c>
      <c r="N1414">
        <v>1</v>
      </c>
      <c r="O1414">
        <v>12719.93</v>
      </c>
      <c r="P1414" s="1">
        <v>45600.338472222225</v>
      </c>
      <c r="Q1414" s="2">
        <f t="shared" si="66"/>
        <v>45187</v>
      </c>
      <c r="R1414" t="str">
        <f t="shared" si="67"/>
        <v>17:18:03</v>
      </c>
      <c r="S1414">
        <f t="shared" si="68"/>
        <v>0</v>
      </c>
    </row>
    <row r="1415" spans="1:19" x14ac:dyDescent="0.2">
      <c r="A1415" t="s">
        <v>3182</v>
      </c>
      <c r="B1415" t="s">
        <v>233</v>
      </c>
      <c r="C1415">
        <v>362.68</v>
      </c>
      <c r="D1415" s="1">
        <v>44942.751608796294</v>
      </c>
      <c r="E1415" t="s">
        <v>47</v>
      </c>
      <c r="F1415" t="s">
        <v>173</v>
      </c>
      <c r="G1415" t="s">
        <v>1270</v>
      </c>
      <c r="H1415" t="s">
        <v>3183</v>
      </c>
      <c r="I1415" t="s">
        <v>241</v>
      </c>
      <c r="J1415" t="s">
        <v>23</v>
      </c>
      <c r="K1415">
        <v>63</v>
      </c>
      <c r="L1415" t="s">
        <v>71</v>
      </c>
      <c r="M1415">
        <v>137</v>
      </c>
      <c r="N1415">
        <v>1</v>
      </c>
      <c r="O1415">
        <v>2040.77</v>
      </c>
      <c r="P1415" s="1">
        <v>45600.337847222225</v>
      </c>
      <c r="Q1415" s="2">
        <f t="shared" si="66"/>
        <v>44942</v>
      </c>
      <c r="R1415" t="str">
        <f t="shared" si="67"/>
        <v>18:02:19</v>
      </c>
      <c r="S1415">
        <f t="shared" si="68"/>
        <v>0</v>
      </c>
    </row>
    <row r="1416" spans="1:19" x14ac:dyDescent="0.2">
      <c r="A1416" t="s">
        <v>3184</v>
      </c>
      <c r="B1416" t="s">
        <v>510</v>
      </c>
      <c r="C1416">
        <v>73.23</v>
      </c>
      <c r="D1416" s="1">
        <v>45100.695451388892</v>
      </c>
      <c r="E1416" t="s">
        <v>18</v>
      </c>
      <c r="F1416" t="s">
        <v>213</v>
      </c>
      <c r="G1416" t="s">
        <v>374</v>
      </c>
      <c r="H1416" t="s">
        <v>3185</v>
      </c>
      <c r="I1416" t="s">
        <v>278</v>
      </c>
      <c r="J1416" t="s">
        <v>70</v>
      </c>
      <c r="K1416">
        <v>20</v>
      </c>
      <c r="L1416" t="s">
        <v>38</v>
      </c>
      <c r="M1416">
        <v>172</v>
      </c>
      <c r="N1416">
        <v>1</v>
      </c>
      <c r="O1416">
        <v>1309.8499999999999</v>
      </c>
      <c r="P1416" s="1">
        <v>45600.341921296298</v>
      </c>
      <c r="Q1416" s="2">
        <f t="shared" si="66"/>
        <v>45100</v>
      </c>
      <c r="R1416" t="str">
        <f t="shared" si="67"/>
        <v>16:41:27</v>
      </c>
      <c r="S1416">
        <f t="shared" si="68"/>
        <v>0</v>
      </c>
    </row>
    <row r="1417" spans="1:19" x14ac:dyDescent="0.2">
      <c r="A1417" t="s">
        <v>3186</v>
      </c>
      <c r="B1417" t="s">
        <v>1473</v>
      </c>
      <c r="C1417">
        <v>654.49</v>
      </c>
      <c r="D1417" s="1">
        <v>45250.688611111109</v>
      </c>
      <c r="E1417" t="s">
        <v>47</v>
      </c>
      <c r="F1417" t="s">
        <v>120</v>
      </c>
      <c r="G1417" t="s">
        <v>20</v>
      </c>
      <c r="H1417" t="s">
        <v>441</v>
      </c>
      <c r="I1417" t="s">
        <v>407</v>
      </c>
      <c r="J1417" t="s">
        <v>37</v>
      </c>
      <c r="K1417">
        <v>25</v>
      </c>
      <c r="L1417" t="s">
        <v>38</v>
      </c>
      <c r="M1417">
        <v>104</v>
      </c>
      <c r="N1417">
        <v>1</v>
      </c>
      <c r="O1417">
        <v>164.61</v>
      </c>
      <c r="P1417" s="1">
        <v>45600.33934027778</v>
      </c>
      <c r="Q1417" s="2">
        <f t="shared" si="66"/>
        <v>45250</v>
      </c>
      <c r="R1417" t="str">
        <f t="shared" si="67"/>
        <v>16:31:36</v>
      </c>
      <c r="S1417">
        <f t="shared" si="68"/>
        <v>1</v>
      </c>
    </row>
    <row r="1418" spans="1:19" x14ac:dyDescent="0.2">
      <c r="A1418" t="s">
        <v>3187</v>
      </c>
      <c r="B1418" t="s">
        <v>2001</v>
      </c>
      <c r="C1418">
        <v>18.559999999999999</v>
      </c>
      <c r="D1418" s="1">
        <v>45040.711354166669</v>
      </c>
      <c r="E1418" t="s">
        <v>47</v>
      </c>
      <c r="F1418" t="s">
        <v>93</v>
      </c>
      <c r="G1418" t="s">
        <v>3188</v>
      </c>
      <c r="H1418" t="s">
        <v>2269</v>
      </c>
      <c r="I1418" t="s">
        <v>210</v>
      </c>
      <c r="J1418" t="s">
        <v>70</v>
      </c>
      <c r="K1418">
        <v>49</v>
      </c>
      <c r="L1418" t="s">
        <v>78</v>
      </c>
      <c r="M1418">
        <v>161</v>
      </c>
      <c r="N1418">
        <v>1</v>
      </c>
      <c r="O1418">
        <v>4230.37</v>
      </c>
      <c r="P1418" s="1">
        <v>45600.33865740741</v>
      </c>
      <c r="Q1418" s="2">
        <f t="shared" si="66"/>
        <v>45040</v>
      </c>
      <c r="R1418" t="str">
        <f t="shared" si="67"/>
        <v>17:04:21</v>
      </c>
      <c r="S1418">
        <f t="shared" si="68"/>
        <v>0</v>
      </c>
    </row>
    <row r="1419" spans="1:19" x14ac:dyDescent="0.2">
      <c r="A1419" t="s">
        <v>3189</v>
      </c>
      <c r="B1419" t="s">
        <v>2602</v>
      </c>
      <c r="C1419">
        <v>389.05</v>
      </c>
      <c r="D1419" s="1">
        <v>44932.732731481483</v>
      </c>
      <c r="E1419" t="s">
        <v>18</v>
      </c>
      <c r="F1419" t="s">
        <v>324</v>
      </c>
      <c r="G1419" t="s">
        <v>1913</v>
      </c>
      <c r="H1419" t="s">
        <v>766</v>
      </c>
      <c r="I1419" t="s">
        <v>327</v>
      </c>
      <c r="J1419" t="s">
        <v>23</v>
      </c>
      <c r="K1419">
        <v>27</v>
      </c>
      <c r="L1419" t="s">
        <v>38</v>
      </c>
      <c r="M1419">
        <v>41</v>
      </c>
      <c r="N1419">
        <v>1</v>
      </c>
      <c r="O1419">
        <v>761</v>
      </c>
      <c r="P1419" s="1">
        <v>45600.341296296298</v>
      </c>
      <c r="Q1419" s="2">
        <f t="shared" si="66"/>
        <v>44932</v>
      </c>
      <c r="R1419" t="str">
        <f t="shared" si="67"/>
        <v>17:35:08</v>
      </c>
      <c r="S1419">
        <f t="shared" si="68"/>
        <v>0</v>
      </c>
    </row>
    <row r="1420" spans="1:19" x14ac:dyDescent="0.2">
      <c r="A1420" t="s">
        <v>3190</v>
      </c>
      <c r="B1420" t="s">
        <v>1328</v>
      </c>
      <c r="C1420">
        <v>7.38</v>
      </c>
      <c r="D1420" s="1">
        <v>45000.699826388889</v>
      </c>
      <c r="E1420" t="s">
        <v>18</v>
      </c>
      <c r="F1420" t="s">
        <v>27</v>
      </c>
      <c r="G1420" t="s">
        <v>3191</v>
      </c>
      <c r="H1420" t="s">
        <v>2014</v>
      </c>
      <c r="I1420" t="s">
        <v>593</v>
      </c>
      <c r="J1420" t="s">
        <v>37</v>
      </c>
      <c r="K1420">
        <v>67</v>
      </c>
      <c r="L1420" t="s">
        <v>71</v>
      </c>
      <c r="M1420">
        <v>105</v>
      </c>
      <c r="N1420">
        <v>1</v>
      </c>
      <c r="O1420">
        <v>2923.83</v>
      </c>
      <c r="P1420" s="1">
        <v>45600.340486111112</v>
      </c>
      <c r="Q1420" s="2">
        <f t="shared" si="66"/>
        <v>45000</v>
      </c>
      <c r="R1420" t="str">
        <f t="shared" si="67"/>
        <v>16:47:45</v>
      </c>
      <c r="S1420">
        <f t="shared" si="68"/>
        <v>0</v>
      </c>
    </row>
    <row r="1421" spans="1:19" x14ac:dyDescent="0.2">
      <c r="A1421" t="s">
        <v>3192</v>
      </c>
      <c r="B1421" t="s">
        <v>1406</v>
      </c>
      <c r="C1421">
        <v>109.48</v>
      </c>
      <c r="D1421" s="1">
        <v>45103.734976851854</v>
      </c>
      <c r="E1421" t="s">
        <v>18</v>
      </c>
      <c r="F1421" t="s">
        <v>198</v>
      </c>
      <c r="G1421" t="s">
        <v>2231</v>
      </c>
      <c r="H1421" t="s">
        <v>3070</v>
      </c>
      <c r="I1421" t="s">
        <v>182</v>
      </c>
      <c r="J1421" t="s">
        <v>37</v>
      </c>
      <c r="K1421">
        <v>61</v>
      </c>
      <c r="L1421" t="s">
        <v>71</v>
      </c>
      <c r="M1421">
        <v>93</v>
      </c>
      <c r="N1421">
        <v>1</v>
      </c>
      <c r="O1421">
        <v>7372.47</v>
      </c>
      <c r="P1421" s="1">
        <v>45600.338495370372</v>
      </c>
      <c r="Q1421" s="2">
        <f t="shared" si="66"/>
        <v>45103</v>
      </c>
      <c r="R1421" t="str">
        <f t="shared" si="67"/>
        <v>17:38:22</v>
      </c>
      <c r="S1421">
        <f t="shared" si="68"/>
        <v>0</v>
      </c>
    </row>
    <row r="1422" spans="1:19" x14ac:dyDescent="0.2">
      <c r="A1422" t="s">
        <v>3193</v>
      </c>
      <c r="B1422" t="s">
        <v>2134</v>
      </c>
      <c r="C1422">
        <v>66.91</v>
      </c>
      <c r="D1422" s="1">
        <v>44956.782835648148</v>
      </c>
      <c r="E1422" t="s">
        <v>18</v>
      </c>
      <c r="F1422" t="s">
        <v>60</v>
      </c>
      <c r="G1422" t="s">
        <v>3194</v>
      </c>
      <c r="H1422" t="s">
        <v>1718</v>
      </c>
      <c r="I1422" t="s">
        <v>479</v>
      </c>
      <c r="J1422" t="s">
        <v>23</v>
      </c>
      <c r="K1422">
        <v>39</v>
      </c>
      <c r="L1422" t="s">
        <v>24</v>
      </c>
      <c r="M1422">
        <v>85</v>
      </c>
      <c r="N1422">
        <v>1</v>
      </c>
      <c r="O1422">
        <v>871.1</v>
      </c>
      <c r="P1422" s="1">
        <v>45600.340497685182</v>
      </c>
      <c r="Q1422" s="2">
        <f t="shared" si="66"/>
        <v>44956</v>
      </c>
      <c r="R1422" t="str">
        <f t="shared" si="67"/>
        <v>18:47:17</v>
      </c>
      <c r="S1422">
        <f t="shared" si="68"/>
        <v>0</v>
      </c>
    </row>
    <row r="1423" spans="1:19" x14ac:dyDescent="0.2">
      <c r="A1423" t="s">
        <v>3195</v>
      </c>
      <c r="B1423" t="s">
        <v>1875</v>
      </c>
      <c r="C1423">
        <v>335.48</v>
      </c>
      <c r="D1423" s="1">
        <v>44987.671041666668</v>
      </c>
      <c r="E1423" t="s">
        <v>18</v>
      </c>
      <c r="F1423" t="s">
        <v>54</v>
      </c>
      <c r="G1423" t="s">
        <v>2549</v>
      </c>
      <c r="H1423" t="s">
        <v>980</v>
      </c>
      <c r="I1423" t="s">
        <v>144</v>
      </c>
      <c r="J1423" t="s">
        <v>70</v>
      </c>
      <c r="K1423">
        <v>45</v>
      </c>
      <c r="L1423" t="s">
        <v>78</v>
      </c>
      <c r="M1423">
        <v>155</v>
      </c>
      <c r="N1423">
        <v>1</v>
      </c>
      <c r="O1423">
        <v>3023.16</v>
      </c>
      <c r="P1423" s="1">
        <v>45600.338020833333</v>
      </c>
      <c r="Q1423" s="2">
        <f t="shared" si="66"/>
        <v>44987</v>
      </c>
      <c r="R1423" t="str">
        <f t="shared" si="67"/>
        <v>16:06:18</v>
      </c>
      <c r="S1423">
        <f t="shared" si="68"/>
        <v>0</v>
      </c>
    </row>
    <row r="1424" spans="1:19" x14ac:dyDescent="0.2">
      <c r="A1424" t="s">
        <v>3196</v>
      </c>
      <c r="B1424" t="s">
        <v>3197</v>
      </c>
      <c r="C1424">
        <v>38.14</v>
      </c>
      <c r="D1424" s="1">
        <v>45288.702314814815</v>
      </c>
      <c r="E1424" t="s">
        <v>18</v>
      </c>
      <c r="F1424" t="s">
        <v>87</v>
      </c>
      <c r="G1424" t="s">
        <v>3198</v>
      </c>
      <c r="H1424" t="s">
        <v>3102</v>
      </c>
      <c r="I1424" t="s">
        <v>608</v>
      </c>
      <c r="J1424" t="s">
        <v>37</v>
      </c>
      <c r="K1424">
        <v>19</v>
      </c>
      <c r="L1424" t="s">
        <v>38</v>
      </c>
      <c r="M1424">
        <v>174</v>
      </c>
      <c r="N1424">
        <v>1</v>
      </c>
      <c r="O1424">
        <v>1119.21</v>
      </c>
      <c r="P1424" s="1">
        <v>45600.340266203704</v>
      </c>
      <c r="Q1424" s="2">
        <f t="shared" si="66"/>
        <v>45288</v>
      </c>
      <c r="R1424" t="str">
        <f t="shared" si="67"/>
        <v>16:51:20</v>
      </c>
      <c r="S1424">
        <f t="shared" si="68"/>
        <v>0</v>
      </c>
    </row>
    <row r="1425" spans="1:19" x14ac:dyDescent="0.2">
      <c r="A1425" t="s">
        <v>3199</v>
      </c>
      <c r="B1425" t="s">
        <v>1521</v>
      </c>
      <c r="C1425">
        <v>1076.98</v>
      </c>
      <c r="D1425" s="1">
        <v>45280.758622685185</v>
      </c>
      <c r="E1425" t="s">
        <v>18</v>
      </c>
      <c r="F1425" t="s">
        <v>74</v>
      </c>
      <c r="G1425" t="s">
        <v>1693</v>
      </c>
      <c r="H1425" t="s">
        <v>2207</v>
      </c>
      <c r="I1425" t="s">
        <v>278</v>
      </c>
      <c r="J1425" t="s">
        <v>70</v>
      </c>
      <c r="K1425">
        <v>60</v>
      </c>
      <c r="L1425" t="s">
        <v>24</v>
      </c>
      <c r="M1425">
        <v>173</v>
      </c>
      <c r="N1425">
        <v>1</v>
      </c>
      <c r="O1425">
        <v>11833.73</v>
      </c>
      <c r="P1425" s="1">
        <v>45600.339965277781</v>
      </c>
      <c r="Q1425" s="2">
        <f t="shared" si="66"/>
        <v>45280</v>
      </c>
      <c r="R1425" t="str">
        <f t="shared" si="67"/>
        <v>18:12:25</v>
      </c>
      <c r="S1425">
        <f t="shared" si="68"/>
        <v>0</v>
      </c>
    </row>
    <row r="1426" spans="1:19" x14ac:dyDescent="0.2">
      <c r="A1426" t="s">
        <v>3200</v>
      </c>
      <c r="B1426" t="s">
        <v>2468</v>
      </c>
      <c r="C1426">
        <v>360.02</v>
      </c>
      <c r="D1426" s="1">
        <v>44966.686874999999</v>
      </c>
      <c r="E1426" t="s">
        <v>18</v>
      </c>
      <c r="F1426" t="s">
        <v>324</v>
      </c>
      <c r="G1426" t="s">
        <v>1306</v>
      </c>
      <c r="H1426" t="s">
        <v>2207</v>
      </c>
      <c r="I1426" t="s">
        <v>433</v>
      </c>
      <c r="J1426" t="s">
        <v>37</v>
      </c>
      <c r="K1426">
        <v>68</v>
      </c>
      <c r="L1426" t="s">
        <v>71</v>
      </c>
      <c r="M1426">
        <v>68</v>
      </c>
      <c r="N1426">
        <v>1</v>
      </c>
      <c r="O1426">
        <v>6400.59</v>
      </c>
      <c r="P1426" s="1">
        <v>45600.339502314811</v>
      </c>
      <c r="Q1426" s="2">
        <f t="shared" si="66"/>
        <v>44966</v>
      </c>
      <c r="R1426" t="str">
        <f t="shared" si="67"/>
        <v>16:29:06</v>
      </c>
      <c r="S1426">
        <f t="shared" si="68"/>
        <v>0</v>
      </c>
    </row>
    <row r="1427" spans="1:19" x14ac:dyDescent="0.2">
      <c r="A1427" t="s">
        <v>3201</v>
      </c>
      <c r="B1427" t="s">
        <v>975</v>
      </c>
      <c r="C1427">
        <v>567.71</v>
      </c>
      <c r="D1427" s="1">
        <v>44963.777349537035</v>
      </c>
      <c r="E1427" t="s">
        <v>18</v>
      </c>
      <c r="F1427" t="s">
        <v>93</v>
      </c>
      <c r="G1427" t="s">
        <v>696</v>
      </c>
      <c r="H1427" t="s">
        <v>2194</v>
      </c>
      <c r="I1427" t="s">
        <v>573</v>
      </c>
      <c r="J1427" t="s">
        <v>37</v>
      </c>
      <c r="K1427">
        <v>63</v>
      </c>
      <c r="L1427" t="s">
        <v>24</v>
      </c>
      <c r="M1427">
        <v>80</v>
      </c>
      <c r="N1427">
        <v>1</v>
      </c>
      <c r="O1427">
        <v>13884.24</v>
      </c>
      <c r="P1427" s="1">
        <v>45600.340740740743</v>
      </c>
      <c r="Q1427" s="2">
        <f t="shared" si="66"/>
        <v>44963</v>
      </c>
      <c r="R1427" t="str">
        <f t="shared" si="67"/>
        <v>18:39:23</v>
      </c>
      <c r="S1427">
        <f t="shared" si="68"/>
        <v>0</v>
      </c>
    </row>
    <row r="1428" spans="1:19" x14ac:dyDescent="0.2">
      <c r="A1428" t="s">
        <v>3202</v>
      </c>
      <c r="B1428" t="s">
        <v>1201</v>
      </c>
      <c r="C1428">
        <v>218.19</v>
      </c>
      <c r="D1428" s="1">
        <v>45069.687164351853</v>
      </c>
      <c r="E1428" t="s">
        <v>18</v>
      </c>
      <c r="F1428" t="s">
        <v>120</v>
      </c>
      <c r="G1428" t="s">
        <v>808</v>
      </c>
      <c r="H1428" t="s">
        <v>2031</v>
      </c>
      <c r="I1428" t="s">
        <v>304</v>
      </c>
      <c r="J1428" t="s">
        <v>23</v>
      </c>
      <c r="K1428">
        <v>19</v>
      </c>
      <c r="L1428" t="s">
        <v>38</v>
      </c>
      <c r="M1428">
        <v>185</v>
      </c>
      <c r="N1428">
        <v>1</v>
      </c>
      <c r="O1428">
        <v>620.83000000000004</v>
      </c>
      <c r="P1428" s="1">
        <v>45600.340590277781</v>
      </c>
      <c r="Q1428" s="2">
        <f t="shared" si="66"/>
        <v>45069</v>
      </c>
      <c r="R1428" t="str">
        <f t="shared" si="67"/>
        <v>16:29:31</v>
      </c>
      <c r="S1428">
        <f t="shared" si="68"/>
        <v>0</v>
      </c>
    </row>
    <row r="1429" spans="1:19" x14ac:dyDescent="0.2">
      <c r="A1429" t="s">
        <v>3203</v>
      </c>
      <c r="B1429" t="s">
        <v>1194</v>
      </c>
      <c r="C1429">
        <v>209.99</v>
      </c>
      <c r="D1429" s="1">
        <v>45176.721770833334</v>
      </c>
      <c r="E1429" t="s">
        <v>18</v>
      </c>
      <c r="F1429" t="s">
        <v>115</v>
      </c>
      <c r="G1429" t="s">
        <v>3204</v>
      </c>
      <c r="H1429" t="s">
        <v>379</v>
      </c>
      <c r="I1429" t="s">
        <v>241</v>
      </c>
      <c r="J1429" t="s">
        <v>23</v>
      </c>
      <c r="K1429">
        <v>19</v>
      </c>
      <c r="L1429" t="s">
        <v>38</v>
      </c>
      <c r="M1429">
        <v>40</v>
      </c>
      <c r="N1429">
        <v>1</v>
      </c>
      <c r="O1429">
        <v>1938.01</v>
      </c>
      <c r="P1429" s="1">
        <v>45600.341423611113</v>
      </c>
      <c r="Q1429" s="2">
        <f t="shared" si="66"/>
        <v>45176</v>
      </c>
      <c r="R1429" t="str">
        <f t="shared" si="67"/>
        <v>17:19:21</v>
      </c>
      <c r="S1429">
        <f t="shared" si="68"/>
        <v>0</v>
      </c>
    </row>
    <row r="1430" spans="1:19" x14ac:dyDescent="0.2">
      <c r="A1430" t="s">
        <v>3205</v>
      </c>
      <c r="B1430" t="s">
        <v>1754</v>
      </c>
      <c r="C1430">
        <v>11.02</v>
      </c>
      <c r="D1430" s="1">
        <v>45243.689502314817</v>
      </c>
      <c r="E1430" t="s">
        <v>18</v>
      </c>
      <c r="F1430" t="s">
        <v>256</v>
      </c>
      <c r="G1430" t="s">
        <v>1161</v>
      </c>
      <c r="H1430" t="s">
        <v>2869</v>
      </c>
      <c r="I1430" t="s">
        <v>182</v>
      </c>
      <c r="J1430" t="s">
        <v>70</v>
      </c>
      <c r="K1430">
        <v>19</v>
      </c>
      <c r="L1430" t="s">
        <v>38</v>
      </c>
      <c r="M1430">
        <v>280</v>
      </c>
      <c r="N1430">
        <v>1</v>
      </c>
      <c r="O1430">
        <v>964.79</v>
      </c>
      <c r="P1430" s="1">
        <v>45600.338148148148</v>
      </c>
      <c r="Q1430" s="2">
        <f t="shared" si="66"/>
        <v>45243</v>
      </c>
      <c r="R1430" t="str">
        <f t="shared" si="67"/>
        <v>16:32:53</v>
      </c>
      <c r="S1430">
        <f t="shared" si="68"/>
        <v>0</v>
      </c>
    </row>
    <row r="1431" spans="1:19" x14ac:dyDescent="0.2">
      <c r="A1431" t="s">
        <v>3206</v>
      </c>
      <c r="B1431" t="s">
        <v>730</v>
      </c>
      <c r="C1431">
        <v>83.43</v>
      </c>
      <c r="D1431" s="1">
        <v>45076.686666666668</v>
      </c>
      <c r="E1431" t="s">
        <v>18</v>
      </c>
      <c r="F1431" t="s">
        <v>204</v>
      </c>
      <c r="G1431" t="s">
        <v>245</v>
      </c>
      <c r="H1431" t="s">
        <v>1743</v>
      </c>
      <c r="I1431" t="s">
        <v>446</v>
      </c>
      <c r="J1431" t="s">
        <v>37</v>
      </c>
      <c r="K1431">
        <v>56</v>
      </c>
      <c r="L1431" t="s">
        <v>71</v>
      </c>
      <c r="M1431">
        <v>109</v>
      </c>
      <c r="N1431">
        <v>1</v>
      </c>
      <c r="O1431">
        <v>1870.16</v>
      </c>
      <c r="P1431" s="1">
        <v>45600.341435185182</v>
      </c>
      <c r="Q1431" s="2">
        <f t="shared" si="66"/>
        <v>45076</v>
      </c>
      <c r="R1431" t="str">
        <f t="shared" si="67"/>
        <v>16:28:48</v>
      </c>
      <c r="S1431">
        <f t="shared" si="68"/>
        <v>0</v>
      </c>
    </row>
    <row r="1432" spans="1:19" x14ac:dyDescent="0.2">
      <c r="A1432" t="s">
        <v>3207</v>
      </c>
      <c r="B1432" t="s">
        <v>3208</v>
      </c>
      <c r="C1432">
        <v>344.97</v>
      </c>
      <c r="D1432" s="1">
        <v>45005.729768518519</v>
      </c>
      <c r="E1432" t="s">
        <v>18</v>
      </c>
      <c r="F1432" t="s">
        <v>120</v>
      </c>
      <c r="G1432" t="s">
        <v>1549</v>
      </c>
      <c r="H1432" t="s">
        <v>1638</v>
      </c>
      <c r="I1432" t="s">
        <v>1346</v>
      </c>
      <c r="J1432" t="s">
        <v>37</v>
      </c>
      <c r="K1432">
        <v>34</v>
      </c>
      <c r="L1432" t="s">
        <v>24</v>
      </c>
      <c r="M1432">
        <v>106</v>
      </c>
      <c r="N1432">
        <v>1</v>
      </c>
      <c r="O1432">
        <v>5577.94</v>
      </c>
      <c r="P1432" s="1">
        <v>45600.34003472222</v>
      </c>
      <c r="Q1432" s="2">
        <f t="shared" si="66"/>
        <v>45005</v>
      </c>
      <c r="R1432" t="str">
        <f t="shared" si="67"/>
        <v>17:30:52</v>
      </c>
      <c r="S1432">
        <f t="shared" si="68"/>
        <v>0</v>
      </c>
    </row>
    <row r="1433" spans="1:19" x14ac:dyDescent="0.2">
      <c r="A1433" t="s">
        <v>3209</v>
      </c>
      <c r="B1433" t="s">
        <v>1402</v>
      </c>
      <c r="C1433">
        <v>172.29</v>
      </c>
      <c r="D1433" s="1">
        <v>44956.724062499998</v>
      </c>
      <c r="E1433" t="s">
        <v>18</v>
      </c>
      <c r="F1433" t="s">
        <v>507</v>
      </c>
      <c r="G1433" t="s">
        <v>1693</v>
      </c>
      <c r="H1433" t="s">
        <v>1456</v>
      </c>
      <c r="I1433" t="s">
        <v>640</v>
      </c>
      <c r="J1433" t="s">
        <v>23</v>
      </c>
      <c r="K1433">
        <v>36</v>
      </c>
      <c r="L1433" t="s">
        <v>78</v>
      </c>
      <c r="M1433">
        <v>283</v>
      </c>
      <c r="N1433">
        <v>1</v>
      </c>
      <c r="O1433">
        <v>8700.7999999999993</v>
      </c>
      <c r="P1433" s="1">
        <v>45600.339375000003</v>
      </c>
      <c r="Q1433" s="2">
        <f t="shared" si="66"/>
        <v>44956</v>
      </c>
      <c r="R1433" t="str">
        <f t="shared" si="67"/>
        <v>17:22:39</v>
      </c>
      <c r="S1433">
        <f t="shared" si="68"/>
        <v>0</v>
      </c>
    </row>
    <row r="1434" spans="1:19" x14ac:dyDescent="0.2">
      <c r="A1434" t="s">
        <v>3210</v>
      </c>
      <c r="B1434" t="s">
        <v>1518</v>
      </c>
      <c r="C1434">
        <v>195.54</v>
      </c>
      <c r="D1434" s="1">
        <v>45124.670405092591</v>
      </c>
      <c r="E1434" t="s">
        <v>18</v>
      </c>
      <c r="F1434" t="s">
        <v>297</v>
      </c>
      <c r="G1434" t="s">
        <v>2852</v>
      </c>
      <c r="H1434" t="s">
        <v>3211</v>
      </c>
      <c r="I1434" t="s">
        <v>138</v>
      </c>
      <c r="J1434" t="s">
        <v>37</v>
      </c>
      <c r="K1434">
        <v>60</v>
      </c>
      <c r="L1434" t="s">
        <v>71</v>
      </c>
      <c r="M1434">
        <v>255</v>
      </c>
      <c r="N1434">
        <v>1</v>
      </c>
      <c r="O1434">
        <v>2794.66</v>
      </c>
      <c r="P1434" s="1">
        <v>45600.339594907404</v>
      </c>
      <c r="Q1434" s="2">
        <f t="shared" si="66"/>
        <v>45124</v>
      </c>
      <c r="R1434" t="str">
        <f t="shared" si="67"/>
        <v>16:05:23</v>
      </c>
      <c r="S1434">
        <f t="shared" si="68"/>
        <v>0</v>
      </c>
    </row>
    <row r="1435" spans="1:19" x14ac:dyDescent="0.2">
      <c r="A1435" t="s">
        <v>3212</v>
      </c>
      <c r="B1435" t="s">
        <v>26</v>
      </c>
      <c r="C1435">
        <v>101.23</v>
      </c>
      <c r="D1435" s="1">
        <v>45142.773622685185</v>
      </c>
      <c r="E1435" t="s">
        <v>18</v>
      </c>
      <c r="F1435" t="s">
        <v>522</v>
      </c>
      <c r="G1435" t="s">
        <v>3168</v>
      </c>
      <c r="H1435" t="s">
        <v>1182</v>
      </c>
      <c r="I1435" t="s">
        <v>22</v>
      </c>
      <c r="J1435" t="s">
        <v>37</v>
      </c>
      <c r="K1435">
        <v>45</v>
      </c>
      <c r="L1435" t="s">
        <v>78</v>
      </c>
      <c r="M1435">
        <v>87</v>
      </c>
      <c r="N1435">
        <v>1</v>
      </c>
      <c r="O1435">
        <v>6169.71</v>
      </c>
      <c r="P1435" s="1">
        <v>45600.33798611111</v>
      </c>
      <c r="Q1435" s="2">
        <f t="shared" si="66"/>
        <v>45142</v>
      </c>
      <c r="R1435" t="str">
        <f t="shared" si="67"/>
        <v>18:34:01</v>
      </c>
      <c r="S1435">
        <f t="shared" si="68"/>
        <v>0</v>
      </c>
    </row>
    <row r="1436" spans="1:19" x14ac:dyDescent="0.2">
      <c r="A1436" t="s">
        <v>3213</v>
      </c>
      <c r="B1436" t="s">
        <v>3214</v>
      </c>
      <c r="C1436">
        <v>180.46</v>
      </c>
      <c r="D1436" s="1">
        <v>44998.685069444444</v>
      </c>
      <c r="E1436" t="s">
        <v>18</v>
      </c>
      <c r="F1436" t="s">
        <v>559</v>
      </c>
      <c r="G1436" t="s">
        <v>731</v>
      </c>
      <c r="H1436" t="s">
        <v>1371</v>
      </c>
      <c r="I1436" t="s">
        <v>354</v>
      </c>
      <c r="J1436" t="s">
        <v>23</v>
      </c>
      <c r="K1436">
        <v>25</v>
      </c>
      <c r="L1436" t="s">
        <v>38</v>
      </c>
      <c r="M1436">
        <v>34</v>
      </c>
      <c r="N1436">
        <v>1</v>
      </c>
      <c r="O1436">
        <v>831.75</v>
      </c>
      <c r="P1436" s="1">
        <v>45600.341238425928</v>
      </c>
      <c r="Q1436" s="2">
        <f t="shared" si="66"/>
        <v>44998</v>
      </c>
      <c r="R1436" t="str">
        <f t="shared" si="67"/>
        <v>16:26:30</v>
      </c>
      <c r="S1436">
        <f t="shared" si="68"/>
        <v>0</v>
      </c>
    </row>
    <row r="1437" spans="1:19" x14ac:dyDescent="0.2">
      <c r="A1437" t="s">
        <v>3215</v>
      </c>
      <c r="B1437" t="s">
        <v>3216</v>
      </c>
      <c r="C1437">
        <v>692.55</v>
      </c>
      <c r="D1437" s="1">
        <v>44992.702511574076</v>
      </c>
      <c r="E1437" t="s">
        <v>18</v>
      </c>
      <c r="F1437" t="s">
        <v>250</v>
      </c>
      <c r="G1437" t="s">
        <v>2120</v>
      </c>
      <c r="H1437" t="s">
        <v>1431</v>
      </c>
      <c r="I1437" t="s">
        <v>708</v>
      </c>
      <c r="J1437" t="s">
        <v>70</v>
      </c>
      <c r="K1437">
        <v>53</v>
      </c>
      <c r="L1437" t="s">
        <v>71</v>
      </c>
      <c r="M1437">
        <v>109</v>
      </c>
      <c r="N1437">
        <v>1</v>
      </c>
      <c r="O1437">
        <v>2451.56</v>
      </c>
      <c r="P1437" s="1">
        <v>45600.341863425929</v>
      </c>
      <c r="Q1437" s="2">
        <f t="shared" si="66"/>
        <v>44992</v>
      </c>
      <c r="R1437" t="str">
        <f t="shared" si="67"/>
        <v>16:51:37</v>
      </c>
      <c r="S1437">
        <f t="shared" si="68"/>
        <v>0</v>
      </c>
    </row>
    <row r="1438" spans="1:19" x14ac:dyDescent="0.2">
      <c r="A1438" t="s">
        <v>3217</v>
      </c>
      <c r="B1438" t="s">
        <v>717</v>
      </c>
      <c r="C1438">
        <v>147.31</v>
      </c>
      <c r="D1438" s="1">
        <v>45089.715590277781</v>
      </c>
      <c r="E1438" t="s">
        <v>47</v>
      </c>
      <c r="F1438" t="s">
        <v>33</v>
      </c>
      <c r="G1438" t="s">
        <v>779</v>
      </c>
      <c r="H1438" t="s">
        <v>652</v>
      </c>
      <c r="I1438" t="s">
        <v>263</v>
      </c>
      <c r="J1438" t="s">
        <v>37</v>
      </c>
      <c r="K1438">
        <v>34</v>
      </c>
      <c r="L1438" t="s">
        <v>24</v>
      </c>
      <c r="M1438">
        <v>92</v>
      </c>
      <c r="N1438">
        <v>1</v>
      </c>
      <c r="O1438">
        <v>13625.52</v>
      </c>
      <c r="P1438" s="1">
        <v>45600.338865740741</v>
      </c>
      <c r="Q1438" s="2">
        <f t="shared" si="66"/>
        <v>45089</v>
      </c>
      <c r="R1438" t="str">
        <f t="shared" si="67"/>
        <v>17:10:27</v>
      </c>
      <c r="S1438">
        <f t="shared" si="68"/>
        <v>0</v>
      </c>
    </row>
    <row r="1439" spans="1:19" x14ac:dyDescent="0.2">
      <c r="A1439" t="s">
        <v>3218</v>
      </c>
      <c r="B1439" t="s">
        <v>3219</v>
      </c>
      <c r="C1439">
        <v>107.48</v>
      </c>
      <c r="D1439" s="1">
        <v>44964.734930555554</v>
      </c>
      <c r="E1439" t="s">
        <v>18</v>
      </c>
      <c r="F1439" t="s">
        <v>141</v>
      </c>
      <c r="G1439" t="s">
        <v>2658</v>
      </c>
      <c r="H1439" t="s">
        <v>1465</v>
      </c>
      <c r="I1439" t="s">
        <v>708</v>
      </c>
      <c r="J1439" t="s">
        <v>70</v>
      </c>
      <c r="K1439">
        <v>20</v>
      </c>
      <c r="L1439" t="s">
        <v>38</v>
      </c>
      <c r="M1439">
        <v>103</v>
      </c>
      <c r="N1439">
        <v>1</v>
      </c>
      <c r="O1439">
        <v>1379.39</v>
      </c>
      <c r="P1439" s="1">
        <v>45600.341747685183</v>
      </c>
      <c r="Q1439" s="2">
        <f t="shared" si="66"/>
        <v>44964</v>
      </c>
      <c r="R1439" t="str">
        <f t="shared" si="67"/>
        <v>17:38:18</v>
      </c>
      <c r="S1439">
        <f t="shared" si="68"/>
        <v>0</v>
      </c>
    </row>
    <row r="1440" spans="1:19" x14ac:dyDescent="0.2">
      <c r="A1440" t="s">
        <v>3220</v>
      </c>
      <c r="B1440" t="s">
        <v>2468</v>
      </c>
      <c r="C1440">
        <v>1831.02</v>
      </c>
      <c r="D1440" s="1">
        <v>45184.730347222219</v>
      </c>
      <c r="E1440" t="s">
        <v>47</v>
      </c>
      <c r="F1440" t="s">
        <v>126</v>
      </c>
      <c r="G1440" t="s">
        <v>2893</v>
      </c>
      <c r="H1440" t="s">
        <v>748</v>
      </c>
      <c r="I1440" t="s">
        <v>446</v>
      </c>
      <c r="J1440" t="s">
        <v>37</v>
      </c>
      <c r="K1440">
        <v>62</v>
      </c>
      <c r="L1440" t="s">
        <v>24</v>
      </c>
      <c r="M1440">
        <v>83</v>
      </c>
      <c r="N1440">
        <v>1</v>
      </c>
      <c r="O1440">
        <v>11498.01</v>
      </c>
      <c r="P1440" s="1">
        <v>45600.340879629628</v>
      </c>
      <c r="Q1440" s="2">
        <f t="shared" si="66"/>
        <v>45184</v>
      </c>
      <c r="R1440" t="str">
        <f t="shared" si="67"/>
        <v>17:31:42</v>
      </c>
      <c r="S1440">
        <f t="shared" si="68"/>
        <v>0</v>
      </c>
    </row>
    <row r="1441" spans="1:19" x14ac:dyDescent="0.2">
      <c r="A1441" t="s">
        <v>3221</v>
      </c>
      <c r="B1441" t="s">
        <v>1406</v>
      </c>
      <c r="C1441">
        <v>81.510000000000005</v>
      </c>
      <c r="D1441" s="1">
        <v>45148.67386574074</v>
      </c>
      <c r="E1441" t="s">
        <v>18</v>
      </c>
      <c r="F1441" t="s">
        <v>454</v>
      </c>
      <c r="G1441" t="s">
        <v>1576</v>
      </c>
      <c r="H1441" t="s">
        <v>875</v>
      </c>
      <c r="I1441" t="s">
        <v>129</v>
      </c>
      <c r="J1441" t="s">
        <v>70</v>
      </c>
      <c r="K1441">
        <v>25</v>
      </c>
      <c r="L1441" t="s">
        <v>38</v>
      </c>
      <c r="M1441">
        <v>97</v>
      </c>
      <c r="N1441">
        <v>1</v>
      </c>
      <c r="O1441">
        <v>865.49</v>
      </c>
      <c r="P1441" s="1">
        <v>45600.338368055556</v>
      </c>
      <c r="Q1441" s="2">
        <f t="shared" si="66"/>
        <v>45148</v>
      </c>
      <c r="R1441" t="str">
        <f t="shared" si="67"/>
        <v>16:10:22</v>
      </c>
      <c r="S1441">
        <f t="shared" si="68"/>
        <v>0</v>
      </c>
    </row>
    <row r="1442" spans="1:19" x14ac:dyDescent="0.2">
      <c r="A1442" t="s">
        <v>3222</v>
      </c>
      <c r="B1442" t="s">
        <v>193</v>
      </c>
      <c r="C1442">
        <v>365.48</v>
      </c>
      <c r="D1442" s="1">
        <v>45068.749328703707</v>
      </c>
      <c r="E1442" t="s">
        <v>47</v>
      </c>
      <c r="F1442" t="s">
        <v>60</v>
      </c>
      <c r="G1442" t="s">
        <v>180</v>
      </c>
      <c r="H1442" t="s">
        <v>548</v>
      </c>
      <c r="I1442" t="s">
        <v>985</v>
      </c>
      <c r="J1442" t="s">
        <v>37</v>
      </c>
      <c r="K1442">
        <v>76</v>
      </c>
      <c r="L1442" t="s">
        <v>71</v>
      </c>
      <c r="M1442">
        <v>216</v>
      </c>
      <c r="N1442">
        <v>1</v>
      </c>
      <c r="O1442">
        <v>7147.4</v>
      </c>
      <c r="P1442" s="1">
        <v>45600.340717592589</v>
      </c>
      <c r="Q1442" s="2">
        <f t="shared" si="66"/>
        <v>45068</v>
      </c>
      <c r="R1442" t="str">
        <f t="shared" si="67"/>
        <v>17:59:02</v>
      </c>
      <c r="S1442">
        <f t="shared" si="68"/>
        <v>0</v>
      </c>
    </row>
    <row r="1443" spans="1:19" x14ac:dyDescent="0.2">
      <c r="A1443" t="s">
        <v>3223</v>
      </c>
      <c r="B1443" t="s">
        <v>172</v>
      </c>
      <c r="C1443">
        <v>491.1</v>
      </c>
      <c r="D1443" s="1">
        <v>45082.672650462962</v>
      </c>
      <c r="E1443" t="s">
        <v>47</v>
      </c>
      <c r="F1443" t="s">
        <v>27</v>
      </c>
      <c r="G1443" t="s">
        <v>2266</v>
      </c>
      <c r="H1443" t="s">
        <v>2392</v>
      </c>
      <c r="I1443" t="s">
        <v>653</v>
      </c>
      <c r="J1443" t="s">
        <v>37</v>
      </c>
      <c r="K1443">
        <v>35</v>
      </c>
      <c r="L1443" t="s">
        <v>78</v>
      </c>
      <c r="M1443">
        <v>125</v>
      </c>
      <c r="N1443">
        <v>1</v>
      </c>
      <c r="O1443">
        <v>7833.85</v>
      </c>
      <c r="P1443" s="1">
        <v>45600.338564814818</v>
      </c>
      <c r="Q1443" s="2">
        <f t="shared" si="66"/>
        <v>45082</v>
      </c>
      <c r="R1443" t="str">
        <f t="shared" si="67"/>
        <v>16:08:37</v>
      </c>
      <c r="S1443">
        <f t="shared" si="68"/>
        <v>0</v>
      </c>
    </row>
    <row r="1444" spans="1:19" x14ac:dyDescent="0.2">
      <c r="A1444" t="s">
        <v>3224</v>
      </c>
      <c r="B1444" t="s">
        <v>1701</v>
      </c>
      <c r="C1444">
        <v>452.8</v>
      </c>
      <c r="D1444" s="1">
        <v>45254.69804398148</v>
      </c>
      <c r="E1444" t="s">
        <v>18</v>
      </c>
      <c r="F1444" t="s">
        <v>141</v>
      </c>
      <c r="G1444" t="s">
        <v>2438</v>
      </c>
      <c r="H1444" t="s">
        <v>2132</v>
      </c>
      <c r="I1444" t="s">
        <v>640</v>
      </c>
      <c r="J1444" t="s">
        <v>70</v>
      </c>
      <c r="K1444">
        <v>80</v>
      </c>
      <c r="L1444" t="s">
        <v>71</v>
      </c>
      <c r="M1444">
        <v>151</v>
      </c>
      <c r="N1444">
        <v>1</v>
      </c>
      <c r="O1444">
        <v>4840.67</v>
      </c>
      <c r="P1444" s="1">
        <v>45600.338587962964</v>
      </c>
      <c r="Q1444" s="2">
        <f t="shared" si="66"/>
        <v>45254</v>
      </c>
      <c r="R1444" t="str">
        <f t="shared" si="67"/>
        <v>16:45:11</v>
      </c>
      <c r="S1444">
        <f t="shared" si="68"/>
        <v>0</v>
      </c>
    </row>
    <row r="1445" spans="1:19" x14ac:dyDescent="0.2">
      <c r="A1445" t="s">
        <v>3225</v>
      </c>
      <c r="B1445" t="s">
        <v>692</v>
      </c>
      <c r="C1445">
        <v>645.04</v>
      </c>
      <c r="D1445" s="1">
        <v>45282.714525462965</v>
      </c>
      <c r="E1445" t="s">
        <v>18</v>
      </c>
      <c r="F1445" t="s">
        <v>93</v>
      </c>
      <c r="G1445" t="s">
        <v>2313</v>
      </c>
      <c r="H1445" t="s">
        <v>825</v>
      </c>
      <c r="I1445" t="s">
        <v>241</v>
      </c>
      <c r="J1445" t="s">
        <v>70</v>
      </c>
      <c r="K1445">
        <v>70</v>
      </c>
      <c r="L1445" t="s">
        <v>71</v>
      </c>
      <c r="M1445">
        <v>78</v>
      </c>
      <c r="N1445">
        <v>1</v>
      </c>
      <c r="O1445">
        <v>7361.47</v>
      </c>
      <c r="P1445" s="1">
        <v>45600.338530092595</v>
      </c>
      <c r="Q1445" s="2">
        <f t="shared" si="66"/>
        <v>45282</v>
      </c>
      <c r="R1445" t="str">
        <f t="shared" si="67"/>
        <v>17:08:55</v>
      </c>
      <c r="S1445">
        <f t="shared" si="68"/>
        <v>0</v>
      </c>
    </row>
    <row r="1446" spans="1:19" x14ac:dyDescent="0.2">
      <c r="A1446" t="s">
        <v>3226</v>
      </c>
      <c r="B1446" t="s">
        <v>2780</v>
      </c>
      <c r="C1446">
        <v>169.28</v>
      </c>
      <c r="D1446" s="1">
        <v>45012.755624999998</v>
      </c>
      <c r="E1446" t="s">
        <v>18</v>
      </c>
      <c r="F1446" t="s">
        <v>244</v>
      </c>
      <c r="G1446" t="s">
        <v>2248</v>
      </c>
      <c r="H1446" t="s">
        <v>984</v>
      </c>
      <c r="I1446" t="s">
        <v>101</v>
      </c>
      <c r="J1446" t="s">
        <v>70</v>
      </c>
      <c r="K1446">
        <v>45</v>
      </c>
      <c r="L1446" t="s">
        <v>24</v>
      </c>
      <c r="M1446">
        <v>114</v>
      </c>
      <c r="N1446">
        <v>1</v>
      </c>
      <c r="O1446">
        <v>5128.4399999999996</v>
      </c>
      <c r="P1446" s="1">
        <v>45600.341597222221</v>
      </c>
      <c r="Q1446" s="2">
        <f t="shared" si="66"/>
        <v>45012</v>
      </c>
      <c r="R1446" t="str">
        <f t="shared" si="67"/>
        <v>18:08:06</v>
      </c>
      <c r="S1446">
        <f t="shared" si="68"/>
        <v>0</v>
      </c>
    </row>
    <row r="1447" spans="1:19" x14ac:dyDescent="0.2">
      <c r="A1447" t="s">
        <v>3227</v>
      </c>
      <c r="B1447" t="s">
        <v>1168</v>
      </c>
      <c r="C1447">
        <v>88.42</v>
      </c>
      <c r="D1447" s="1">
        <v>45217.686331018522</v>
      </c>
      <c r="E1447" t="s">
        <v>18</v>
      </c>
      <c r="F1447" t="s">
        <v>507</v>
      </c>
      <c r="G1447" t="s">
        <v>1188</v>
      </c>
      <c r="H1447" t="s">
        <v>3228</v>
      </c>
      <c r="I1447" t="s">
        <v>1288</v>
      </c>
      <c r="J1447" t="s">
        <v>23</v>
      </c>
      <c r="K1447">
        <v>62</v>
      </c>
      <c r="L1447" t="s">
        <v>24</v>
      </c>
      <c r="M1447">
        <v>91</v>
      </c>
      <c r="N1447">
        <v>1</v>
      </c>
      <c r="O1447">
        <v>12381.45</v>
      </c>
      <c r="P1447" s="1">
        <v>45600.339756944442</v>
      </c>
      <c r="Q1447" s="2">
        <f t="shared" si="66"/>
        <v>45217</v>
      </c>
      <c r="R1447" t="str">
        <f t="shared" si="67"/>
        <v>16:28:19</v>
      </c>
      <c r="S1447">
        <f t="shared" si="68"/>
        <v>0</v>
      </c>
    </row>
    <row r="1448" spans="1:19" x14ac:dyDescent="0.2">
      <c r="A1448" t="s">
        <v>3229</v>
      </c>
      <c r="B1448" t="s">
        <v>2239</v>
      </c>
      <c r="C1448">
        <v>155.53</v>
      </c>
      <c r="D1448" s="1">
        <v>45009.711481481485</v>
      </c>
      <c r="E1448" t="s">
        <v>18</v>
      </c>
      <c r="F1448" t="s">
        <v>198</v>
      </c>
      <c r="G1448" t="s">
        <v>1011</v>
      </c>
      <c r="H1448" t="s">
        <v>616</v>
      </c>
      <c r="I1448" t="s">
        <v>577</v>
      </c>
      <c r="J1448" t="s">
        <v>23</v>
      </c>
      <c r="K1448">
        <v>29</v>
      </c>
      <c r="L1448" t="s">
        <v>78</v>
      </c>
      <c r="M1448">
        <v>66</v>
      </c>
      <c r="N1448">
        <v>1</v>
      </c>
      <c r="O1448">
        <v>4008.05</v>
      </c>
      <c r="P1448" s="1">
        <v>45600.339305555557</v>
      </c>
      <c r="Q1448" s="2">
        <f t="shared" si="66"/>
        <v>45009</v>
      </c>
      <c r="R1448" t="str">
        <f t="shared" si="67"/>
        <v>17:04:32</v>
      </c>
      <c r="S1448">
        <f t="shared" si="68"/>
        <v>0</v>
      </c>
    </row>
    <row r="1449" spans="1:19" x14ac:dyDescent="0.2">
      <c r="A1449" t="s">
        <v>3230</v>
      </c>
      <c r="B1449" t="s">
        <v>1537</v>
      </c>
      <c r="C1449">
        <v>991.82</v>
      </c>
      <c r="D1449" s="1">
        <v>45264.677997685183</v>
      </c>
      <c r="E1449" t="s">
        <v>18</v>
      </c>
      <c r="F1449" t="s">
        <v>179</v>
      </c>
      <c r="G1449" t="s">
        <v>2434</v>
      </c>
      <c r="H1449" t="s">
        <v>494</v>
      </c>
      <c r="I1449" t="s">
        <v>565</v>
      </c>
      <c r="J1449" t="s">
        <v>37</v>
      </c>
      <c r="K1449">
        <v>43</v>
      </c>
      <c r="L1449" t="s">
        <v>78</v>
      </c>
      <c r="M1449">
        <v>300</v>
      </c>
      <c r="N1449">
        <v>1</v>
      </c>
      <c r="O1449">
        <v>3493.13</v>
      </c>
      <c r="P1449" s="1">
        <v>45600.340405092589</v>
      </c>
      <c r="Q1449" s="2">
        <f t="shared" si="66"/>
        <v>45264</v>
      </c>
      <c r="R1449" t="str">
        <f t="shared" si="67"/>
        <v>16:16:19</v>
      </c>
      <c r="S1449">
        <f t="shared" si="68"/>
        <v>0</v>
      </c>
    </row>
    <row r="1450" spans="1:19" x14ac:dyDescent="0.2">
      <c r="A1450" t="s">
        <v>3231</v>
      </c>
      <c r="B1450" t="s">
        <v>2501</v>
      </c>
      <c r="C1450">
        <v>39.24</v>
      </c>
      <c r="D1450" s="1">
        <v>45244.773287037038</v>
      </c>
      <c r="E1450" t="s">
        <v>18</v>
      </c>
      <c r="F1450" t="s">
        <v>324</v>
      </c>
      <c r="G1450" t="s">
        <v>513</v>
      </c>
      <c r="H1450" t="s">
        <v>1638</v>
      </c>
      <c r="I1450" t="s">
        <v>313</v>
      </c>
      <c r="J1450" t="s">
        <v>23</v>
      </c>
      <c r="K1450">
        <v>77</v>
      </c>
      <c r="L1450" t="s">
        <v>71</v>
      </c>
      <c r="M1450">
        <v>106</v>
      </c>
      <c r="N1450">
        <v>1</v>
      </c>
      <c r="O1450">
        <v>6462.41</v>
      </c>
      <c r="P1450" s="1">
        <v>45600.341180555559</v>
      </c>
      <c r="Q1450" s="2">
        <f t="shared" si="66"/>
        <v>45244</v>
      </c>
      <c r="R1450" t="str">
        <f t="shared" si="67"/>
        <v>18:33:32</v>
      </c>
      <c r="S1450">
        <f t="shared" si="68"/>
        <v>0</v>
      </c>
    </row>
    <row r="1451" spans="1:19" x14ac:dyDescent="0.2">
      <c r="A1451" t="s">
        <v>3232</v>
      </c>
      <c r="B1451" t="s">
        <v>1613</v>
      </c>
      <c r="C1451">
        <v>152.01</v>
      </c>
      <c r="D1451" s="1">
        <v>44980.695775462962</v>
      </c>
      <c r="E1451" t="s">
        <v>18</v>
      </c>
      <c r="F1451" t="s">
        <v>158</v>
      </c>
      <c r="G1451" t="s">
        <v>1146</v>
      </c>
      <c r="H1451" t="s">
        <v>2556</v>
      </c>
      <c r="I1451" t="s">
        <v>313</v>
      </c>
      <c r="J1451" t="s">
        <v>23</v>
      </c>
      <c r="K1451">
        <v>42</v>
      </c>
      <c r="L1451" t="s">
        <v>78</v>
      </c>
      <c r="M1451">
        <v>111</v>
      </c>
      <c r="N1451">
        <v>3</v>
      </c>
      <c r="O1451">
        <v>4625.12</v>
      </c>
      <c r="P1451" s="1">
        <v>45600.341134259259</v>
      </c>
      <c r="Q1451" s="2">
        <f t="shared" si="66"/>
        <v>44980</v>
      </c>
      <c r="R1451" t="str">
        <f t="shared" si="67"/>
        <v>16:41:55</v>
      </c>
      <c r="S1451">
        <f t="shared" si="68"/>
        <v>0</v>
      </c>
    </row>
    <row r="1452" spans="1:19" x14ac:dyDescent="0.2">
      <c r="A1452" t="s">
        <v>3233</v>
      </c>
      <c r="B1452" t="s">
        <v>765</v>
      </c>
      <c r="C1452">
        <v>78.77</v>
      </c>
      <c r="D1452" s="1">
        <v>45054.775682870371</v>
      </c>
      <c r="E1452" t="s">
        <v>47</v>
      </c>
      <c r="F1452" t="s">
        <v>147</v>
      </c>
      <c r="G1452" t="s">
        <v>811</v>
      </c>
      <c r="H1452" t="s">
        <v>1773</v>
      </c>
      <c r="I1452" t="s">
        <v>675</v>
      </c>
      <c r="J1452" t="s">
        <v>23</v>
      </c>
      <c r="K1452">
        <v>48</v>
      </c>
      <c r="L1452" t="s">
        <v>78</v>
      </c>
      <c r="M1452">
        <v>50</v>
      </c>
      <c r="N1452">
        <v>1</v>
      </c>
      <c r="O1452">
        <v>6470.57</v>
      </c>
      <c r="P1452" s="1">
        <v>45600.33797453704</v>
      </c>
      <c r="Q1452" s="2">
        <f t="shared" si="66"/>
        <v>45054</v>
      </c>
      <c r="R1452" t="str">
        <f t="shared" si="67"/>
        <v>18:36:59</v>
      </c>
      <c r="S1452">
        <f t="shared" si="68"/>
        <v>0</v>
      </c>
    </row>
    <row r="1453" spans="1:19" x14ac:dyDescent="0.2">
      <c r="A1453" t="s">
        <v>3234</v>
      </c>
      <c r="B1453" t="s">
        <v>368</v>
      </c>
      <c r="C1453">
        <v>26.5</v>
      </c>
      <c r="D1453" s="1">
        <v>44965.696516203701</v>
      </c>
      <c r="E1453" t="s">
        <v>18</v>
      </c>
      <c r="F1453" t="s">
        <v>66</v>
      </c>
      <c r="G1453" t="s">
        <v>1641</v>
      </c>
      <c r="H1453" t="s">
        <v>348</v>
      </c>
      <c r="I1453" t="s">
        <v>371</v>
      </c>
      <c r="J1453" t="s">
        <v>37</v>
      </c>
      <c r="K1453">
        <v>48</v>
      </c>
      <c r="L1453" t="s">
        <v>78</v>
      </c>
      <c r="M1453">
        <v>179</v>
      </c>
      <c r="N1453">
        <v>1</v>
      </c>
      <c r="O1453">
        <v>4854.83</v>
      </c>
      <c r="P1453" s="1">
        <v>45600.338472222225</v>
      </c>
      <c r="Q1453" s="2">
        <f t="shared" si="66"/>
        <v>44965</v>
      </c>
      <c r="R1453" t="str">
        <f t="shared" si="67"/>
        <v>16:42:59</v>
      </c>
      <c r="S1453">
        <f t="shared" si="68"/>
        <v>0</v>
      </c>
    </row>
    <row r="1454" spans="1:19" x14ac:dyDescent="0.2">
      <c r="A1454" t="s">
        <v>3235</v>
      </c>
      <c r="B1454" t="s">
        <v>730</v>
      </c>
      <c r="C1454">
        <v>83.62</v>
      </c>
      <c r="D1454" s="1">
        <v>45099.720937500002</v>
      </c>
      <c r="E1454" t="s">
        <v>18</v>
      </c>
      <c r="F1454" t="s">
        <v>41</v>
      </c>
      <c r="G1454" t="s">
        <v>2117</v>
      </c>
      <c r="H1454" t="s">
        <v>3236</v>
      </c>
      <c r="I1454" t="s">
        <v>854</v>
      </c>
      <c r="J1454" t="s">
        <v>23</v>
      </c>
      <c r="K1454">
        <v>48</v>
      </c>
      <c r="L1454" t="s">
        <v>24</v>
      </c>
      <c r="M1454">
        <v>146</v>
      </c>
      <c r="N1454">
        <v>1</v>
      </c>
      <c r="O1454">
        <v>12652.22</v>
      </c>
      <c r="P1454" s="1">
        <v>45600.341736111113</v>
      </c>
      <c r="Q1454" s="2">
        <f t="shared" si="66"/>
        <v>45099</v>
      </c>
      <c r="R1454" t="str">
        <f t="shared" si="67"/>
        <v>17:18:09</v>
      </c>
      <c r="S1454">
        <f t="shared" si="68"/>
        <v>0</v>
      </c>
    </row>
    <row r="1455" spans="1:19" x14ac:dyDescent="0.2">
      <c r="A1455" t="s">
        <v>3237</v>
      </c>
      <c r="B1455" t="s">
        <v>1618</v>
      </c>
      <c r="C1455">
        <v>142.78</v>
      </c>
      <c r="D1455" s="1">
        <v>45055.6950462963</v>
      </c>
      <c r="E1455" t="s">
        <v>18</v>
      </c>
      <c r="F1455" t="s">
        <v>19</v>
      </c>
      <c r="G1455" t="s">
        <v>2283</v>
      </c>
      <c r="H1455" t="s">
        <v>2556</v>
      </c>
      <c r="I1455" t="s">
        <v>1038</v>
      </c>
      <c r="J1455" t="s">
        <v>70</v>
      </c>
      <c r="K1455">
        <v>68</v>
      </c>
      <c r="L1455" t="s">
        <v>24</v>
      </c>
      <c r="M1455">
        <v>150</v>
      </c>
      <c r="N1455">
        <v>1</v>
      </c>
      <c r="O1455">
        <v>11705.88</v>
      </c>
      <c r="P1455" s="1">
        <v>45600.341921296298</v>
      </c>
      <c r="Q1455" s="2">
        <f t="shared" si="66"/>
        <v>45055</v>
      </c>
      <c r="R1455" t="str">
        <f t="shared" si="67"/>
        <v>16:40:52</v>
      </c>
      <c r="S1455">
        <f t="shared" si="68"/>
        <v>0</v>
      </c>
    </row>
    <row r="1456" spans="1:19" x14ac:dyDescent="0.2">
      <c r="A1456" t="s">
        <v>3238</v>
      </c>
      <c r="B1456" t="s">
        <v>3239</v>
      </c>
      <c r="C1456">
        <v>55.99</v>
      </c>
      <c r="D1456" s="1">
        <v>45243.678055555552</v>
      </c>
      <c r="E1456" t="s">
        <v>18</v>
      </c>
      <c r="F1456" t="s">
        <v>507</v>
      </c>
      <c r="G1456" t="s">
        <v>3240</v>
      </c>
      <c r="H1456" t="s">
        <v>35</v>
      </c>
      <c r="I1456" t="s">
        <v>981</v>
      </c>
      <c r="J1456" t="s">
        <v>23</v>
      </c>
      <c r="K1456">
        <v>35</v>
      </c>
      <c r="L1456" t="s">
        <v>24</v>
      </c>
      <c r="M1456">
        <v>95</v>
      </c>
      <c r="N1456">
        <v>1</v>
      </c>
      <c r="O1456">
        <v>932.61</v>
      </c>
      <c r="P1456" s="1">
        <v>45600.338425925926</v>
      </c>
      <c r="Q1456" s="2">
        <f t="shared" si="66"/>
        <v>45243</v>
      </c>
      <c r="R1456" t="str">
        <f t="shared" si="67"/>
        <v>16:16:24</v>
      </c>
      <c r="S1456">
        <f t="shared" si="68"/>
        <v>0</v>
      </c>
    </row>
    <row r="1457" spans="1:19" x14ac:dyDescent="0.2">
      <c r="A1457" t="s">
        <v>3241</v>
      </c>
      <c r="B1457" t="s">
        <v>3242</v>
      </c>
      <c r="C1457">
        <v>774.48</v>
      </c>
      <c r="D1457" s="1">
        <v>44991.675520833334</v>
      </c>
      <c r="E1457" t="s">
        <v>18</v>
      </c>
      <c r="F1457" t="s">
        <v>109</v>
      </c>
      <c r="G1457" t="s">
        <v>339</v>
      </c>
      <c r="H1457" t="s">
        <v>1412</v>
      </c>
      <c r="I1457" t="s">
        <v>760</v>
      </c>
      <c r="J1457" t="s">
        <v>70</v>
      </c>
      <c r="K1457">
        <v>61</v>
      </c>
      <c r="L1457" t="s">
        <v>24</v>
      </c>
      <c r="M1457">
        <v>31</v>
      </c>
      <c r="N1457">
        <v>1</v>
      </c>
      <c r="O1457">
        <v>11613.58</v>
      </c>
      <c r="P1457" s="1">
        <v>45600.339270833334</v>
      </c>
      <c r="Q1457" s="2">
        <f t="shared" si="66"/>
        <v>44991</v>
      </c>
      <c r="R1457" t="str">
        <f t="shared" si="67"/>
        <v>16:12:45</v>
      </c>
      <c r="S1457">
        <f t="shared" si="68"/>
        <v>0</v>
      </c>
    </row>
    <row r="1458" spans="1:19" x14ac:dyDescent="0.2">
      <c r="A1458" t="s">
        <v>3243</v>
      </c>
      <c r="B1458" t="s">
        <v>2129</v>
      </c>
      <c r="C1458">
        <v>105.37</v>
      </c>
      <c r="D1458" s="1">
        <v>45057.77175925926</v>
      </c>
      <c r="E1458" t="s">
        <v>18</v>
      </c>
      <c r="F1458" t="s">
        <v>286</v>
      </c>
      <c r="G1458" t="s">
        <v>773</v>
      </c>
      <c r="H1458" t="s">
        <v>1105</v>
      </c>
      <c r="I1458" t="s">
        <v>170</v>
      </c>
      <c r="J1458" t="s">
        <v>23</v>
      </c>
      <c r="K1458">
        <v>25</v>
      </c>
      <c r="L1458" t="s">
        <v>38</v>
      </c>
      <c r="M1458">
        <v>160</v>
      </c>
      <c r="N1458">
        <v>1</v>
      </c>
      <c r="O1458">
        <v>1068.55</v>
      </c>
      <c r="P1458" s="1">
        <v>45600.340092592596</v>
      </c>
      <c r="Q1458" s="2">
        <f t="shared" si="66"/>
        <v>45057</v>
      </c>
      <c r="R1458" t="str">
        <f t="shared" si="67"/>
        <v>18:31:20</v>
      </c>
      <c r="S1458">
        <f t="shared" si="68"/>
        <v>0</v>
      </c>
    </row>
    <row r="1459" spans="1:19" x14ac:dyDescent="0.2">
      <c r="A1459" t="s">
        <v>3244</v>
      </c>
      <c r="B1459" t="s">
        <v>1613</v>
      </c>
      <c r="C1459">
        <v>118.83</v>
      </c>
      <c r="D1459" s="1">
        <v>45103.673900462964</v>
      </c>
      <c r="E1459" t="s">
        <v>18</v>
      </c>
      <c r="F1459" t="s">
        <v>302</v>
      </c>
      <c r="G1459" t="s">
        <v>503</v>
      </c>
      <c r="H1459" t="s">
        <v>1590</v>
      </c>
      <c r="I1459" t="s">
        <v>138</v>
      </c>
      <c r="J1459" t="s">
        <v>37</v>
      </c>
      <c r="K1459">
        <v>28</v>
      </c>
      <c r="L1459" t="s">
        <v>38</v>
      </c>
      <c r="M1459">
        <v>295</v>
      </c>
      <c r="N1459">
        <v>1</v>
      </c>
      <c r="O1459">
        <v>1616.3</v>
      </c>
      <c r="P1459" s="1">
        <v>45600.339212962965</v>
      </c>
      <c r="Q1459" s="2">
        <f t="shared" si="66"/>
        <v>45103</v>
      </c>
      <c r="R1459" t="str">
        <f t="shared" si="67"/>
        <v>16:10:25</v>
      </c>
      <c r="S1459">
        <f t="shared" si="68"/>
        <v>0</v>
      </c>
    </row>
    <row r="1460" spans="1:19" x14ac:dyDescent="0.2">
      <c r="A1460" t="s">
        <v>3245</v>
      </c>
      <c r="B1460" t="s">
        <v>381</v>
      </c>
      <c r="C1460">
        <v>46.22</v>
      </c>
      <c r="D1460" s="1">
        <v>45243.695243055554</v>
      </c>
      <c r="E1460" t="s">
        <v>18</v>
      </c>
      <c r="F1460" t="s">
        <v>224</v>
      </c>
      <c r="G1460" t="s">
        <v>2271</v>
      </c>
      <c r="H1460" t="s">
        <v>2207</v>
      </c>
      <c r="I1460" t="s">
        <v>475</v>
      </c>
      <c r="J1460" t="s">
        <v>70</v>
      </c>
      <c r="K1460">
        <v>23</v>
      </c>
      <c r="L1460" t="s">
        <v>38</v>
      </c>
      <c r="M1460">
        <v>217</v>
      </c>
      <c r="N1460">
        <v>1</v>
      </c>
      <c r="O1460">
        <v>471.28</v>
      </c>
      <c r="P1460" s="1">
        <v>45600.339571759258</v>
      </c>
      <c r="Q1460" s="2">
        <f t="shared" si="66"/>
        <v>45243</v>
      </c>
      <c r="R1460" t="str">
        <f t="shared" si="67"/>
        <v>16:41:09</v>
      </c>
      <c r="S1460">
        <f t="shared" si="68"/>
        <v>0</v>
      </c>
    </row>
    <row r="1461" spans="1:19" x14ac:dyDescent="0.2">
      <c r="A1461" t="s">
        <v>3246</v>
      </c>
      <c r="B1461" t="s">
        <v>368</v>
      </c>
      <c r="C1461">
        <v>659.71</v>
      </c>
      <c r="D1461" s="1">
        <v>45051.673888888887</v>
      </c>
      <c r="E1461" t="s">
        <v>47</v>
      </c>
      <c r="F1461" t="s">
        <v>224</v>
      </c>
      <c r="G1461" t="s">
        <v>1329</v>
      </c>
      <c r="H1461" t="s">
        <v>1196</v>
      </c>
      <c r="I1461" t="s">
        <v>30</v>
      </c>
      <c r="J1461" t="s">
        <v>70</v>
      </c>
      <c r="K1461">
        <v>21</v>
      </c>
      <c r="L1461" t="s">
        <v>38</v>
      </c>
      <c r="M1461">
        <v>148</v>
      </c>
      <c r="N1461">
        <v>1</v>
      </c>
      <c r="O1461">
        <v>106.86</v>
      </c>
      <c r="P1461" s="1">
        <v>45600.339953703704</v>
      </c>
      <c r="Q1461" s="2">
        <f t="shared" si="66"/>
        <v>45051</v>
      </c>
      <c r="R1461" t="str">
        <f t="shared" si="67"/>
        <v>16:10:24</v>
      </c>
      <c r="S1461">
        <f t="shared" si="68"/>
        <v>1</v>
      </c>
    </row>
    <row r="1462" spans="1:19" x14ac:dyDescent="0.2">
      <c r="A1462" t="s">
        <v>3247</v>
      </c>
      <c r="B1462" t="s">
        <v>541</v>
      </c>
      <c r="C1462">
        <v>377.97</v>
      </c>
      <c r="D1462" s="1">
        <v>45247.701481481483</v>
      </c>
      <c r="E1462" t="s">
        <v>18</v>
      </c>
      <c r="F1462" t="s">
        <v>173</v>
      </c>
      <c r="G1462" t="s">
        <v>1646</v>
      </c>
      <c r="H1462" t="s">
        <v>647</v>
      </c>
      <c r="I1462" t="s">
        <v>166</v>
      </c>
      <c r="J1462" t="s">
        <v>37</v>
      </c>
      <c r="K1462">
        <v>72</v>
      </c>
      <c r="L1462" t="s">
        <v>71</v>
      </c>
      <c r="M1462">
        <v>160</v>
      </c>
      <c r="N1462">
        <v>1</v>
      </c>
      <c r="O1462">
        <v>2457.1</v>
      </c>
      <c r="P1462" s="1">
        <v>45600.34101851852</v>
      </c>
      <c r="Q1462" s="2">
        <f t="shared" si="66"/>
        <v>45247</v>
      </c>
      <c r="R1462" t="str">
        <f t="shared" si="67"/>
        <v>16:50:08</v>
      </c>
      <c r="S1462">
        <f t="shared" si="68"/>
        <v>0</v>
      </c>
    </row>
    <row r="1463" spans="1:19" x14ac:dyDescent="0.2">
      <c r="A1463" t="s">
        <v>3248</v>
      </c>
      <c r="B1463" t="s">
        <v>2649</v>
      </c>
      <c r="C1463">
        <v>114.1</v>
      </c>
      <c r="D1463" s="1">
        <v>45068.739606481482</v>
      </c>
      <c r="E1463" t="s">
        <v>18</v>
      </c>
      <c r="F1463" t="s">
        <v>389</v>
      </c>
      <c r="G1463" t="s">
        <v>1672</v>
      </c>
      <c r="H1463" t="s">
        <v>3249</v>
      </c>
      <c r="I1463" t="s">
        <v>1210</v>
      </c>
      <c r="J1463" t="s">
        <v>70</v>
      </c>
      <c r="K1463">
        <v>69</v>
      </c>
      <c r="L1463" t="s">
        <v>71</v>
      </c>
      <c r="M1463">
        <v>148</v>
      </c>
      <c r="N1463">
        <v>1</v>
      </c>
      <c r="O1463">
        <v>5882.12</v>
      </c>
      <c r="P1463" s="1">
        <v>45600.341192129628</v>
      </c>
      <c r="Q1463" s="2">
        <f t="shared" si="66"/>
        <v>45068</v>
      </c>
      <c r="R1463" t="str">
        <f t="shared" si="67"/>
        <v>17:45:02</v>
      </c>
      <c r="S1463">
        <f t="shared" si="68"/>
        <v>0</v>
      </c>
    </row>
    <row r="1464" spans="1:19" x14ac:dyDescent="0.2">
      <c r="A1464" t="s">
        <v>3250</v>
      </c>
      <c r="B1464" t="s">
        <v>1701</v>
      </c>
      <c r="C1464">
        <v>11.3</v>
      </c>
      <c r="D1464" s="1">
        <v>45261.690081018518</v>
      </c>
      <c r="E1464" t="s">
        <v>47</v>
      </c>
      <c r="F1464" t="s">
        <v>109</v>
      </c>
      <c r="G1464" t="s">
        <v>500</v>
      </c>
      <c r="H1464" t="s">
        <v>825</v>
      </c>
      <c r="I1464" t="s">
        <v>253</v>
      </c>
      <c r="J1464" t="s">
        <v>37</v>
      </c>
      <c r="K1464">
        <v>55</v>
      </c>
      <c r="L1464" t="s">
        <v>71</v>
      </c>
      <c r="M1464">
        <v>41</v>
      </c>
      <c r="N1464">
        <v>1</v>
      </c>
      <c r="O1464">
        <v>1938.99</v>
      </c>
      <c r="P1464" s="1">
        <v>45600.339872685188</v>
      </c>
      <c r="Q1464" s="2">
        <f t="shared" si="66"/>
        <v>45261</v>
      </c>
      <c r="R1464" t="str">
        <f t="shared" si="67"/>
        <v>16:33:43</v>
      </c>
      <c r="S1464">
        <f t="shared" si="68"/>
        <v>0</v>
      </c>
    </row>
    <row r="1465" spans="1:19" x14ac:dyDescent="0.2">
      <c r="A1465" t="s">
        <v>3251</v>
      </c>
      <c r="B1465" t="s">
        <v>3252</v>
      </c>
      <c r="C1465">
        <v>95.5</v>
      </c>
      <c r="D1465" s="1">
        <v>45068.683356481481</v>
      </c>
      <c r="E1465" t="s">
        <v>18</v>
      </c>
      <c r="F1465" t="s">
        <v>297</v>
      </c>
      <c r="G1465" t="s">
        <v>1892</v>
      </c>
      <c r="H1465" t="s">
        <v>794</v>
      </c>
      <c r="I1465" t="s">
        <v>1001</v>
      </c>
      <c r="J1465" t="s">
        <v>37</v>
      </c>
      <c r="K1465">
        <v>57</v>
      </c>
      <c r="L1465" t="s">
        <v>71</v>
      </c>
      <c r="M1465">
        <v>17</v>
      </c>
      <c r="N1465">
        <v>1</v>
      </c>
      <c r="O1465">
        <v>4079.09</v>
      </c>
      <c r="P1465" s="1">
        <v>45600.339108796295</v>
      </c>
      <c r="Q1465" s="2">
        <f t="shared" si="66"/>
        <v>45068</v>
      </c>
      <c r="R1465" t="str">
        <f t="shared" si="67"/>
        <v>16:24:02</v>
      </c>
      <c r="S1465">
        <f t="shared" si="68"/>
        <v>0</v>
      </c>
    </row>
    <row r="1466" spans="1:19" x14ac:dyDescent="0.2">
      <c r="A1466" t="s">
        <v>3253</v>
      </c>
      <c r="B1466" t="s">
        <v>823</v>
      </c>
      <c r="C1466">
        <v>130.93</v>
      </c>
      <c r="D1466" s="1">
        <v>44965.702881944446</v>
      </c>
      <c r="E1466" t="s">
        <v>47</v>
      </c>
      <c r="F1466" t="s">
        <v>27</v>
      </c>
      <c r="G1466" t="s">
        <v>988</v>
      </c>
      <c r="H1466" t="s">
        <v>2045</v>
      </c>
      <c r="I1466" t="s">
        <v>886</v>
      </c>
      <c r="J1466" t="s">
        <v>70</v>
      </c>
      <c r="K1466">
        <v>28</v>
      </c>
      <c r="L1466" t="s">
        <v>78</v>
      </c>
      <c r="M1466">
        <v>149</v>
      </c>
      <c r="N1466">
        <v>1</v>
      </c>
      <c r="O1466">
        <v>860.12</v>
      </c>
      <c r="P1466" s="1">
        <v>45600.341180555559</v>
      </c>
      <c r="Q1466" s="2">
        <f t="shared" si="66"/>
        <v>44965</v>
      </c>
      <c r="R1466" t="str">
        <f t="shared" si="67"/>
        <v>16:52:09</v>
      </c>
      <c r="S1466">
        <f t="shared" si="68"/>
        <v>0</v>
      </c>
    </row>
    <row r="1467" spans="1:19" x14ac:dyDescent="0.2">
      <c r="A1467" t="s">
        <v>3254</v>
      </c>
      <c r="B1467" t="s">
        <v>163</v>
      </c>
      <c r="C1467">
        <v>272.97000000000003</v>
      </c>
      <c r="D1467" s="1">
        <v>45033.77921296296</v>
      </c>
      <c r="E1467" t="s">
        <v>18</v>
      </c>
      <c r="F1467" t="s">
        <v>389</v>
      </c>
      <c r="G1467" t="s">
        <v>2271</v>
      </c>
      <c r="H1467" t="s">
        <v>3185</v>
      </c>
      <c r="I1467" t="s">
        <v>451</v>
      </c>
      <c r="J1467" t="s">
        <v>37</v>
      </c>
      <c r="K1467">
        <v>68</v>
      </c>
      <c r="L1467" t="s">
        <v>71</v>
      </c>
      <c r="M1467">
        <v>174</v>
      </c>
      <c r="N1467">
        <v>1</v>
      </c>
      <c r="O1467">
        <v>7811.31</v>
      </c>
      <c r="P1467" s="1">
        <v>45600.340949074074</v>
      </c>
      <c r="Q1467" s="2">
        <f t="shared" si="66"/>
        <v>45033</v>
      </c>
      <c r="R1467" t="str">
        <f t="shared" si="67"/>
        <v>18:42:04</v>
      </c>
      <c r="S1467">
        <f t="shared" si="68"/>
        <v>0</v>
      </c>
    </row>
    <row r="1468" spans="1:19" x14ac:dyDescent="0.2">
      <c r="A1468" t="s">
        <v>3255</v>
      </c>
      <c r="B1468" t="s">
        <v>3242</v>
      </c>
      <c r="C1468">
        <v>73.349999999999994</v>
      </c>
      <c r="D1468" s="1">
        <v>44998.690150462964</v>
      </c>
      <c r="E1468" t="s">
        <v>18</v>
      </c>
      <c r="F1468" t="s">
        <v>213</v>
      </c>
      <c r="G1468" t="s">
        <v>3256</v>
      </c>
      <c r="H1468" t="s">
        <v>348</v>
      </c>
      <c r="I1468" t="s">
        <v>483</v>
      </c>
      <c r="J1468" t="s">
        <v>70</v>
      </c>
      <c r="K1468">
        <v>24</v>
      </c>
      <c r="L1468" t="s">
        <v>38</v>
      </c>
      <c r="M1468">
        <v>47</v>
      </c>
      <c r="N1468">
        <v>1</v>
      </c>
      <c r="O1468">
        <v>1181.8399999999999</v>
      </c>
      <c r="P1468" s="1">
        <v>45600.340243055558</v>
      </c>
      <c r="Q1468" s="2">
        <f t="shared" si="66"/>
        <v>44998</v>
      </c>
      <c r="R1468" t="str">
        <f t="shared" si="67"/>
        <v>16:33:49</v>
      </c>
      <c r="S1468">
        <f t="shared" si="68"/>
        <v>0</v>
      </c>
    </row>
    <row r="1469" spans="1:19" x14ac:dyDescent="0.2">
      <c r="A1469" t="s">
        <v>3257</v>
      </c>
      <c r="B1469" t="s">
        <v>2482</v>
      </c>
      <c r="C1469">
        <v>29.94</v>
      </c>
      <c r="D1469" s="1">
        <v>45212.682037037041</v>
      </c>
      <c r="E1469" t="s">
        <v>18</v>
      </c>
      <c r="F1469" t="s">
        <v>213</v>
      </c>
      <c r="G1469" t="s">
        <v>567</v>
      </c>
      <c r="H1469" t="s">
        <v>1687</v>
      </c>
      <c r="I1469" t="s">
        <v>371</v>
      </c>
      <c r="J1469" t="s">
        <v>23</v>
      </c>
      <c r="K1469">
        <v>58</v>
      </c>
      <c r="L1469" t="s">
        <v>24</v>
      </c>
      <c r="M1469">
        <v>243</v>
      </c>
      <c r="N1469">
        <v>1</v>
      </c>
      <c r="O1469">
        <v>10915.54</v>
      </c>
      <c r="P1469" s="1">
        <v>45600.341678240744</v>
      </c>
      <c r="Q1469" s="2">
        <f t="shared" si="66"/>
        <v>45212</v>
      </c>
      <c r="R1469" t="str">
        <f t="shared" si="67"/>
        <v>16:22:08</v>
      </c>
      <c r="S1469">
        <f t="shared" si="68"/>
        <v>0</v>
      </c>
    </row>
    <row r="1470" spans="1:19" x14ac:dyDescent="0.2">
      <c r="A1470" t="s">
        <v>3258</v>
      </c>
      <c r="B1470" t="s">
        <v>551</v>
      </c>
      <c r="C1470">
        <v>307.24</v>
      </c>
      <c r="D1470" s="1">
        <v>45232.670706018522</v>
      </c>
      <c r="E1470" t="s">
        <v>18</v>
      </c>
      <c r="F1470" t="s">
        <v>224</v>
      </c>
      <c r="G1470" t="s">
        <v>2064</v>
      </c>
      <c r="H1470" t="s">
        <v>1769</v>
      </c>
      <c r="I1470" t="s">
        <v>1288</v>
      </c>
      <c r="J1470" t="s">
        <v>23</v>
      </c>
      <c r="K1470">
        <v>19</v>
      </c>
      <c r="L1470" t="s">
        <v>38</v>
      </c>
      <c r="M1470">
        <v>136</v>
      </c>
      <c r="N1470">
        <v>2</v>
      </c>
      <c r="O1470">
        <v>1670.72</v>
      </c>
      <c r="P1470" s="1">
        <v>45600.340162037035</v>
      </c>
      <c r="Q1470" s="2">
        <f t="shared" si="66"/>
        <v>45232</v>
      </c>
      <c r="R1470" t="str">
        <f t="shared" si="67"/>
        <v>16:05:49</v>
      </c>
      <c r="S1470">
        <f t="shared" si="68"/>
        <v>0</v>
      </c>
    </row>
    <row r="1471" spans="1:19" x14ac:dyDescent="0.2">
      <c r="A1471" t="s">
        <v>3259</v>
      </c>
      <c r="B1471" t="s">
        <v>705</v>
      </c>
      <c r="C1471">
        <v>50.52</v>
      </c>
      <c r="D1471" s="1">
        <v>45215.687256944446</v>
      </c>
      <c r="E1471" t="s">
        <v>18</v>
      </c>
      <c r="F1471" t="s">
        <v>389</v>
      </c>
      <c r="G1471" t="s">
        <v>2356</v>
      </c>
      <c r="H1471" t="s">
        <v>1690</v>
      </c>
      <c r="I1471" t="s">
        <v>176</v>
      </c>
      <c r="J1471" t="s">
        <v>37</v>
      </c>
      <c r="K1471">
        <v>20</v>
      </c>
      <c r="L1471" t="s">
        <v>38</v>
      </c>
      <c r="M1471">
        <v>140</v>
      </c>
      <c r="N1471">
        <v>1</v>
      </c>
      <c r="O1471">
        <v>1121.19</v>
      </c>
      <c r="P1471" s="1">
        <v>45600.339722222219</v>
      </c>
      <c r="Q1471" s="2">
        <f t="shared" si="66"/>
        <v>45215</v>
      </c>
      <c r="R1471" t="str">
        <f t="shared" si="67"/>
        <v>16:29:39</v>
      </c>
      <c r="S1471">
        <f t="shared" si="68"/>
        <v>0</v>
      </c>
    </row>
    <row r="1472" spans="1:19" x14ac:dyDescent="0.2">
      <c r="A1472" t="s">
        <v>3260</v>
      </c>
      <c r="B1472" t="s">
        <v>2672</v>
      </c>
      <c r="C1472">
        <v>820.46</v>
      </c>
      <c r="D1472" s="1">
        <v>45019.682500000003</v>
      </c>
      <c r="E1472" t="s">
        <v>47</v>
      </c>
      <c r="F1472" t="s">
        <v>158</v>
      </c>
      <c r="G1472" t="s">
        <v>2303</v>
      </c>
      <c r="H1472" t="s">
        <v>1093</v>
      </c>
      <c r="I1472" t="s">
        <v>577</v>
      </c>
      <c r="J1472" t="s">
        <v>37</v>
      </c>
      <c r="K1472">
        <v>53</v>
      </c>
      <c r="L1472" t="s">
        <v>78</v>
      </c>
      <c r="M1472">
        <v>243</v>
      </c>
      <c r="N1472">
        <v>1</v>
      </c>
      <c r="O1472">
        <v>5621.86</v>
      </c>
      <c r="P1472" s="1">
        <v>45600.340543981481</v>
      </c>
      <c r="Q1472" s="2">
        <f t="shared" si="66"/>
        <v>45019</v>
      </c>
      <c r="R1472" t="str">
        <f t="shared" si="67"/>
        <v>16:22:48</v>
      </c>
      <c r="S1472">
        <f t="shared" si="68"/>
        <v>0</v>
      </c>
    </row>
    <row r="1473" spans="1:19" x14ac:dyDescent="0.2">
      <c r="A1473" t="s">
        <v>3261</v>
      </c>
      <c r="B1473" t="s">
        <v>3079</v>
      </c>
      <c r="C1473">
        <v>153.07</v>
      </c>
      <c r="D1473" s="1">
        <v>45019.776354166665</v>
      </c>
      <c r="E1473" t="s">
        <v>18</v>
      </c>
      <c r="F1473" t="s">
        <v>74</v>
      </c>
      <c r="G1473" t="s">
        <v>824</v>
      </c>
      <c r="H1473" t="s">
        <v>68</v>
      </c>
      <c r="I1473" t="s">
        <v>640</v>
      </c>
      <c r="J1473" t="s">
        <v>23</v>
      </c>
      <c r="K1473">
        <v>56</v>
      </c>
      <c r="L1473" t="s">
        <v>78</v>
      </c>
      <c r="M1473">
        <v>116</v>
      </c>
      <c r="N1473">
        <v>1</v>
      </c>
      <c r="O1473">
        <v>8873.43</v>
      </c>
      <c r="P1473" s="1">
        <v>45600.341736111113</v>
      </c>
      <c r="Q1473" s="2">
        <f t="shared" si="66"/>
        <v>45019</v>
      </c>
      <c r="R1473" t="str">
        <f t="shared" si="67"/>
        <v>18:37:57</v>
      </c>
      <c r="S1473">
        <f t="shared" si="68"/>
        <v>0</v>
      </c>
    </row>
    <row r="1474" spans="1:19" x14ac:dyDescent="0.2">
      <c r="A1474" t="s">
        <v>3262</v>
      </c>
      <c r="B1474" t="s">
        <v>453</v>
      </c>
      <c r="C1474">
        <v>52.94</v>
      </c>
      <c r="D1474" s="1">
        <v>45089.733622685184</v>
      </c>
      <c r="E1474" t="s">
        <v>18</v>
      </c>
      <c r="F1474" t="s">
        <v>256</v>
      </c>
      <c r="G1474" t="s">
        <v>1544</v>
      </c>
      <c r="H1474" t="s">
        <v>576</v>
      </c>
      <c r="I1474" t="s">
        <v>30</v>
      </c>
      <c r="J1474" t="s">
        <v>70</v>
      </c>
      <c r="K1474">
        <v>41</v>
      </c>
      <c r="L1474" t="s">
        <v>24</v>
      </c>
      <c r="M1474">
        <v>146</v>
      </c>
      <c r="N1474">
        <v>1</v>
      </c>
      <c r="O1474">
        <v>6990.92</v>
      </c>
      <c r="P1474" s="1">
        <v>45600.341064814813</v>
      </c>
      <c r="Q1474" s="2">
        <f t="shared" si="66"/>
        <v>45089</v>
      </c>
      <c r="R1474" t="str">
        <f t="shared" si="67"/>
        <v>17:36:25</v>
      </c>
      <c r="S1474">
        <f t="shared" si="68"/>
        <v>0</v>
      </c>
    </row>
    <row r="1475" spans="1:19" x14ac:dyDescent="0.2">
      <c r="A1475" t="s">
        <v>3263</v>
      </c>
      <c r="B1475" t="s">
        <v>1815</v>
      </c>
      <c r="C1475">
        <v>384.41</v>
      </c>
      <c r="D1475" s="1">
        <v>45033.70380787037</v>
      </c>
      <c r="E1475" t="s">
        <v>18</v>
      </c>
      <c r="F1475" t="s">
        <v>393</v>
      </c>
      <c r="G1475" t="s">
        <v>3264</v>
      </c>
      <c r="H1475" t="s">
        <v>2752</v>
      </c>
      <c r="I1475" t="s">
        <v>483</v>
      </c>
      <c r="J1475" t="s">
        <v>23</v>
      </c>
      <c r="K1475">
        <v>60</v>
      </c>
      <c r="L1475" t="s">
        <v>78</v>
      </c>
      <c r="M1475">
        <v>65</v>
      </c>
      <c r="N1475">
        <v>1</v>
      </c>
      <c r="O1475">
        <v>7831.56</v>
      </c>
      <c r="P1475" s="1">
        <v>45600.340428240743</v>
      </c>
      <c r="Q1475" s="2">
        <f t="shared" ref="Q1475:Q1538" si="69">INT(D1475)</f>
        <v>45033</v>
      </c>
      <c r="R1475" t="str">
        <f t="shared" ref="R1475:R1538" si="70">TEXT(D1475,"HH:MM:SS")</f>
        <v>16:53:29</v>
      </c>
      <c r="S1475">
        <f t="shared" ref="S1475:S1538" si="71">IF(OR(N1475&gt;3, C1475&gt;10000, C1475&gt;0.8*O1475, AND(K1475&gt;65, C1475&gt;5000), M1475&lt;10,R1475&lt;TIME(6,0,0)), 1, 0)</f>
        <v>0</v>
      </c>
    </row>
    <row r="1476" spans="1:19" x14ac:dyDescent="0.2">
      <c r="A1476" t="s">
        <v>3265</v>
      </c>
      <c r="B1476" t="s">
        <v>2298</v>
      </c>
      <c r="C1476">
        <v>235.42</v>
      </c>
      <c r="D1476" s="1">
        <v>45117.773865740739</v>
      </c>
      <c r="E1476" t="s">
        <v>18</v>
      </c>
      <c r="F1476" t="s">
        <v>426</v>
      </c>
      <c r="G1476" t="s">
        <v>787</v>
      </c>
      <c r="H1476" t="s">
        <v>2347</v>
      </c>
      <c r="I1476" t="s">
        <v>407</v>
      </c>
      <c r="J1476" t="s">
        <v>70</v>
      </c>
      <c r="K1476">
        <v>51</v>
      </c>
      <c r="L1476" t="s">
        <v>71</v>
      </c>
      <c r="M1476">
        <v>175</v>
      </c>
      <c r="N1476">
        <v>1</v>
      </c>
      <c r="O1476">
        <v>6173.23</v>
      </c>
      <c r="P1476" s="1">
        <v>45600.341041666667</v>
      </c>
      <c r="Q1476" s="2">
        <f t="shared" si="69"/>
        <v>45117</v>
      </c>
      <c r="R1476" t="str">
        <f t="shared" si="70"/>
        <v>18:34:22</v>
      </c>
      <c r="S1476">
        <f t="shared" si="71"/>
        <v>0</v>
      </c>
    </row>
    <row r="1477" spans="1:19" x14ac:dyDescent="0.2">
      <c r="A1477" t="s">
        <v>3266</v>
      </c>
      <c r="B1477" t="s">
        <v>1458</v>
      </c>
      <c r="C1477">
        <v>114.23</v>
      </c>
      <c r="D1477" s="1">
        <v>45084.733217592591</v>
      </c>
      <c r="E1477" t="s">
        <v>18</v>
      </c>
      <c r="F1477" t="s">
        <v>324</v>
      </c>
      <c r="G1477" t="s">
        <v>783</v>
      </c>
      <c r="H1477" t="s">
        <v>2255</v>
      </c>
      <c r="I1477" t="s">
        <v>549</v>
      </c>
      <c r="J1477" t="s">
        <v>23</v>
      </c>
      <c r="K1477">
        <v>56</v>
      </c>
      <c r="L1477" t="s">
        <v>24</v>
      </c>
      <c r="M1477">
        <v>64</v>
      </c>
      <c r="N1477">
        <v>1</v>
      </c>
      <c r="O1477">
        <v>9523.7199999999993</v>
      </c>
      <c r="P1477" s="1">
        <v>45600.337905092594</v>
      </c>
      <c r="Q1477" s="2">
        <f t="shared" si="69"/>
        <v>45084</v>
      </c>
      <c r="R1477" t="str">
        <f t="shared" si="70"/>
        <v>17:35:50</v>
      </c>
      <c r="S1477">
        <f t="shared" si="71"/>
        <v>0</v>
      </c>
    </row>
    <row r="1478" spans="1:19" x14ac:dyDescent="0.2">
      <c r="A1478" t="s">
        <v>3267</v>
      </c>
      <c r="B1478" t="s">
        <v>140</v>
      </c>
      <c r="C1478">
        <v>12.62</v>
      </c>
      <c r="D1478" s="1">
        <v>45051.691481481481</v>
      </c>
      <c r="E1478" t="s">
        <v>18</v>
      </c>
      <c r="F1478" t="s">
        <v>507</v>
      </c>
      <c r="G1478" t="s">
        <v>2998</v>
      </c>
      <c r="H1478" t="s">
        <v>2839</v>
      </c>
      <c r="I1478" t="s">
        <v>1525</v>
      </c>
      <c r="J1478" t="s">
        <v>70</v>
      </c>
      <c r="K1478">
        <v>33</v>
      </c>
      <c r="L1478" t="s">
        <v>24</v>
      </c>
      <c r="M1478">
        <v>61</v>
      </c>
      <c r="N1478">
        <v>1</v>
      </c>
      <c r="O1478">
        <v>6420.47</v>
      </c>
      <c r="P1478" s="1">
        <v>45600.339618055557</v>
      </c>
      <c r="Q1478" s="2">
        <f t="shared" si="69"/>
        <v>45051</v>
      </c>
      <c r="R1478" t="str">
        <f t="shared" si="70"/>
        <v>16:35:44</v>
      </c>
      <c r="S1478">
        <f t="shared" si="71"/>
        <v>0</v>
      </c>
    </row>
    <row r="1479" spans="1:19" x14ac:dyDescent="0.2">
      <c r="A1479" t="s">
        <v>3268</v>
      </c>
      <c r="B1479" t="s">
        <v>726</v>
      </c>
      <c r="C1479">
        <v>997.37</v>
      </c>
      <c r="D1479" s="1">
        <v>45282.76667824074</v>
      </c>
      <c r="E1479" t="s">
        <v>18</v>
      </c>
      <c r="F1479" t="s">
        <v>158</v>
      </c>
      <c r="G1479" t="s">
        <v>2023</v>
      </c>
      <c r="H1479" t="s">
        <v>1519</v>
      </c>
      <c r="I1479" t="s">
        <v>201</v>
      </c>
      <c r="J1479" t="s">
        <v>23</v>
      </c>
      <c r="K1479">
        <v>23</v>
      </c>
      <c r="L1479" t="s">
        <v>38</v>
      </c>
      <c r="M1479">
        <v>145</v>
      </c>
      <c r="N1479">
        <v>1</v>
      </c>
      <c r="O1479">
        <v>1146.0899999999999</v>
      </c>
      <c r="P1479" s="1">
        <v>45600.338460648149</v>
      </c>
      <c r="Q1479" s="2">
        <f t="shared" si="69"/>
        <v>45282</v>
      </c>
      <c r="R1479" t="str">
        <f t="shared" si="70"/>
        <v>18:24:01</v>
      </c>
      <c r="S1479">
        <f t="shared" si="71"/>
        <v>1</v>
      </c>
    </row>
    <row r="1480" spans="1:19" x14ac:dyDescent="0.2">
      <c r="A1480" t="s">
        <v>3269</v>
      </c>
      <c r="B1480" t="s">
        <v>53</v>
      </c>
      <c r="C1480">
        <v>373.52</v>
      </c>
      <c r="D1480" s="1">
        <v>45194.682905092595</v>
      </c>
      <c r="E1480" t="s">
        <v>18</v>
      </c>
      <c r="F1480" t="s">
        <v>522</v>
      </c>
      <c r="G1480" t="s">
        <v>563</v>
      </c>
      <c r="H1480" t="s">
        <v>1831</v>
      </c>
      <c r="I1480" t="s">
        <v>608</v>
      </c>
      <c r="J1480" t="s">
        <v>23</v>
      </c>
      <c r="K1480">
        <v>35</v>
      </c>
      <c r="L1480" t="s">
        <v>78</v>
      </c>
      <c r="M1480">
        <v>235</v>
      </c>
      <c r="N1480">
        <v>1</v>
      </c>
      <c r="O1480">
        <v>6430.41</v>
      </c>
      <c r="P1480" s="1">
        <v>45600.341157407405</v>
      </c>
      <c r="Q1480" s="2">
        <f t="shared" si="69"/>
        <v>45194</v>
      </c>
      <c r="R1480" t="str">
        <f t="shared" si="70"/>
        <v>16:23:23</v>
      </c>
      <c r="S1480">
        <f t="shared" si="71"/>
        <v>0</v>
      </c>
    </row>
    <row r="1481" spans="1:19" x14ac:dyDescent="0.2">
      <c r="A1481" t="s">
        <v>3270</v>
      </c>
      <c r="B1481" t="s">
        <v>3137</v>
      </c>
      <c r="C1481">
        <v>336.05</v>
      </c>
      <c r="D1481" s="1">
        <v>45040.721041666664</v>
      </c>
      <c r="E1481" t="s">
        <v>18</v>
      </c>
      <c r="F1481" t="s">
        <v>238</v>
      </c>
      <c r="G1481" t="s">
        <v>2448</v>
      </c>
      <c r="H1481" t="s">
        <v>1677</v>
      </c>
      <c r="I1481" t="s">
        <v>63</v>
      </c>
      <c r="J1481" t="s">
        <v>70</v>
      </c>
      <c r="K1481">
        <v>28</v>
      </c>
      <c r="L1481" t="s">
        <v>38</v>
      </c>
      <c r="M1481">
        <v>164</v>
      </c>
      <c r="N1481">
        <v>1</v>
      </c>
      <c r="O1481">
        <v>1635.05</v>
      </c>
      <c r="P1481" s="1">
        <v>45600.341817129629</v>
      </c>
      <c r="Q1481" s="2">
        <f t="shared" si="69"/>
        <v>45040</v>
      </c>
      <c r="R1481" t="str">
        <f t="shared" si="70"/>
        <v>17:18:18</v>
      </c>
      <c r="S1481">
        <f t="shared" si="71"/>
        <v>0</v>
      </c>
    </row>
    <row r="1482" spans="1:19" x14ac:dyDescent="0.2">
      <c r="A1482" t="s">
        <v>3271</v>
      </c>
      <c r="B1482" t="s">
        <v>713</v>
      </c>
      <c r="C1482">
        <v>366.93</v>
      </c>
      <c r="D1482" s="1">
        <v>45271.779861111114</v>
      </c>
      <c r="E1482" t="s">
        <v>18</v>
      </c>
      <c r="F1482" t="s">
        <v>27</v>
      </c>
      <c r="G1482" t="s">
        <v>1634</v>
      </c>
      <c r="H1482" t="s">
        <v>656</v>
      </c>
      <c r="I1482" t="s">
        <v>304</v>
      </c>
      <c r="J1482" t="s">
        <v>37</v>
      </c>
      <c r="K1482">
        <v>66</v>
      </c>
      <c r="L1482" t="s">
        <v>71</v>
      </c>
      <c r="M1482">
        <v>33</v>
      </c>
      <c r="N1482">
        <v>1</v>
      </c>
      <c r="O1482">
        <v>6697.79</v>
      </c>
      <c r="P1482" s="1">
        <v>45600.341354166667</v>
      </c>
      <c r="Q1482" s="2">
        <f t="shared" si="69"/>
        <v>45271</v>
      </c>
      <c r="R1482" t="str">
        <f t="shared" si="70"/>
        <v>18:43:00</v>
      </c>
      <c r="S1482">
        <f t="shared" si="71"/>
        <v>0</v>
      </c>
    </row>
    <row r="1483" spans="1:19" x14ac:dyDescent="0.2">
      <c r="A1483" t="s">
        <v>3272</v>
      </c>
      <c r="B1483" t="s">
        <v>499</v>
      </c>
      <c r="C1483">
        <v>112.27</v>
      </c>
      <c r="D1483" s="1">
        <v>45218.732557870368</v>
      </c>
      <c r="E1483" t="s">
        <v>18</v>
      </c>
      <c r="F1483" t="s">
        <v>60</v>
      </c>
      <c r="G1483" t="s">
        <v>75</v>
      </c>
      <c r="H1483" t="s">
        <v>1986</v>
      </c>
      <c r="I1483" t="s">
        <v>84</v>
      </c>
      <c r="J1483" t="s">
        <v>70</v>
      </c>
      <c r="K1483">
        <v>58</v>
      </c>
      <c r="L1483" t="s">
        <v>24</v>
      </c>
      <c r="M1483">
        <v>102</v>
      </c>
      <c r="N1483">
        <v>1</v>
      </c>
      <c r="O1483">
        <v>7369.89</v>
      </c>
      <c r="P1483" s="1">
        <v>45600.341238425928</v>
      </c>
      <c r="Q1483" s="2">
        <f t="shared" si="69"/>
        <v>45218</v>
      </c>
      <c r="R1483" t="str">
        <f t="shared" si="70"/>
        <v>17:34:53</v>
      </c>
      <c r="S1483">
        <f t="shared" si="71"/>
        <v>0</v>
      </c>
    </row>
    <row r="1484" spans="1:19" x14ac:dyDescent="0.2">
      <c r="A1484" t="s">
        <v>3273</v>
      </c>
      <c r="B1484" t="s">
        <v>1613</v>
      </c>
      <c r="C1484">
        <v>494.96</v>
      </c>
      <c r="D1484" s="1">
        <v>45016.690717592595</v>
      </c>
      <c r="E1484" t="s">
        <v>18</v>
      </c>
      <c r="F1484" t="s">
        <v>286</v>
      </c>
      <c r="G1484" t="s">
        <v>1161</v>
      </c>
      <c r="H1484" t="s">
        <v>656</v>
      </c>
      <c r="I1484" t="s">
        <v>653</v>
      </c>
      <c r="J1484" t="s">
        <v>23</v>
      </c>
      <c r="K1484">
        <v>40</v>
      </c>
      <c r="L1484" t="s">
        <v>78</v>
      </c>
      <c r="M1484">
        <v>132</v>
      </c>
      <c r="N1484">
        <v>1</v>
      </c>
      <c r="O1484">
        <v>6903.68</v>
      </c>
      <c r="P1484" s="1">
        <v>45600.339282407411</v>
      </c>
      <c r="Q1484" s="2">
        <f t="shared" si="69"/>
        <v>45016</v>
      </c>
      <c r="R1484" t="str">
        <f t="shared" si="70"/>
        <v>16:34:38</v>
      </c>
      <c r="S1484">
        <f t="shared" si="71"/>
        <v>0</v>
      </c>
    </row>
    <row r="1485" spans="1:19" x14ac:dyDescent="0.2">
      <c r="A1485" t="s">
        <v>3274</v>
      </c>
      <c r="B1485" t="s">
        <v>943</v>
      </c>
      <c r="C1485">
        <v>561.58000000000004</v>
      </c>
      <c r="D1485" s="1">
        <v>45100.735023148147</v>
      </c>
      <c r="E1485" t="s">
        <v>18</v>
      </c>
      <c r="F1485" t="s">
        <v>286</v>
      </c>
      <c r="G1485" t="s">
        <v>1595</v>
      </c>
      <c r="H1485" t="s">
        <v>3275</v>
      </c>
      <c r="I1485" t="s">
        <v>155</v>
      </c>
      <c r="J1485" t="s">
        <v>37</v>
      </c>
      <c r="K1485">
        <v>65</v>
      </c>
      <c r="L1485" t="s">
        <v>24</v>
      </c>
      <c r="M1485">
        <v>23</v>
      </c>
      <c r="N1485">
        <v>1</v>
      </c>
      <c r="O1485">
        <v>11748.86</v>
      </c>
      <c r="P1485" s="1">
        <v>45600.337870370371</v>
      </c>
      <c r="Q1485" s="2">
        <f t="shared" si="69"/>
        <v>45100</v>
      </c>
      <c r="R1485" t="str">
        <f t="shared" si="70"/>
        <v>17:38:26</v>
      </c>
      <c r="S1485">
        <f t="shared" si="71"/>
        <v>0</v>
      </c>
    </row>
    <row r="1486" spans="1:19" x14ac:dyDescent="0.2">
      <c r="A1486" t="s">
        <v>3276</v>
      </c>
      <c r="B1486" t="s">
        <v>203</v>
      </c>
      <c r="C1486">
        <v>440.94</v>
      </c>
      <c r="D1486" s="1">
        <v>45182.776701388888</v>
      </c>
      <c r="E1486" t="s">
        <v>18</v>
      </c>
      <c r="F1486" t="s">
        <v>238</v>
      </c>
      <c r="G1486" t="s">
        <v>2319</v>
      </c>
      <c r="H1486" t="s">
        <v>1400</v>
      </c>
      <c r="I1486" t="s">
        <v>182</v>
      </c>
      <c r="J1486" t="s">
        <v>37</v>
      </c>
      <c r="K1486">
        <v>42</v>
      </c>
      <c r="L1486" t="s">
        <v>24</v>
      </c>
      <c r="M1486">
        <v>148</v>
      </c>
      <c r="N1486">
        <v>1</v>
      </c>
      <c r="O1486">
        <v>7303.23</v>
      </c>
      <c r="P1486" s="1">
        <v>45600.341226851851</v>
      </c>
      <c r="Q1486" s="2">
        <f t="shared" si="69"/>
        <v>45182</v>
      </c>
      <c r="R1486" t="str">
        <f t="shared" si="70"/>
        <v>18:38:27</v>
      </c>
      <c r="S1486">
        <f t="shared" si="71"/>
        <v>0</v>
      </c>
    </row>
    <row r="1487" spans="1:19" x14ac:dyDescent="0.2">
      <c r="A1487" t="s">
        <v>3277</v>
      </c>
      <c r="B1487" t="s">
        <v>530</v>
      </c>
      <c r="C1487">
        <v>71.900000000000006</v>
      </c>
      <c r="D1487" s="1">
        <v>44977.686562499999</v>
      </c>
      <c r="E1487" t="s">
        <v>18</v>
      </c>
      <c r="F1487" t="s">
        <v>141</v>
      </c>
      <c r="G1487" t="s">
        <v>655</v>
      </c>
      <c r="H1487" t="s">
        <v>2417</v>
      </c>
      <c r="I1487" t="s">
        <v>760</v>
      </c>
      <c r="J1487" t="s">
        <v>70</v>
      </c>
      <c r="K1487">
        <v>29</v>
      </c>
      <c r="L1487" t="s">
        <v>24</v>
      </c>
      <c r="M1487">
        <v>51</v>
      </c>
      <c r="N1487">
        <v>1</v>
      </c>
      <c r="O1487">
        <v>10619.35</v>
      </c>
      <c r="P1487" s="1">
        <v>45600.341747685183</v>
      </c>
      <c r="Q1487" s="2">
        <f t="shared" si="69"/>
        <v>44977</v>
      </c>
      <c r="R1487" t="str">
        <f t="shared" si="70"/>
        <v>16:28:39</v>
      </c>
      <c r="S1487">
        <f t="shared" si="71"/>
        <v>0</v>
      </c>
    </row>
    <row r="1488" spans="1:19" x14ac:dyDescent="0.2">
      <c r="A1488" t="s">
        <v>3278</v>
      </c>
      <c r="B1488" t="s">
        <v>1070</v>
      </c>
      <c r="C1488">
        <v>256.66000000000003</v>
      </c>
      <c r="D1488" s="1">
        <v>45124.713923611111</v>
      </c>
      <c r="E1488" t="s">
        <v>47</v>
      </c>
      <c r="F1488" t="s">
        <v>41</v>
      </c>
      <c r="G1488" t="s">
        <v>2356</v>
      </c>
      <c r="H1488" t="s">
        <v>466</v>
      </c>
      <c r="I1488" t="s">
        <v>415</v>
      </c>
      <c r="J1488" t="s">
        <v>37</v>
      </c>
      <c r="K1488">
        <v>54</v>
      </c>
      <c r="L1488" t="s">
        <v>71</v>
      </c>
      <c r="M1488">
        <v>137</v>
      </c>
      <c r="N1488">
        <v>1</v>
      </c>
      <c r="O1488">
        <v>1794.5</v>
      </c>
      <c r="P1488" s="1">
        <v>45600.338136574072</v>
      </c>
      <c r="Q1488" s="2">
        <f t="shared" si="69"/>
        <v>45124</v>
      </c>
      <c r="R1488" t="str">
        <f t="shared" si="70"/>
        <v>17:08:03</v>
      </c>
      <c r="S1488">
        <f t="shared" si="71"/>
        <v>0</v>
      </c>
    </row>
    <row r="1489" spans="1:19" x14ac:dyDescent="0.2">
      <c r="A1489" t="s">
        <v>3279</v>
      </c>
      <c r="B1489" t="s">
        <v>2071</v>
      </c>
      <c r="C1489">
        <v>166.55</v>
      </c>
      <c r="D1489" s="1">
        <v>45120.744259259256</v>
      </c>
      <c r="E1489" t="s">
        <v>47</v>
      </c>
      <c r="F1489" t="s">
        <v>27</v>
      </c>
      <c r="G1489" t="s">
        <v>1511</v>
      </c>
      <c r="H1489" t="s">
        <v>1008</v>
      </c>
      <c r="I1489" t="s">
        <v>150</v>
      </c>
      <c r="J1489" t="s">
        <v>70</v>
      </c>
      <c r="K1489">
        <v>59</v>
      </c>
      <c r="L1489" t="s">
        <v>24</v>
      </c>
      <c r="M1489">
        <v>99</v>
      </c>
      <c r="N1489">
        <v>1</v>
      </c>
      <c r="O1489">
        <v>12970.21</v>
      </c>
      <c r="P1489" s="1">
        <v>45600.34</v>
      </c>
      <c r="Q1489" s="2">
        <f t="shared" si="69"/>
        <v>45120</v>
      </c>
      <c r="R1489" t="str">
        <f t="shared" si="70"/>
        <v>17:51:44</v>
      </c>
      <c r="S1489">
        <f t="shared" si="71"/>
        <v>0</v>
      </c>
    </row>
    <row r="1490" spans="1:19" x14ac:dyDescent="0.2">
      <c r="A1490" t="s">
        <v>3280</v>
      </c>
      <c r="B1490" t="s">
        <v>626</v>
      </c>
      <c r="C1490">
        <v>276.26</v>
      </c>
      <c r="D1490" s="1">
        <v>44970.711689814816</v>
      </c>
      <c r="E1490" t="s">
        <v>18</v>
      </c>
      <c r="F1490" t="s">
        <v>109</v>
      </c>
      <c r="G1490" t="s">
        <v>2140</v>
      </c>
      <c r="H1490" t="s">
        <v>2621</v>
      </c>
      <c r="I1490" t="s">
        <v>1210</v>
      </c>
      <c r="J1490" t="s">
        <v>70</v>
      </c>
      <c r="K1490">
        <v>56</v>
      </c>
      <c r="L1490" t="s">
        <v>24</v>
      </c>
      <c r="M1490">
        <v>143</v>
      </c>
      <c r="N1490">
        <v>1</v>
      </c>
      <c r="O1490">
        <v>120.89</v>
      </c>
      <c r="P1490" s="1">
        <v>45600.341516203705</v>
      </c>
      <c r="Q1490" s="2">
        <f t="shared" si="69"/>
        <v>44970</v>
      </c>
      <c r="R1490" t="str">
        <f t="shared" si="70"/>
        <v>17:04:50</v>
      </c>
      <c r="S1490">
        <f t="shared" si="71"/>
        <v>1</v>
      </c>
    </row>
    <row r="1491" spans="1:19" x14ac:dyDescent="0.2">
      <c r="A1491" t="s">
        <v>3281</v>
      </c>
      <c r="B1491" t="s">
        <v>2602</v>
      </c>
      <c r="C1491">
        <v>35.46</v>
      </c>
      <c r="D1491" s="1">
        <v>45125.693182870367</v>
      </c>
      <c r="E1491" t="s">
        <v>18</v>
      </c>
      <c r="F1491" t="s">
        <v>66</v>
      </c>
      <c r="G1491" t="s">
        <v>2171</v>
      </c>
      <c r="H1491" t="s">
        <v>1428</v>
      </c>
      <c r="I1491" t="s">
        <v>90</v>
      </c>
      <c r="J1491" t="s">
        <v>23</v>
      </c>
      <c r="K1491">
        <v>67</v>
      </c>
      <c r="L1491" t="s">
        <v>24</v>
      </c>
      <c r="M1491">
        <v>164</v>
      </c>
      <c r="N1491">
        <v>1</v>
      </c>
      <c r="O1491">
        <v>5692.31</v>
      </c>
      <c r="P1491" s="1">
        <v>45600.340416666666</v>
      </c>
      <c r="Q1491" s="2">
        <f t="shared" si="69"/>
        <v>45125</v>
      </c>
      <c r="R1491" t="str">
        <f t="shared" si="70"/>
        <v>16:38:11</v>
      </c>
      <c r="S1491">
        <f t="shared" si="71"/>
        <v>0</v>
      </c>
    </row>
    <row r="1492" spans="1:19" x14ac:dyDescent="0.2">
      <c r="A1492" t="s">
        <v>3282</v>
      </c>
      <c r="B1492" t="s">
        <v>1187</v>
      </c>
      <c r="C1492">
        <v>38.14</v>
      </c>
      <c r="D1492" s="1">
        <v>45023.677777777775</v>
      </c>
      <c r="E1492" t="s">
        <v>18</v>
      </c>
      <c r="F1492" t="s">
        <v>596</v>
      </c>
      <c r="G1492" t="s">
        <v>1338</v>
      </c>
      <c r="H1492" t="s">
        <v>2095</v>
      </c>
      <c r="I1492" t="s">
        <v>832</v>
      </c>
      <c r="J1492" t="s">
        <v>70</v>
      </c>
      <c r="K1492">
        <v>50</v>
      </c>
      <c r="L1492" t="s">
        <v>78</v>
      </c>
      <c r="M1492">
        <v>165</v>
      </c>
      <c r="N1492">
        <v>1</v>
      </c>
      <c r="O1492">
        <v>9879.8700000000008</v>
      </c>
      <c r="P1492" s="1">
        <v>45600.338379629633</v>
      </c>
      <c r="Q1492" s="2">
        <f t="shared" si="69"/>
        <v>45023</v>
      </c>
      <c r="R1492" t="str">
        <f t="shared" si="70"/>
        <v>16:16:00</v>
      </c>
      <c r="S1492">
        <f t="shared" si="71"/>
        <v>0</v>
      </c>
    </row>
    <row r="1493" spans="1:19" x14ac:dyDescent="0.2">
      <c r="A1493" t="s">
        <v>3283</v>
      </c>
      <c r="B1493" t="s">
        <v>1302</v>
      </c>
      <c r="C1493">
        <v>506.26</v>
      </c>
      <c r="D1493" s="1">
        <v>45278.768136574072</v>
      </c>
      <c r="E1493" t="s">
        <v>47</v>
      </c>
      <c r="F1493" t="s">
        <v>198</v>
      </c>
      <c r="G1493" t="s">
        <v>1523</v>
      </c>
      <c r="H1493" t="s">
        <v>1415</v>
      </c>
      <c r="I1493" t="s">
        <v>241</v>
      </c>
      <c r="J1493" t="s">
        <v>23</v>
      </c>
      <c r="K1493">
        <v>64</v>
      </c>
      <c r="L1493" t="s">
        <v>71</v>
      </c>
      <c r="M1493">
        <v>86</v>
      </c>
      <c r="N1493">
        <v>1</v>
      </c>
      <c r="O1493">
        <v>6266.65</v>
      </c>
      <c r="P1493" s="1">
        <v>45600.341585648152</v>
      </c>
      <c r="Q1493" s="2">
        <f t="shared" si="69"/>
        <v>45278</v>
      </c>
      <c r="R1493" t="str">
        <f t="shared" si="70"/>
        <v>18:26:07</v>
      </c>
      <c r="S1493">
        <f t="shared" si="71"/>
        <v>0</v>
      </c>
    </row>
    <row r="1494" spans="1:19" x14ac:dyDescent="0.2">
      <c r="A1494" t="s">
        <v>3284</v>
      </c>
      <c r="B1494" t="s">
        <v>2103</v>
      </c>
      <c r="C1494">
        <v>736.32</v>
      </c>
      <c r="D1494" s="1">
        <v>45028.712569444448</v>
      </c>
      <c r="E1494" t="s">
        <v>18</v>
      </c>
      <c r="F1494" t="s">
        <v>66</v>
      </c>
      <c r="G1494" t="s">
        <v>824</v>
      </c>
      <c r="H1494" t="s">
        <v>1773</v>
      </c>
      <c r="I1494" t="s">
        <v>57</v>
      </c>
      <c r="J1494" t="s">
        <v>37</v>
      </c>
      <c r="K1494">
        <v>31</v>
      </c>
      <c r="L1494" t="s">
        <v>24</v>
      </c>
      <c r="M1494">
        <v>28</v>
      </c>
      <c r="N1494">
        <v>1</v>
      </c>
      <c r="O1494">
        <v>14268.95</v>
      </c>
      <c r="P1494" s="1">
        <v>45600.340543981481</v>
      </c>
      <c r="Q1494" s="2">
        <f t="shared" si="69"/>
        <v>45028</v>
      </c>
      <c r="R1494" t="str">
        <f t="shared" si="70"/>
        <v>17:06:06</v>
      </c>
      <c r="S1494">
        <f t="shared" si="71"/>
        <v>0</v>
      </c>
    </row>
    <row r="1495" spans="1:19" x14ac:dyDescent="0.2">
      <c r="A1495" t="s">
        <v>3285</v>
      </c>
      <c r="B1495" t="s">
        <v>223</v>
      </c>
      <c r="C1495">
        <v>389.43</v>
      </c>
      <c r="D1495" s="1">
        <v>45257.751238425924</v>
      </c>
      <c r="E1495" t="s">
        <v>47</v>
      </c>
      <c r="F1495" t="s">
        <v>120</v>
      </c>
      <c r="G1495" t="s">
        <v>967</v>
      </c>
      <c r="H1495" t="s">
        <v>732</v>
      </c>
      <c r="I1495" t="s">
        <v>263</v>
      </c>
      <c r="J1495" t="s">
        <v>23</v>
      </c>
      <c r="K1495">
        <v>52</v>
      </c>
      <c r="L1495" t="s">
        <v>78</v>
      </c>
      <c r="M1495">
        <v>151</v>
      </c>
      <c r="N1495">
        <v>1</v>
      </c>
      <c r="O1495">
        <v>6449.83</v>
      </c>
      <c r="P1495" s="1">
        <v>45600.340937499997</v>
      </c>
      <c r="Q1495" s="2">
        <f t="shared" si="69"/>
        <v>45257</v>
      </c>
      <c r="R1495" t="str">
        <f t="shared" si="70"/>
        <v>18:01:47</v>
      </c>
      <c r="S1495">
        <f t="shared" si="71"/>
        <v>0</v>
      </c>
    </row>
    <row r="1496" spans="1:19" x14ac:dyDescent="0.2">
      <c r="A1496" t="s">
        <v>3286</v>
      </c>
      <c r="B1496" t="s">
        <v>3287</v>
      </c>
      <c r="C1496">
        <v>25.58</v>
      </c>
      <c r="D1496" s="1">
        <v>45246.689837962964</v>
      </c>
      <c r="E1496" t="s">
        <v>18</v>
      </c>
      <c r="F1496" t="s">
        <v>297</v>
      </c>
      <c r="G1496" t="s">
        <v>1470</v>
      </c>
      <c r="H1496" t="s">
        <v>3088</v>
      </c>
      <c r="I1496" t="s">
        <v>123</v>
      </c>
      <c r="J1496" t="s">
        <v>23</v>
      </c>
      <c r="K1496">
        <v>60</v>
      </c>
      <c r="L1496" t="s">
        <v>78</v>
      </c>
      <c r="M1496">
        <v>166</v>
      </c>
      <c r="N1496">
        <v>1</v>
      </c>
      <c r="O1496">
        <v>6741.41</v>
      </c>
      <c r="P1496" s="1">
        <v>45600.337835648148</v>
      </c>
      <c r="Q1496" s="2">
        <f t="shared" si="69"/>
        <v>45246</v>
      </c>
      <c r="R1496" t="str">
        <f t="shared" si="70"/>
        <v>16:33:22</v>
      </c>
      <c r="S1496">
        <f t="shared" si="71"/>
        <v>0</v>
      </c>
    </row>
    <row r="1497" spans="1:19" x14ac:dyDescent="0.2">
      <c r="A1497" t="s">
        <v>3288</v>
      </c>
      <c r="B1497" t="s">
        <v>499</v>
      </c>
      <c r="C1497">
        <v>446.1</v>
      </c>
      <c r="D1497" s="1">
        <v>45188.739803240744</v>
      </c>
      <c r="E1497" t="s">
        <v>18</v>
      </c>
      <c r="F1497" t="s">
        <v>60</v>
      </c>
      <c r="G1497" t="s">
        <v>1551</v>
      </c>
      <c r="H1497" t="s">
        <v>2028</v>
      </c>
      <c r="I1497" t="s">
        <v>1525</v>
      </c>
      <c r="J1497" t="s">
        <v>23</v>
      </c>
      <c r="K1497">
        <v>25</v>
      </c>
      <c r="L1497" t="s">
        <v>38</v>
      </c>
      <c r="M1497">
        <v>243</v>
      </c>
      <c r="N1497">
        <v>1</v>
      </c>
      <c r="O1497">
        <v>1008.44</v>
      </c>
      <c r="P1497" s="1">
        <v>45600.339236111111</v>
      </c>
      <c r="Q1497" s="2">
        <f t="shared" si="69"/>
        <v>45188</v>
      </c>
      <c r="R1497" t="str">
        <f t="shared" si="70"/>
        <v>17:45:19</v>
      </c>
      <c r="S1497">
        <f t="shared" si="71"/>
        <v>0</v>
      </c>
    </row>
    <row r="1498" spans="1:19" x14ac:dyDescent="0.2">
      <c r="A1498" t="s">
        <v>3289</v>
      </c>
      <c r="B1498" t="s">
        <v>906</v>
      </c>
      <c r="C1498">
        <v>147.74</v>
      </c>
      <c r="D1498" s="1">
        <v>45174.702847222223</v>
      </c>
      <c r="E1498" t="s">
        <v>18</v>
      </c>
      <c r="F1498" t="s">
        <v>41</v>
      </c>
      <c r="G1498" t="s">
        <v>2614</v>
      </c>
      <c r="H1498" t="s">
        <v>959</v>
      </c>
      <c r="I1498" t="s">
        <v>640</v>
      </c>
      <c r="J1498" t="s">
        <v>70</v>
      </c>
      <c r="K1498">
        <v>23</v>
      </c>
      <c r="L1498" t="s">
        <v>38</v>
      </c>
      <c r="M1498">
        <v>15</v>
      </c>
      <c r="N1498">
        <v>1</v>
      </c>
      <c r="O1498">
        <v>1711.78</v>
      </c>
      <c r="P1498" s="1">
        <v>45600.341874999998</v>
      </c>
      <c r="Q1498" s="2">
        <f t="shared" si="69"/>
        <v>45174</v>
      </c>
      <c r="R1498" t="str">
        <f t="shared" si="70"/>
        <v>16:52:06</v>
      </c>
      <c r="S1498">
        <f t="shared" si="71"/>
        <v>0</v>
      </c>
    </row>
    <row r="1499" spans="1:19" x14ac:dyDescent="0.2">
      <c r="A1499" t="s">
        <v>3290</v>
      </c>
      <c r="B1499" t="s">
        <v>506</v>
      </c>
      <c r="C1499">
        <v>1228.81</v>
      </c>
      <c r="D1499" s="1">
        <v>44977.692083333335</v>
      </c>
      <c r="E1499" t="s">
        <v>18</v>
      </c>
      <c r="F1499" t="s">
        <v>213</v>
      </c>
      <c r="G1499" t="s">
        <v>3204</v>
      </c>
      <c r="H1499" t="s">
        <v>2092</v>
      </c>
      <c r="I1499" t="s">
        <v>640</v>
      </c>
      <c r="J1499" t="s">
        <v>23</v>
      </c>
      <c r="K1499">
        <v>26</v>
      </c>
      <c r="L1499" t="s">
        <v>38</v>
      </c>
      <c r="M1499">
        <v>254</v>
      </c>
      <c r="N1499">
        <v>1</v>
      </c>
      <c r="O1499">
        <v>1821</v>
      </c>
      <c r="P1499" s="1">
        <v>45600.339641203704</v>
      </c>
      <c r="Q1499" s="2">
        <f t="shared" si="69"/>
        <v>44977</v>
      </c>
      <c r="R1499" t="str">
        <f t="shared" si="70"/>
        <v>16:36:36</v>
      </c>
      <c r="S1499">
        <f t="shared" si="71"/>
        <v>0</v>
      </c>
    </row>
    <row r="1500" spans="1:19" x14ac:dyDescent="0.2">
      <c r="A1500" t="s">
        <v>3291</v>
      </c>
      <c r="B1500" t="s">
        <v>1441</v>
      </c>
      <c r="C1500">
        <v>46.23</v>
      </c>
      <c r="D1500" s="1">
        <v>45075.739884259259</v>
      </c>
      <c r="E1500" t="s">
        <v>18</v>
      </c>
      <c r="F1500" t="s">
        <v>559</v>
      </c>
      <c r="G1500" t="s">
        <v>1762</v>
      </c>
      <c r="H1500" t="s">
        <v>1630</v>
      </c>
      <c r="I1500" t="s">
        <v>22</v>
      </c>
      <c r="J1500" t="s">
        <v>37</v>
      </c>
      <c r="K1500">
        <v>77</v>
      </c>
      <c r="L1500" t="s">
        <v>71</v>
      </c>
      <c r="M1500">
        <v>282</v>
      </c>
      <c r="N1500">
        <v>1</v>
      </c>
      <c r="O1500">
        <v>5107.75</v>
      </c>
      <c r="P1500" s="1">
        <v>45600.340115740742</v>
      </c>
      <c r="Q1500" s="2">
        <f t="shared" si="69"/>
        <v>45075</v>
      </c>
      <c r="R1500" t="str">
        <f t="shared" si="70"/>
        <v>17:45:26</v>
      </c>
      <c r="S1500">
        <f t="shared" si="71"/>
        <v>0</v>
      </c>
    </row>
    <row r="1501" spans="1:19" x14ac:dyDescent="0.2">
      <c r="A1501" t="s">
        <v>3292</v>
      </c>
      <c r="B1501" t="s">
        <v>1879</v>
      </c>
      <c r="C1501">
        <v>265.37</v>
      </c>
      <c r="D1501" s="1">
        <v>45072.747418981482</v>
      </c>
      <c r="E1501" t="s">
        <v>18</v>
      </c>
      <c r="F1501" t="s">
        <v>454</v>
      </c>
      <c r="G1501" t="s">
        <v>1709</v>
      </c>
      <c r="H1501" t="s">
        <v>1319</v>
      </c>
      <c r="I1501" t="s">
        <v>760</v>
      </c>
      <c r="J1501" t="s">
        <v>70</v>
      </c>
      <c r="K1501">
        <v>33</v>
      </c>
      <c r="L1501" t="s">
        <v>78</v>
      </c>
      <c r="M1501">
        <v>77</v>
      </c>
      <c r="N1501">
        <v>1</v>
      </c>
      <c r="O1501">
        <v>5229.95</v>
      </c>
      <c r="P1501" s="1">
        <v>45600.339814814812</v>
      </c>
      <c r="Q1501" s="2">
        <f t="shared" si="69"/>
        <v>45072</v>
      </c>
      <c r="R1501" t="str">
        <f t="shared" si="70"/>
        <v>17:56:17</v>
      </c>
      <c r="S1501">
        <f t="shared" si="71"/>
        <v>0</v>
      </c>
    </row>
    <row r="1502" spans="1:19" x14ac:dyDescent="0.2">
      <c r="A1502" t="s">
        <v>3293</v>
      </c>
      <c r="B1502" t="s">
        <v>2565</v>
      </c>
      <c r="C1502">
        <v>342.57</v>
      </c>
      <c r="D1502" s="1">
        <v>44960.715277777781</v>
      </c>
      <c r="E1502" t="s">
        <v>18</v>
      </c>
      <c r="F1502" t="s">
        <v>389</v>
      </c>
      <c r="G1502" t="s">
        <v>2683</v>
      </c>
      <c r="H1502" t="s">
        <v>1773</v>
      </c>
      <c r="I1502" t="s">
        <v>741</v>
      </c>
      <c r="J1502" t="s">
        <v>37</v>
      </c>
      <c r="K1502">
        <v>20</v>
      </c>
      <c r="L1502" t="s">
        <v>38</v>
      </c>
      <c r="M1502">
        <v>91</v>
      </c>
      <c r="N1502">
        <v>1</v>
      </c>
      <c r="O1502">
        <v>339.16</v>
      </c>
      <c r="P1502" s="1">
        <v>45600.340173611112</v>
      </c>
      <c r="Q1502" s="2">
        <f t="shared" si="69"/>
        <v>44960</v>
      </c>
      <c r="R1502" t="str">
        <f t="shared" si="70"/>
        <v>17:10:00</v>
      </c>
      <c r="S1502">
        <f t="shared" si="71"/>
        <v>1</v>
      </c>
    </row>
    <row r="1503" spans="1:19" x14ac:dyDescent="0.2">
      <c r="A1503" t="s">
        <v>3294</v>
      </c>
      <c r="B1503" t="s">
        <v>885</v>
      </c>
      <c r="C1503">
        <v>417.26</v>
      </c>
      <c r="D1503" s="1">
        <v>44984.709305555552</v>
      </c>
      <c r="E1503" t="s">
        <v>47</v>
      </c>
      <c r="F1503" t="s">
        <v>204</v>
      </c>
      <c r="G1503" t="s">
        <v>937</v>
      </c>
      <c r="H1503" t="s">
        <v>3070</v>
      </c>
      <c r="I1503" t="s">
        <v>475</v>
      </c>
      <c r="J1503" t="s">
        <v>37</v>
      </c>
      <c r="K1503">
        <v>32</v>
      </c>
      <c r="L1503" t="s">
        <v>24</v>
      </c>
      <c r="M1503">
        <v>45</v>
      </c>
      <c r="N1503">
        <v>1</v>
      </c>
      <c r="O1503">
        <v>10442.48</v>
      </c>
      <c r="P1503" s="1">
        <v>45600.341585648152</v>
      </c>
      <c r="Q1503" s="2">
        <f t="shared" si="69"/>
        <v>44984</v>
      </c>
      <c r="R1503" t="str">
        <f t="shared" si="70"/>
        <v>17:01:24</v>
      </c>
      <c r="S1503">
        <f t="shared" si="71"/>
        <v>0</v>
      </c>
    </row>
    <row r="1504" spans="1:19" x14ac:dyDescent="0.2">
      <c r="A1504" t="s">
        <v>3295</v>
      </c>
      <c r="B1504" t="s">
        <v>1402</v>
      </c>
      <c r="C1504">
        <v>33.630000000000003</v>
      </c>
      <c r="D1504" s="1">
        <v>45233.701481481483</v>
      </c>
      <c r="E1504" t="s">
        <v>18</v>
      </c>
      <c r="F1504" t="s">
        <v>126</v>
      </c>
      <c r="G1504" t="s">
        <v>659</v>
      </c>
      <c r="H1504" t="s">
        <v>1606</v>
      </c>
      <c r="I1504" t="s">
        <v>1210</v>
      </c>
      <c r="J1504" t="s">
        <v>37</v>
      </c>
      <c r="K1504">
        <v>63</v>
      </c>
      <c r="L1504" t="s">
        <v>71</v>
      </c>
      <c r="M1504">
        <v>76</v>
      </c>
      <c r="N1504">
        <v>1</v>
      </c>
      <c r="O1504">
        <v>4324.3999999999996</v>
      </c>
      <c r="P1504" s="1">
        <v>45600.340879629628</v>
      </c>
      <c r="Q1504" s="2">
        <f t="shared" si="69"/>
        <v>45233</v>
      </c>
      <c r="R1504" t="str">
        <f t="shared" si="70"/>
        <v>16:50:08</v>
      </c>
      <c r="S1504">
        <f t="shared" si="71"/>
        <v>0</v>
      </c>
    </row>
    <row r="1505" spans="1:19" x14ac:dyDescent="0.2">
      <c r="A1505" t="s">
        <v>3296</v>
      </c>
      <c r="B1505" t="s">
        <v>1005</v>
      </c>
      <c r="C1505">
        <v>64.58</v>
      </c>
      <c r="D1505" s="1">
        <v>45264.754513888889</v>
      </c>
      <c r="E1505" t="s">
        <v>18</v>
      </c>
      <c r="F1505" t="s">
        <v>507</v>
      </c>
      <c r="G1505" t="s">
        <v>518</v>
      </c>
      <c r="H1505" t="s">
        <v>895</v>
      </c>
      <c r="I1505" t="s">
        <v>683</v>
      </c>
      <c r="J1505" t="s">
        <v>70</v>
      </c>
      <c r="K1505">
        <v>55</v>
      </c>
      <c r="L1505" t="s">
        <v>71</v>
      </c>
      <c r="M1505">
        <v>173</v>
      </c>
      <c r="N1505">
        <v>1</v>
      </c>
      <c r="O1505">
        <v>6292.29</v>
      </c>
      <c r="P1505" s="1">
        <v>45600.341284722221</v>
      </c>
      <c r="Q1505" s="2">
        <f t="shared" si="69"/>
        <v>45264</v>
      </c>
      <c r="R1505" t="str">
        <f t="shared" si="70"/>
        <v>18:06:30</v>
      </c>
      <c r="S1505">
        <f t="shared" si="71"/>
        <v>0</v>
      </c>
    </row>
    <row r="1506" spans="1:19" x14ac:dyDescent="0.2">
      <c r="A1506" t="s">
        <v>3297</v>
      </c>
      <c r="B1506" t="s">
        <v>900</v>
      </c>
      <c r="C1506">
        <v>23.23</v>
      </c>
      <c r="D1506" s="1">
        <v>45036.690960648149</v>
      </c>
      <c r="E1506" t="s">
        <v>47</v>
      </c>
      <c r="F1506" t="s">
        <v>173</v>
      </c>
      <c r="G1506" t="s">
        <v>1454</v>
      </c>
      <c r="H1506" t="s">
        <v>2014</v>
      </c>
      <c r="I1506" t="s">
        <v>332</v>
      </c>
      <c r="J1506" t="s">
        <v>70</v>
      </c>
      <c r="K1506">
        <v>21</v>
      </c>
      <c r="L1506" t="s">
        <v>38</v>
      </c>
      <c r="M1506">
        <v>122</v>
      </c>
      <c r="N1506">
        <v>1</v>
      </c>
      <c r="O1506">
        <v>269.01</v>
      </c>
      <c r="P1506" s="1">
        <v>45600.340208333335</v>
      </c>
      <c r="Q1506" s="2">
        <f t="shared" si="69"/>
        <v>45036</v>
      </c>
      <c r="R1506" t="str">
        <f t="shared" si="70"/>
        <v>16:34:59</v>
      </c>
      <c r="S1506">
        <f t="shared" si="71"/>
        <v>0</v>
      </c>
    </row>
    <row r="1507" spans="1:19" x14ac:dyDescent="0.2">
      <c r="A1507" t="s">
        <v>3298</v>
      </c>
      <c r="B1507" t="s">
        <v>893</v>
      </c>
      <c r="C1507">
        <v>160.52000000000001</v>
      </c>
      <c r="D1507" s="1">
        <v>45145.677141203705</v>
      </c>
      <c r="E1507" t="s">
        <v>47</v>
      </c>
      <c r="F1507" t="s">
        <v>393</v>
      </c>
      <c r="G1507" t="s">
        <v>3299</v>
      </c>
      <c r="H1507" t="s">
        <v>576</v>
      </c>
      <c r="I1507" t="s">
        <v>640</v>
      </c>
      <c r="J1507" t="s">
        <v>23</v>
      </c>
      <c r="K1507">
        <v>78</v>
      </c>
      <c r="L1507" t="s">
        <v>71</v>
      </c>
      <c r="M1507">
        <v>112</v>
      </c>
      <c r="N1507">
        <v>1</v>
      </c>
      <c r="O1507">
        <v>5379.25</v>
      </c>
      <c r="P1507" s="1">
        <v>45600.338877314818</v>
      </c>
      <c r="Q1507" s="2">
        <f t="shared" si="69"/>
        <v>45145</v>
      </c>
      <c r="R1507" t="str">
        <f t="shared" si="70"/>
        <v>16:15:05</v>
      </c>
      <c r="S1507">
        <f t="shared" si="71"/>
        <v>0</v>
      </c>
    </row>
    <row r="1508" spans="1:19" x14ac:dyDescent="0.2">
      <c r="A1508" t="s">
        <v>3300</v>
      </c>
      <c r="B1508" t="s">
        <v>400</v>
      </c>
      <c r="C1508">
        <v>278.88</v>
      </c>
      <c r="D1508" s="1">
        <v>45198.703634259262</v>
      </c>
      <c r="E1508" t="s">
        <v>18</v>
      </c>
      <c r="F1508" t="s">
        <v>292</v>
      </c>
      <c r="G1508" t="s">
        <v>1762</v>
      </c>
      <c r="H1508" t="s">
        <v>2354</v>
      </c>
      <c r="I1508" t="s">
        <v>354</v>
      </c>
      <c r="J1508" t="s">
        <v>70</v>
      </c>
      <c r="K1508">
        <v>64</v>
      </c>
      <c r="L1508" t="s">
        <v>24</v>
      </c>
      <c r="M1508">
        <v>179</v>
      </c>
      <c r="N1508">
        <v>2</v>
      </c>
      <c r="O1508">
        <v>1334.09</v>
      </c>
      <c r="P1508" s="1">
        <v>45600.340092592596</v>
      </c>
      <c r="Q1508" s="2">
        <f t="shared" si="69"/>
        <v>45198</v>
      </c>
      <c r="R1508" t="str">
        <f t="shared" si="70"/>
        <v>16:53:14</v>
      </c>
      <c r="S1508">
        <f t="shared" si="71"/>
        <v>0</v>
      </c>
    </row>
    <row r="1509" spans="1:19" x14ac:dyDescent="0.2">
      <c r="A1509" t="s">
        <v>3301</v>
      </c>
      <c r="B1509" t="s">
        <v>311</v>
      </c>
      <c r="C1509">
        <v>285.49</v>
      </c>
      <c r="D1509" s="1">
        <v>45149.779282407406</v>
      </c>
      <c r="E1509" t="s">
        <v>47</v>
      </c>
      <c r="F1509" t="s">
        <v>250</v>
      </c>
      <c r="G1509" t="s">
        <v>2030</v>
      </c>
      <c r="H1509" t="s">
        <v>2269</v>
      </c>
      <c r="I1509" t="s">
        <v>359</v>
      </c>
      <c r="J1509" t="s">
        <v>70</v>
      </c>
      <c r="K1509">
        <v>53</v>
      </c>
      <c r="L1509" t="s">
        <v>24</v>
      </c>
      <c r="M1509">
        <v>109</v>
      </c>
      <c r="N1509">
        <v>1</v>
      </c>
      <c r="O1509">
        <v>6366.84</v>
      </c>
      <c r="P1509" s="1">
        <v>45600.341828703706</v>
      </c>
      <c r="Q1509" s="2">
        <f t="shared" si="69"/>
        <v>45149</v>
      </c>
      <c r="R1509" t="str">
        <f t="shared" si="70"/>
        <v>18:42:10</v>
      </c>
      <c r="S1509">
        <f t="shared" si="71"/>
        <v>0</v>
      </c>
    </row>
    <row r="1510" spans="1:19" x14ac:dyDescent="0.2">
      <c r="A1510" t="s">
        <v>3302</v>
      </c>
      <c r="B1510" t="s">
        <v>3303</v>
      </c>
      <c r="C1510">
        <v>71.87</v>
      </c>
      <c r="D1510" s="1">
        <v>44942.752106481479</v>
      </c>
      <c r="E1510" t="s">
        <v>18</v>
      </c>
      <c r="F1510" t="s">
        <v>81</v>
      </c>
      <c r="G1510" t="s">
        <v>136</v>
      </c>
      <c r="H1510" t="s">
        <v>2631</v>
      </c>
      <c r="I1510" t="s">
        <v>101</v>
      </c>
      <c r="J1510" t="s">
        <v>23</v>
      </c>
      <c r="K1510">
        <v>22</v>
      </c>
      <c r="L1510" t="s">
        <v>38</v>
      </c>
      <c r="M1510">
        <v>258</v>
      </c>
      <c r="N1510">
        <v>1</v>
      </c>
      <c r="O1510">
        <v>1839.1</v>
      </c>
      <c r="P1510" s="1">
        <v>45600.341747685183</v>
      </c>
      <c r="Q1510" s="2">
        <f t="shared" si="69"/>
        <v>44942</v>
      </c>
      <c r="R1510" t="str">
        <f t="shared" si="70"/>
        <v>18:03:02</v>
      </c>
      <c r="S1510">
        <f t="shared" si="71"/>
        <v>0</v>
      </c>
    </row>
    <row r="1511" spans="1:19" x14ac:dyDescent="0.2">
      <c r="A1511" t="s">
        <v>3304</v>
      </c>
      <c r="B1511" t="s">
        <v>1711</v>
      </c>
      <c r="C1511">
        <v>308.8</v>
      </c>
      <c r="D1511" s="1">
        <v>45286.672812500001</v>
      </c>
      <c r="E1511" t="s">
        <v>18</v>
      </c>
      <c r="F1511" t="s">
        <v>198</v>
      </c>
      <c r="G1511" t="s">
        <v>571</v>
      </c>
      <c r="H1511" t="s">
        <v>50</v>
      </c>
      <c r="I1511" t="s">
        <v>763</v>
      </c>
      <c r="J1511" t="s">
        <v>23</v>
      </c>
      <c r="K1511">
        <v>53</v>
      </c>
      <c r="L1511" t="s">
        <v>71</v>
      </c>
      <c r="M1511">
        <v>41</v>
      </c>
      <c r="N1511">
        <v>1</v>
      </c>
      <c r="O1511">
        <v>3966.54</v>
      </c>
      <c r="P1511" s="1">
        <v>45600.340266203704</v>
      </c>
      <c r="Q1511" s="2">
        <f t="shared" si="69"/>
        <v>45286</v>
      </c>
      <c r="R1511" t="str">
        <f t="shared" si="70"/>
        <v>16:08:51</v>
      </c>
      <c r="S1511">
        <f t="shared" si="71"/>
        <v>0</v>
      </c>
    </row>
    <row r="1512" spans="1:19" x14ac:dyDescent="0.2">
      <c r="A1512" t="s">
        <v>3305</v>
      </c>
      <c r="B1512" t="s">
        <v>338</v>
      </c>
      <c r="C1512">
        <v>135.35</v>
      </c>
      <c r="D1512" s="1">
        <v>45135.779756944445</v>
      </c>
      <c r="E1512" t="s">
        <v>18</v>
      </c>
      <c r="F1512" t="s">
        <v>27</v>
      </c>
      <c r="G1512" t="s">
        <v>2612</v>
      </c>
      <c r="H1512" t="s">
        <v>1865</v>
      </c>
      <c r="I1512" t="s">
        <v>635</v>
      </c>
      <c r="J1512" t="s">
        <v>70</v>
      </c>
      <c r="K1512">
        <v>33</v>
      </c>
      <c r="L1512" t="s">
        <v>78</v>
      </c>
      <c r="M1512">
        <v>82</v>
      </c>
      <c r="N1512">
        <v>1</v>
      </c>
      <c r="O1512">
        <v>9983.36</v>
      </c>
      <c r="P1512" s="1">
        <v>45600.338472222225</v>
      </c>
      <c r="Q1512" s="2">
        <f t="shared" si="69"/>
        <v>45135</v>
      </c>
      <c r="R1512" t="str">
        <f t="shared" si="70"/>
        <v>18:42:51</v>
      </c>
      <c r="S1512">
        <f t="shared" si="71"/>
        <v>0</v>
      </c>
    </row>
    <row r="1513" spans="1:19" x14ac:dyDescent="0.2">
      <c r="A1513" t="s">
        <v>3306</v>
      </c>
      <c r="B1513" t="s">
        <v>969</v>
      </c>
      <c r="C1513">
        <v>288.43</v>
      </c>
      <c r="D1513" s="1">
        <v>45054.692974537036</v>
      </c>
      <c r="E1513" t="s">
        <v>18</v>
      </c>
      <c r="F1513" t="s">
        <v>426</v>
      </c>
      <c r="G1513" t="s">
        <v>1051</v>
      </c>
      <c r="H1513" t="s">
        <v>766</v>
      </c>
      <c r="I1513" t="s">
        <v>327</v>
      </c>
      <c r="J1513" t="s">
        <v>70</v>
      </c>
      <c r="K1513">
        <v>66</v>
      </c>
      <c r="L1513" t="s">
        <v>71</v>
      </c>
      <c r="M1513">
        <v>72</v>
      </c>
      <c r="N1513">
        <v>1</v>
      </c>
      <c r="O1513">
        <v>4577.09</v>
      </c>
      <c r="P1513" s="1">
        <v>45600.339583333334</v>
      </c>
      <c r="Q1513" s="2">
        <f t="shared" si="69"/>
        <v>45054</v>
      </c>
      <c r="R1513" t="str">
        <f t="shared" si="70"/>
        <v>16:37:53</v>
      </c>
      <c r="S1513">
        <f t="shared" si="71"/>
        <v>0</v>
      </c>
    </row>
    <row r="1514" spans="1:19" x14ac:dyDescent="0.2">
      <c r="A1514" t="s">
        <v>3307</v>
      </c>
      <c r="B1514" t="s">
        <v>990</v>
      </c>
      <c r="C1514">
        <v>147.46</v>
      </c>
      <c r="D1514" s="1">
        <v>45211.707233796296</v>
      </c>
      <c r="E1514" t="s">
        <v>47</v>
      </c>
      <c r="F1514" t="s">
        <v>87</v>
      </c>
      <c r="G1514" t="s">
        <v>20</v>
      </c>
      <c r="H1514" t="s">
        <v>2028</v>
      </c>
      <c r="I1514" t="s">
        <v>359</v>
      </c>
      <c r="J1514" t="s">
        <v>37</v>
      </c>
      <c r="K1514">
        <v>65</v>
      </c>
      <c r="L1514" t="s">
        <v>24</v>
      </c>
      <c r="M1514">
        <v>205</v>
      </c>
      <c r="N1514">
        <v>1</v>
      </c>
      <c r="O1514">
        <v>7458.03</v>
      </c>
      <c r="P1514" s="1">
        <v>45600.341331018521</v>
      </c>
      <c r="Q1514" s="2">
        <f t="shared" si="69"/>
        <v>45211</v>
      </c>
      <c r="R1514" t="str">
        <f t="shared" si="70"/>
        <v>16:58:25</v>
      </c>
      <c r="S1514">
        <f t="shared" si="71"/>
        <v>0</v>
      </c>
    </row>
    <row r="1515" spans="1:19" x14ac:dyDescent="0.2">
      <c r="A1515" t="s">
        <v>3308</v>
      </c>
      <c r="B1515" t="s">
        <v>1983</v>
      </c>
      <c r="C1515">
        <v>214.15</v>
      </c>
      <c r="D1515" s="1">
        <v>45229.713819444441</v>
      </c>
      <c r="E1515" t="s">
        <v>18</v>
      </c>
      <c r="F1515" t="s">
        <v>74</v>
      </c>
      <c r="G1515" t="s">
        <v>903</v>
      </c>
      <c r="H1515" t="s">
        <v>2706</v>
      </c>
      <c r="I1515" t="s">
        <v>332</v>
      </c>
      <c r="J1515" t="s">
        <v>70</v>
      </c>
      <c r="K1515">
        <v>32</v>
      </c>
      <c r="L1515" t="s">
        <v>78</v>
      </c>
      <c r="M1515">
        <v>217</v>
      </c>
      <c r="N1515">
        <v>1</v>
      </c>
      <c r="O1515">
        <v>6397.29</v>
      </c>
      <c r="P1515" s="1">
        <v>45600.340960648151</v>
      </c>
      <c r="Q1515" s="2">
        <f t="shared" si="69"/>
        <v>45229</v>
      </c>
      <c r="R1515" t="str">
        <f t="shared" si="70"/>
        <v>17:07:54</v>
      </c>
      <c r="S1515">
        <f t="shared" si="71"/>
        <v>0</v>
      </c>
    </row>
    <row r="1516" spans="1:19" x14ac:dyDescent="0.2">
      <c r="A1516" t="s">
        <v>3309</v>
      </c>
      <c r="B1516" t="s">
        <v>649</v>
      </c>
      <c r="C1516">
        <v>71.34</v>
      </c>
      <c r="D1516" s="1">
        <v>45166.666666666664</v>
      </c>
      <c r="E1516" t="s">
        <v>18</v>
      </c>
      <c r="F1516" t="s">
        <v>173</v>
      </c>
      <c r="G1516" t="s">
        <v>571</v>
      </c>
      <c r="H1516" t="s">
        <v>1596</v>
      </c>
      <c r="I1516" t="s">
        <v>1038</v>
      </c>
      <c r="J1516" t="s">
        <v>37</v>
      </c>
      <c r="K1516">
        <v>49</v>
      </c>
      <c r="L1516" t="s">
        <v>78</v>
      </c>
      <c r="M1516">
        <v>144</v>
      </c>
      <c r="N1516">
        <v>3</v>
      </c>
      <c r="O1516">
        <v>6345.03</v>
      </c>
      <c r="P1516" s="1">
        <v>45600.340081018519</v>
      </c>
      <c r="Q1516" s="2">
        <f t="shared" si="69"/>
        <v>45166</v>
      </c>
      <c r="R1516" t="str">
        <f t="shared" si="70"/>
        <v>16:00:00</v>
      </c>
      <c r="S1516">
        <f t="shared" si="71"/>
        <v>0</v>
      </c>
    </row>
    <row r="1517" spans="1:19" x14ac:dyDescent="0.2">
      <c r="A1517" t="s">
        <v>3310</v>
      </c>
      <c r="B1517" t="s">
        <v>562</v>
      </c>
      <c r="C1517">
        <v>170.36</v>
      </c>
      <c r="D1517" s="1">
        <v>45012.705891203703</v>
      </c>
      <c r="E1517" t="s">
        <v>18</v>
      </c>
      <c r="F1517" t="s">
        <v>66</v>
      </c>
      <c r="G1517" t="s">
        <v>1862</v>
      </c>
      <c r="H1517" t="s">
        <v>154</v>
      </c>
      <c r="I1517" t="s">
        <v>51</v>
      </c>
      <c r="J1517" t="s">
        <v>23</v>
      </c>
      <c r="K1517">
        <v>30</v>
      </c>
      <c r="L1517" t="s">
        <v>24</v>
      </c>
      <c r="M1517">
        <v>118</v>
      </c>
      <c r="N1517">
        <v>1</v>
      </c>
      <c r="O1517">
        <v>6034.73</v>
      </c>
      <c r="P1517" s="1">
        <v>45600.339861111112</v>
      </c>
      <c r="Q1517" s="2">
        <f t="shared" si="69"/>
        <v>45012</v>
      </c>
      <c r="R1517" t="str">
        <f t="shared" si="70"/>
        <v>16:56:29</v>
      </c>
      <c r="S1517">
        <f t="shared" si="71"/>
        <v>0</v>
      </c>
    </row>
    <row r="1518" spans="1:19" x14ac:dyDescent="0.2">
      <c r="A1518" t="s">
        <v>3311</v>
      </c>
      <c r="B1518" t="s">
        <v>1314</v>
      </c>
      <c r="C1518">
        <v>965.66</v>
      </c>
      <c r="D1518" s="1">
        <v>45278.723796296297</v>
      </c>
      <c r="E1518" t="s">
        <v>18</v>
      </c>
      <c r="F1518" t="s">
        <v>41</v>
      </c>
      <c r="G1518" t="s">
        <v>1370</v>
      </c>
      <c r="H1518" t="s">
        <v>317</v>
      </c>
      <c r="I1518" t="s">
        <v>36</v>
      </c>
      <c r="J1518" t="s">
        <v>23</v>
      </c>
      <c r="K1518">
        <v>53</v>
      </c>
      <c r="L1518" t="s">
        <v>78</v>
      </c>
      <c r="M1518">
        <v>32</v>
      </c>
      <c r="N1518">
        <v>1</v>
      </c>
      <c r="O1518">
        <v>765.81</v>
      </c>
      <c r="P1518" s="1">
        <v>45600.339560185188</v>
      </c>
      <c r="Q1518" s="2">
        <f t="shared" si="69"/>
        <v>45278</v>
      </c>
      <c r="R1518" t="str">
        <f t="shared" si="70"/>
        <v>17:22:16</v>
      </c>
      <c r="S1518">
        <f t="shared" si="71"/>
        <v>1</v>
      </c>
    </row>
    <row r="1519" spans="1:19" x14ac:dyDescent="0.2">
      <c r="A1519" t="s">
        <v>3312</v>
      </c>
      <c r="B1519" t="s">
        <v>2377</v>
      </c>
      <c r="C1519">
        <v>736.53</v>
      </c>
      <c r="D1519" s="1">
        <v>45056.711898148147</v>
      </c>
      <c r="E1519" t="s">
        <v>18</v>
      </c>
      <c r="F1519" t="s">
        <v>244</v>
      </c>
      <c r="G1519" t="s">
        <v>352</v>
      </c>
      <c r="H1519" t="s">
        <v>759</v>
      </c>
      <c r="I1519" t="s">
        <v>150</v>
      </c>
      <c r="J1519" t="s">
        <v>23</v>
      </c>
      <c r="K1519">
        <v>55</v>
      </c>
      <c r="L1519" t="s">
        <v>78</v>
      </c>
      <c r="M1519">
        <v>120</v>
      </c>
      <c r="N1519">
        <v>1</v>
      </c>
      <c r="O1519">
        <v>9826.26</v>
      </c>
      <c r="P1519" s="1">
        <v>45600.34002314815</v>
      </c>
      <c r="Q1519" s="2">
        <f t="shared" si="69"/>
        <v>45056</v>
      </c>
      <c r="R1519" t="str">
        <f t="shared" si="70"/>
        <v>17:05:08</v>
      </c>
      <c r="S1519">
        <f t="shared" si="71"/>
        <v>0</v>
      </c>
    </row>
    <row r="1520" spans="1:19" x14ac:dyDescent="0.2">
      <c r="A1520" t="s">
        <v>3313</v>
      </c>
      <c r="B1520" t="s">
        <v>319</v>
      </c>
      <c r="C1520">
        <v>213.42</v>
      </c>
      <c r="D1520" s="1">
        <v>45134.729328703703</v>
      </c>
      <c r="E1520" t="s">
        <v>18</v>
      </c>
      <c r="F1520" t="s">
        <v>126</v>
      </c>
      <c r="G1520" t="s">
        <v>547</v>
      </c>
      <c r="H1520" t="s">
        <v>206</v>
      </c>
      <c r="I1520" t="s">
        <v>30</v>
      </c>
      <c r="J1520" t="s">
        <v>23</v>
      </c>
      <c r="K1520">
        <v>45</v>
      </c>
      <c r="L1520" t="s">
        <v>78</v>
      </c>
      <c r="M1520">
        <v>17</v>
      </c>
      <c r="N1520">
        <v>1</v>
      </c>
      <c r="O1520">
        <v>3736.38</v>
      </c>
      <c r="P1520" s="1">
        <v>45600.341273148151</v>
      </c>
      <c r="Q1520" s="2">
        <f t="shared" si="69"/>
        <v>45134</v>
      </c>
      <c r="R1520" t="str">
        <f t="shared" si="70"/>
        <v>17:30:14</v>
      </c>
      <c r="S1520">
        <f t="shared" si="71"/>
        <v>0</v>
      </c>
    </row>
    <row r="1521" spans="1:19" x14ac:dyDescent="0.2">
      <c r="A1521" t="s">
        <v>3314</v>
      </c>
      <c r="B1521" t="s">
        <v>1148</v>
      </c>
      <c r="C1521">
        <v>94.09</v>
      </c>
      <c r="D1521" s="1">
        <v>45181.688993055555</v>
      </c>
      <c r="E1521" t="s">
        <v>18</v>
      </c>
      <c r="F1521" t="s">
        <v>173</v>
      </c>
      <c r="G1521" t="s">
        <v>2414</v>
      </c>
      <c r="H1521" t="s">
        <v>1322</v>
      </c>
      <c r="I1521" t="s">
        <v>565</v>
      </c>
      <c r="J1521" t="s">
        <v>70</v>
      </c>
      <c r="K1521">
        <v>27</v>
      </c>
      <c r="L1521" t="s">
        <v>38</v>
      </c>
      <c r="M1521">
        <v>203</v>
      </c>
      <c r="N1521">
        <v>1</v>
      </c>
      <c r="O1521">
        <v>646.85</v>
      </c>
      <c r="P1521" s="1">
        <v>45600.340613425928</v>
      </c>
      <c r="Q1521" s="2">
        <f t="shared" si="69"/>
        <v>45181</v>
      </c>
      <c r="R1521" t="str">
        <f t="shared" si="70"/>
        <v>16:32:09</v>
      </c>
      <c r="S1521">
        <f t="shared" si="71"/>
        <v>0</v>
      </c>
    </row>
    <row r="1522" spans="1:19" x14ac:dyDescent="0.2">
      <c r="A1522" t="s">
        <v>3315</v>
      </c>
      <c r="B1522" t="s">
        <v>2644</v>
      </c>
      <c r="C1522">
        <v>91.23</v>
      </c>
      <c r="D1522" s="1">
        <v>45061.676319444443</v>
      </c>
      <c r="E1522" t="s">
        <v>18</v>
      </c>
      <c r="F1522" t="s">
        <v>389</v>
      </c>
      <c r="G1522" t="s">
        <v>2033</v>
      </c>
      <c r="H1522" t="s">
        <v>816</v>
      </c>
      <c r="I1522" t="s">
        <v>363</v>
      </c>
      <c r="J1522" t="s">
        <v>23</v>
      </c>
      <c r="K1522">
        <v>72</v>
      </c>
      <c r="L1522" t="s">
        <v>71</v>
      </c>
      <c r="M1522">
        <v>86</v>
      </c>
      <c r="N1522">
        <v>1</v>
      </c>
      <c r="O1522">
        <v>6385.12</v>
      </c>
      <c r="P1522" s="1">
        <v>45600.339224537034</v>
      </c>
      <c r="Q1522" s="2">
        <f t="shared" si="69"/>
        <v>45061</v>
      </c>
      <c r="R1522" t="str">
        <f t="shared" si="70"/>
        <v>16:13:54</v>
      </c>
      <c r="S1522">
        <f t="shared" si="71"/>
        <v>0</v>
      </c>
    </row>
    <row r="1523" spans="1:19" x14ac:dyDescent="0.2">
      <c r="A1523" t="s">
        <v>3316</v>
      </c>
      <c r="B1523" t="s">
        <v>1999</v>
      </c>
      <c r="C1523">
        <v>263.92</v>
      </c>
      <c r="D1523" s="1">
        <v>45133.747847222221</v>
      </c>
      <c r="E1523" t="s">
        <v>47</v>
      </c>
      <c r="F1523" t="s">
        <v>19</v>
      </c>
      <c r="G1523" t="s">
        <v>3317</v>
      </c>
      <c r="H1523" t="s">
        <v>816</v>
      </c>
      <c r="I1523" t="s">
        <v>227</v>
      </c>
      <c r="J1523" t="s">
        <v>70</v>
      </c>
      <c r="K1523">
        <v>57</v>
      </c>
      <c r="L1523" t="s">
        <v>71</v>
      </c>
      <c r="M1523">
        <v>233</v>
      </c>
      <c r="N1523">
        <v>1</v>
      </c>
      <c r="O1523">
        <v>4161.71</v>
      </c>
      <c r="P1523" s="1">
        <v>45600.340775462966</v>
      </c>
      <c r="Q1523" s="2">
        <f t="shared" si="69"/>
        <v>45133</v>
      </c>
      <c r="R1523" t="str">
        <f t="shared" si="70"/>
        <v>17:56:54</v>
      </c>
      <c r="S1523">
        <f t="shared" si="71"/>
        <v>0</v>
      </c>
    </row>
    <row r="1524" spans="1:19" x14ac:dyDescent="0.2">
      <c r="A1524" t="s">
        <v>3318</v>
      </c>
      <c r="B1524" t="s">
        <v>772</v>
      </c>
      <c r="C1524">
        <v>77.5</v>
      </c>
      <c r="D1524" s="1">
        <v>45069.697858796295</v>
      </c>
      <c r="E1524" t="s">
        <v>47</v>
      </c>
      <c r="F1524" t="s">
        <v>158</v>
      </c>
      <c r="G1524" t="s">
        <v>3319</v>
      </c>
      <c r="H1524" t="s">
        <v>336</v>
      </c>
      <c r="I1524" t="s">
        <v>886</v>
      </c>
      <c r="J1524" t="s">
        <v>37</v>
      </c>
      <c r="K1524">
        <v>51</v>
      </c>
      <c r="L1524" t="s">
        <v>24</v>
      </c>
      <c r="M1524">
        <v>201</v>
      </c>
      <c r="N1524">
        <v>1</v>
      </c>
      <c r="O1524">
        <v>11079.77</v>
      </c>
      <c r="P1524" s="1">
        <v>45600.339062500003</v>
      </c>
      <c r="Q1524" s="2">
        <f t="shared" si="69"/>
        <v>45069</v>
      </c>
      <c r="R1524" t="str">
        <f t="shared" si="70"/>
        <v>16:44:55</v>
      </c>
      <c r="S1524">
        <f t="shared" si="71"/>
        <v>0</v>
      </c>
    </row>
    <row r="1525" spans="1:19" x14ac:dyDescent="0.2">
      <c r="A1525" t="s">
        <v>3320</v>
      </c>
      <c r="B1525" t="s">
        <v>2644</v>
      </c>
      <c r="C1525">
        <v>3.65</v>
      </c>
      <c r="D1525" s="1">
        <v>44970.742083333331</v>
      </c>
      <c r="E1525" t="s">
        <v>18</v>
      </c>
      <c r="F1525" t="s">
        <v>173</v>
      </c>
      <c r="G1525" t="s">
        <v>735</v>
      </c>
      <c r="H1525" t="s">
        <v>181</v>
      </c>
      <c r="I1525" t="s">
        <v>635</v>
      </c>
      <c r="J1525" t="s">
        <v>37</v>
      </c>
      <c r="K1525">
        <v>69</v>
      </c>
      <c r="L1525" t="s">
        <v>24</v>
      </c>
      <c r="M1525">
        <v>146</v>
      </c>
      <c r="N1525">
        <v>1</v>
      </c>
      <c r="O1525">
        <v>10017.11</v>
      </c>
      <c r="P1525" s="1">
        <v>45600.340983796297</v>
      </c>
      <c r="Q1525" s="2">
        <f t="shared" si="69"/>
        <v>44970</v>
      </c>
      <c r="R1525" t="str">
        <f t="shared" si="70"/>
        <v>17:48:36</v>
      </c>
      <c r="S1525">
        <f t="shared" si="71"/>
        <v>0</v>
      </c>
    </row>
    <row r="1526" spans="1:19" x14ac:dyDescent="0.2">
      <c r="A1526" t="s">
        <v>3321</v>
      </c>
      <c r="B1526" t="s">
        <v>2051</v>
      </c>
      <c r="C1526">
        <v>43.88</v>
      </c>
      <c r="D1526" s="1">
        <v>45243.738622685189</v>
      </c>
      <c r="E1526" t="s">
        <v>47</v>
      </c>
      <c r="F1526" t="s">
        <v>60</v>
      </c>
      <c r="G1526" t="s">
        <v>3322</v>
      </c>
      <c r="H1526" t="s">
        <v>294</v>
      </c>
      <c r="I1526" t="s">
        <v>859</v>
      </c>
      <c r="J1526" t="s">
        <v>37</v>
      </c>
      <c r="K1526">
        <v>26</v>
      </c>
      <c r="L1526" t="s">
        <v>38</v>
      </c>
      <c r="M1526">
        <v>251</v>
      </c>
      <c r="N1526">
        <v>1</v>
      </c>
      <c r="O1526">
        <v>1644.09</v>
      </c>
      <c r="P1526" s="1">
        <v>45600.339131944442</v>
      </c>
      <c r="Q1526" s="2">
        <f t="shared" si="69"/>
        <v>45243</v>
      </c>
      <c r="R1526" t="str">
        <f t="shared" si="70"/>
        <v>17:43:37</v>
      </c>
      <c r="S1526">
        <f t="shared" si="71"/>
        <v>0</v>
      </c>
    </row>
    <row r="1527" spans="1:19" x14ac:dyDescent="0.2">
      <c r="A1527" t="s">
        <v>3323</v>
      </c>
      <c r="B1527" t="s">
        <v>468</v>
      </c>
      <c r="C1527">
        <v>591.98</v>
      </c>
      <c r="D1527" s="1">
        <v>45044.689004629632</v>
      </c>
      <c r="E1527" t="s">
        <v>18</v>
      </c>
      <c r="F1527" t="s">
        <v>507</v>
      </c>
      <c r="G1527" t="s">
        <v>1860</v>
      </c>
      <c r="H1527" t="s">
        <v>343</v>
      </c>
      <c r="I1527" t="s">
        <v>854</v>
      </c>
      <c r="J1527" t="s">
        <v>23</v>
      </c>
      <c r="K1527">
        <v>28</v>
      </c>
      <c r="L1527" t="s">
        <v>38</v>
      </c>
      <c r="M1527">
        <v>132</v>
      </c>
      <c r="N1527">
        <v>1</v>
      </c>
      <c r="O1527">
        <v>387.65</v>
      </c>
      <c r="P1527" s="1">
        <v>45600.338703703703</v>
      </c>
      <c r="Q1527" s="2">
        <f t="shared" si="69"/>
        <v>45044</v>
      </c>
      <c r="R1527" t="str">
        <f t="shared" si="70"/>
        <v>16:32:10</v>
      </c>
      <c r="S1527">
        <f t="shared" si="71"/>
        <v>1</v>
      </c>
    </row>
    <row r="1528" spans="1:19" x14ac:dyDescent="0.2">
      <c r="A1528" t="s">
        <v>3324</v>
      </c>
      <c r="B1528" t="s">
        <v>1807</v>
      </c>
      <c r="C1528">
        <v>224.79</v>
      </c>
      <c r="D1528" s="1">
        <v>45160.690671296295</v>
      </c>
      <c r="E1528" t="s">
        <v>18</v>
      </c>
      <c r="F1528" t="s">
        <v>389</v>
      </c>
      <c r="G1528" t="s">
        <v>815</v>
      </c>
      <c r="H1528" t="s">
        <v>3325</v>
      </c>
      <c r="I1528" t="s">
        <v>371</v>
      </c>
      <c r="J1528" t="s">
        <v>37</v>
      </c>
      <c r="K1528">
        <v>18</v>
      </c>
      <c r="L1528" t="s">
        <v>38</v>
      </c>
      <c r="M1528">
        <v>129</v>
      </c>
      <c r="N1528">
        <v>1</v>
      </c>
      <c r="O1528">
        <v>528.38</v>
      </c>
      <c r="P1528" s="1">
        <v>45600.340567129628</v>
      </c>
      <c r="Q1528" s="2">
        <f t="shared" si="69"/>
        <v>45160</v>
      </c>
      <c r="R1528" t="str">
        <f t="shared" si="70"/>
        <v>16:34:34</v>
      </c>
      <c r="S1528">
        <f t="shared" si="71"/>
        <v>0</v>
      </c>
    </row>
    <row r="1529" spans="1:19" x14ac:dyDescent="0.2">
      <c r="A1529" t="s">
        <v>3326</v>
      </c>
      <c r="B1529" t="s">
        <v>2465</v>
      </c>
      <c r="C1529">
        <v>64.3</v>
      </c>
      <c r="D1529" s="1">
        <v>45173.733796296299</v>
      </c>
      <c r="E1529" t="s">
        <v>18</v>
      </c>
      <c r="F1529" t="s">
        <v>109</v>
      </c>
      <c r="G1529" t="s">
        <v>1174</v>
      </c>
      <c r="H1529" t="s">
        <v>1478</v>
      </c>
      <c r="I1529" t="s">
        <v>22</v>
      </c>
      <c r="J1529" t="s">
        <v>23</v>
      </c>
      <c r="K1529">
        <v>55</v>
      </c>
      <c r="L1529" t="s">
        <v>71</v>
      </c>
      <c r="M1529">
        <v>67</v>
      </c>
      <c r="N1529">
        <v>1</v>
      </c>
      <c r="O1529">
        <v>7530.3</v>
      </c>
      <c r="P1529" s="1">
        <v>45600.341643518521</v>
      </c>
      <c r="Q1529" s="2">
        <f t="shared" si="69"/>
        <v>45173</v>
      </c>
      <c r="R1529" t="str">
        <f t="shared" si="70"/>
        <v>17:36:40</v>
      </c>
      <c r="S1529">
        <f t="shared" si="71"/>
        <v>0</v>
      </c>
    </row>
    <row r="1530" spans="1:19" x14ac:dyDescent="0.2">
      <c r="A1530" t="s">
        <v>3327</v>
      </c>
      <c r="B1530" t="s">
        <v>92</v>
      </c>
      <c r="C1530">
        <v>111.79</v>
      </c>
      <c r="D1530" s="1">
        <v>45286.736377314817</v>
      </c>
      <c r="E1530" t="s">
        <v>18</v>
      </c>
      <c r="F1530" t="s">
        <v>393</v>
      </c>
      <c r="G1530" t="s">
        <v>132</v>
      </c>
      <c r="H1530" t="s">
        <v>788</v>
      </c>
      <c r="I1530" t="s">
        <v>683</v>
      </c>
      <c r="J1530" t="s">
        <v>37</v>
      </c>
      <c r="K1530">
        <v>62</v>
      </c>
      <c r="L1530" t="s">
        <v>24</v>
      </c>
      <c r="M1530">
        <v>49</v>
      </c>
      <c r="N1530">
        <v>1</v>
      </c>
      <c r="O1530">
        <v>10887.59</v>
      </c>
      <c r="P1530" s="1">
        <v>45600.341365740744</v>
      </c>
      <c r="Q1530" s="2">
        <f t="shared" si="69"/>
        <v>45286</v>
      </c>
      <c r="R1530" t="str">
        <f t="shared" si="70"/>
        <v>17:40:23</v>
      </c>
      <c r="S1530">
        <f t="shared" si="71"/>
        <v>0</v>
      </c>
    </row>
    <row r="1531" spans="1:19" x14ac:dyDescent="0.2">
      <c r="A1531" t="s">
        <v>3328</v>
      </c>
      <c r="B1531" t="s">
        <v>3040</v>
      </c>
      <c r="C1531">
        <v>927.16</v>
      </c>
      <c r="D1531" s="1">
        <v>45005.7</v>
      </c>
      <c r="E1531" t="s">
        <v>18</v>
      </c>
      <c r="F1531" t="s">
        <v>213</v>
      </c>
      <c r="G1531" t="s">
        <v>1059</v>
      </c>
      <c r="H1531" t="s">
        <v>1604</v>
      </c>
      <c r="I1531" t="s">
        <v>760</v>
      </c>
      <c r="J1531" t="s">
        <v>23</v>
      </c>
      <c r="K1531">
        <v>59</v>
      </c>
      <c r="L1531" t="s">
        <v>71</v>
      </c>
      <c r="M1531">
        <v>153</v>
      </c>
      <c r="N1531">
        <v>1</v>
      </c>
      <c r="O1531">
        <v>7104.61</v>
      </c>
      <c r="P1531" s="1">
        <v>45600.340509259258</v>
      </c>
      <c r="Q1531" s="2">
        <f t="shared" si="69"/>
        <v>45005</v>
      </c>
      <c r="R1531" t="str">
        <f t="shared" si="70"/>
        <v>16:48:00</v>
      </c>
      <c r="S1531">
        <f t="shared" si="71"/>
        <v>0</v>
      </c>
    </row>
    <row r="1532" spans="1:19" x14ac:dyDescent="0.2">
      <c r="A1532" t="s">
        <v>3329</v>
      </c>
      <c r="B1532" t="s">
        <v>1562</v>
      </c>
      <c r="C1532">
        <v>613.70000000000005</v>
      </c>
      <c r="D1532" s="1">
        <v>44979.731898148151</v>
      </c>
      <c r="E1532" t="s">
        <v>47</v>
      </c>
      <c r="F1532" t="s">
        <v>158</v>
      </c>
      <c r="G1532" t="s">
        <v>1523</v>
      </c>
      <c r="H1532" t="s">
        <v>2982</v>
      </c>
      <c r="I1532" t="s">
        <v>289</v>
      </c>
      <c r="J1532" t="s">
        <v>70</v>
      </c>
      <c r="K1532">
        <v>61</v>
      </c>
      <c r="L1532" t="s">
        <v>71</v>
      </c>
      <c r="M1532">
        <v>37</v>
      </c>
      <c r="N1532">
        <v>1</v>
      </c>
      <c r="O1532">
        <v>7307.11</v>
      </c>
      <c r="P1532" s="1">
        <v>45600.340891203705</v>
      </c>
      <c r="Q1532" s="2">
        <f t="shared" si="69"/>
        <v>44979</v>
      </c>
      <c r="R1532" t="str">
        <f t="shared" si="70"/>
        <v>17:33:56</v>
      </c>
      <c r="S1532">
        <f t="shared" si="71"/>
        <v>0</v>
      </c>
    </row>
    <row r="1533" spans="1:19" x14ac:dyDescent="0.2">
      <c r="A1533" t="s">
        <v>3330</v>
      </c>
      <c r="B1533" t="s">
        <v>2098</v>
      </c>
      <c r="C1533">
        <v>26.07</v>
      </c>
      <c r="D1533" s="1">
        <v>45001.708668981482</v>
      </c>
      <c r="E1533" t="s">
        <v>18</v>
      </c>
      <c r="F1533" t="s">
        <v>198</v>
      </c>
      <c r="G1533" t="s">
        <v>2676</v>
      </c>
      <c r="H1533" t="s">
        <v>303</v>
      </c>
      <c r="I1533" t="s">
        <v>886</v>
      </c>
      <c r="J1533" t="s">
        <v>70</v>
      </c>
      <c r="K1533">
        <v>20</v>
      </c>
      <c r="L1533" t="s">
        <v>38</v>
      </c>
      <c r="M1533">
        <v>19</v>
      </c>
      <c r="N1533">
        <v>3</v>
      </c>
      <c r="O1533">
        <v>349.98</v>
      </c>
      <c r="P1533" s="1">
        <v>45600.340462962966</v>
      </c>
      <c r="Q1533" s="2">
        <f t="shared" si="69"/>
        <v>45001</v>
      </c>
      <c r="R1533" t="str">
        <f t="shared" si="70"/>
        <v>17:00:29</v>
      </c>
      <c r="S1533">
        <f t="shared" si="71"/>
        <v>0</v>
      </c>
    </row>
    <row r="1534" spans="1:19" x14ac:dyDescent="0.2">
      <c r="A1534" t="s">
        <v>3331</v>
      </c>
      <c r="B1534" t="s">
        <v>1613</v>
      </c>
      <c r="C1534">
        <v>170.45</v>
      </c>
      <c r="D1534" s="1">
        <v>44931.706122685187</v>
      </c>
      <c r="E1534" t="s">
        <v>18</v>
      </c>
      <c r="F1534" t="s">
        <v>213</v>
      </c>
      <c r="G1534" t="s">
        <v>1860</v>
      </c>
      <c r="H1534" t="s">
        <v>1099</v>
      </c>
      <c r="I1534" t="s">
        <v>608</v>
      </c>
      <c r="J1534" t="s">
        <v>70</v>
      </c>
      <c r="K1534">
        <v>60</v>
      </c>
      <c r="L1534" t="s">
        <v>78</v>
      </c>
      <c r="M1534">
        <v>199</v>
      </c>
      <c r="N1534">
        <v>1</v>
      </c>
      <c r="O1534">
        <v>2284.41</v>
      </c>
      <c r="P1534" s="1">
        <v>45600.339780092596</v>
      </c>
      <c r="Q1534" s="2">
        <f t="shared" si="69"/>
        <v>44931</v>
      </c>
      <c r="R1534" t="str">
        <f t="shared" si="70"/>
        <v>16:56:49</v>
      </c>
      <c r="S1534">
        <f t="shared" si="71"/>
        <v>0</v>
      </c>
    </row>
    <row r="1535" spans="1:19" x14ac:dyDescent="0.2">
      <c r="A1535" t="s">
        <v>3332</v>
      </c>
      <c r="B1535" t="s">
        <v>3333</v>
      </c>
      <c r="C1535">
        <v>344.27</v>
      </c>
      <c r="D1535" s="1">
        <v>45188.72446759259</v>
      </c>
      <c r="E1535" t="s">
        <v>18</v>
      </c>
      <c r="F1535" t="s">
        <v>238</v>
      </c>
      <c r="G1535" t="s">
        <v>1946</v>
      </c>
      <c r="H1535" t="s">
        <v>2315</v>
      </c>
      <c r="I1535" t="s">
        <v>1001</v>
      </c>
      <c r="J1535" t="s">
        <v>70</v>
      </c>
      <c r="K1535">
        <v>22</v>
      </c>
      <c r="L1535" t="s">
        <v>38</v>
      </c>
      <c r="M1535">
        <v>123</v>
      </c>
      <c r="N1535">
        <v>1</v>
      </c>
      <c r="O1535">
        <v>1918.36</v>
      </c>
      <c r="P1535" s="1">
        <v>45600.340011574073</v>
      </c>
      <c r="Q1535" s="2">
        <f t="shared" si="69"/>
        <v>45188</v>
      </c>
      <c r="R1535" t="str">
        <f t="shared" si="70"/>
        <v>17:23:14</v>
      </c>
      <c r="S1535">
        <f t="shared" si="71"/>
        <v>0</v>
      </c>
    </row>
    <row r="1536" spans="1:19" x14ac:dyDescent="0.2">
      <c r="A1536" t="s">
        <v>3334</v>
      </c>
      <c r="B1536" t="s">
        <v>1570</v>
      </c>
      <c r="C1536">
        <v>872.72</v>
      </c>
      <c r="D1536" s="1">
        <v>45040.699502314812</v>
      </c>
      <c r="E1536" t="s">
        <v>18</v>
      </c>
      <c r="F1536" t="s">
        <v>454</v>
      </c>
      <c r="G1536" t="s">
        <v>1898</v>
      </c>
      <c r="H1536" t="s">
        <v>3335</v>
      </c>
      <c r="I1536" t="s">
        <v>451</v>
      </c>
      <c r="J1536" t="s">
        <v>37</v>
      </c>
      <c r="K1536">
        <v>22</v>
      </c>
      <c r="L1536" t="s">
        <v>38</v>
      </c>
      <c r="M1536">
        <v>288</v>
      </c>
      <c r="N1536">
        <v>1</v>
      </c>
      <c r="O1536">
        <v>503.01</v>
      </c>
      <c r="P1536" s="1">
        <v>45600.340844907405</v>
      </c>
      <c r="Q1536" s="2">
        <f t="shared" si="69"/>
        <v>45040</v>
      </c>
      <c r="R1536" t="str">
        <f t="shared" si="70"/>
        <v>16:47:17</v>
      </c>
      <c r="S1536">
        <f t="shared" si="71"/>
        <v>1</v>
      </c>
    </row>
    <row r="1537" spans="1:19" x14ac:dyDescent="0.2">
      <c r="A1537" t="s">
        <v>3336</v>
      </c>
      <c r="B1537" t="s">
        <v>243</v>
      </c>
      <c r="C1537">
        <v>292.95</v>
      </c>
      <c r="D1537" s="1">
        <v>44973.682766203703</v>
      </c>
      <c r="E1537" t="s">
        <v>18</v>
      </c>
      <c r="F1537" t="s">
        <v>93</v>
      </c>
      <c r="G1537" t="s">
        <v>731</v>
      </c>
      <c r="H1537" t="s">
        <v>117</v>
      </c>
      <c r="I1537" t="s">
        <v>289</v>
      </c>
      <c r="J1537" t="s">
        <v>70</v>
      </c>
      <c r="K1537">
        <v>37</v>
      </c>
      <c r="L1537" t="s">
        <v>78</v>
      </c>
      <c r="M1537">
        <v>56</v>
      </c>
      <c r="N1537">
        <v>1</v>
      </c>
      <c r="O1537">
        <v>1216.9100000000001</v>
      </c>
      <c r="P1537" s="1">
        <v>45600.341122685182</v>
      </c>
      <c r="Q1537" s="2">
        <f t="shared" si="69"/>
        <v>44973</v>
      </c>
      <c r="R1537" t="str">
        <f t="shared" si="70"/>
        <v>16:23:11</v>
      </c>
      <c r="S1537">
        <f t="shared" si="71"/>
        <v>0</v>
      </c>
    </row>
    <row r="1538" spans="1:19" x14ac:dyDescent="0.2">
      <c r="A1538" t="s">
        <v>3337</v>
      </c>
      <c r="B1538" t="s">
        <v>193</v>
      </c>
      <c r="C1538">
        <v>28.44</v>
      </c>
      <c r="D1538" s="1">
        <v>45169.738634259258</v>
      </c>
      <c r="E1538" t="s">
        <v>18</v>
      </c>
      <c r="F1538" t="s">
        <v>559</v>
      </c>
      <c r="G1538" t="s">
        <v>2593</v>
      </c>
      <c r="H1538" t="s">
        <v>1216</v>
      </c>
      <c r="I1538" t="s">
        <v>479</v>
      </c>
      <c r="J1538" t="s">
        <v>23</v>
      </c>
      <c r="K1538">
        <v>18</v>
      </c>
      <c r="L1538" t="s">
        <v>38</v>
      </c>
      <c r="M1538">
        <v>243</v>
      </c>
      <c r="N1538">
        <v>1</v>
      </c>
      <c r="O1538">
        <v>1071.04</v>
      </c>
      <c r="P1538" s="1">
        <v>45600.339618055557</v>
      </c>
      <c r="Q1538" s="2">
        <f t="shared" si="69"/>
        <v>45169</v>
      </c>
      <c r="R1538" t="str">
        <f t="shared" si="70"/>
        <v>17:43:38</v>
      </c>
      <c r="S1538">
        <f t="shared" si="71"/>
        <v>0</v>
      </c>
    </row>
    <row r="1539" spans="1:19" x14ac:dyDescent="0.2">
      <c r="A1539" t="s">
        <v>3338</v>
      </c>
      <c r="B1539" t="s">
        <v>2230</v>
      </c>
      <c r="C1539">
        <v>209.02</v>
      </c>
      <c r="D1539" s="1">
        <v>44988.714305555557</v>
      </c>
      <c r="E1539" t="s">
        <v>18</v>
      </c>
      <c r="F1539" t="s">
        <v>507</v>
      </c>
      <c r="G1539" t="s">
        <v>1494</v>
      </c>
      <c r="H1539" t="s">
        <v>1471</v>
      </c>
      <c r="I1539" t="s">
        <v>182</v>
      </c>
      <c r="J1539" t="s">
        <v>23</v>
      </c>
      <c r="K1539">
        <v>21</v>
      </c>
      <c r="L1539" t="s">
        <v>38</v>
      </c>
      <c r="M1539">
        <v>74</v>
      </c>
      <c r="N1539">
        <v>1</v>
      </c>
      <c r="O1539">
        <v>187.9</v>
      </c>
      <c r="P1539" s="1">
        <v>45600.341192129628</v>
      </c>
      <c r="Q1539" s="2">
        <f t="shared" ref="Q1539:Q1602" si="72">INT(D1539)</f>
        <v>44988</v>
      </c>
      <c r="R1539" t="str">
        <f t="shared" ref="R1539:R1602" si="73">TEXT(D1539,"HH:MM:SS")</f>
        <v>17:08:36</v>
      </c>
      <c r="S1539">
        <f t="shared" ref="S1539:S1602" si="74">IF(OR(N1539&gt;3, C1539&gt;10000, C1539&gt;0.8*O1539, AND(K1539&gt;65, C1539&gt;5000), M1539&lt;10,R1539&lt;TIME(6,0,0)), 1, 0)</f>
        <v>1</v>
      </c>
    </row>
    <row r="1540" spans="1:19" x14ac:dyDescent="0.2">
      <c r="A1540" t="s">
        <v>3339</v>
      </c>
      <c r="B1540" t="s">
        <v>1021</v>
      </c>
      <c r="C1540">
        <v>20.05</v>
      </c>
      <c r="D1540" s="1">
        <v>45259.73878472222</v>
      </c>
      <c r="E1540" t="s">
        <v>18</v>
      </c>
      <c r="F1540" t="s">
        <v>266</v>
      </c>
      <c r="G1540" t="s">
        <v>1567</v>
      </c>
      <c r="H1540" t="s">
        <v>1105</v>
      </c>
      <c r="I1540" t="s">
        <v>763</v>
      </c>
      <c r="J1540" t="s">
        <v>23</v>
      </c>
      <c r="K1540">
        <v>72</v>
      </c>
      <c r="L1540" t="s">
        <v>71</v>
      </c>
      <c r="M1540">
        <v>171</v>
      </c>
      <c r="N1540">
        <v>1</v>
      </c>
      <c r="O1540">
        <v>7145.67</v>
      </c>
      <c r="P1540" s="1">
        <v>45600.338888888888</v>
      </c>
      <c r="Q1540" s="2">
        <f t="shared" si="72"/>
        <v>45259</v>
      </c>
      <c r="R1540" t="str">
        <f t="shared" si="73"/>
        <v>17:43:51</v>
      </c>
      <c r="S1540">
        <f t="shared" si="74"/>
        <v>0</v>
      </c>
    </row>
    <row r="1541" spans="1:19" x14ac:dyDescent="0.2">
      <c r="A1541" t="s">
        <v>3340</v>
      </c>
      <c r="B1541" t="s">
        <v>3093</v>
      </c>
      <c r="C1541">
        <v>175.02</v>
      </c>
      <c r="D1541" s="1">
        <v>45026.683252314811</v>
      </c>
      <c r="E1541" t="s">
        <v>18</v>
      </c>
      <c r="F1541" t="s">
        <v>426</v>
      </c>
      <c r="G1541" t="s">
        <v>999</v>
      </c>
      <c r="H1541" t="s">
        <v>3341</v>
      </c>
      <c r="I1541" t="s">
        <v>187</v>
      </c>
      <c r="J1541" t="s">
        <v>37</v>
      </c>
      <c r="K1541">
        <v>28</v>
      </c>
      <c r="L1541" t="s">
        <v>38</v>
      </c>
      <c r="M1541">
        <v>71</v>
      </c>
      <c r="N1541">
        <v>1</v>
      </c>
      <c r="O1541">
        <v>1493.88</v>
      </c>
      <c r="P1541" s="1">
        <v>45600.339826388888</v>
      </c>
      <c r="Q1541" s="2">
        <f t="shared" si="72"/>
        <v>45026</v>
      </c>
      <c r="R1541" t="str">
        <f t="shared" si="73"/>
        <v>16:23:53</v>
      </c>
      <c r="S1541">
        <f t="shared" si="74"/>
        <v>0</v>
      </c>
    </row>
    <row r="1542" spans="1:19" x14ac:dyDescent="0.2">
      <c r="A1542" t="s">
        <v>3342</v>
      </c>
      <c r="B1542" t="s">
        <v>1708</v>
      </c>
      <c r="C1542">
        <v>89.5</v>
      </c>
      <c r="D1542" s="1">
        <v>45159.682013888887</v>
      </c>
      <c r="E1542" t="s">
        <v>47</v>
      </c>
      <c r="F1542" t="s">
        <v>109</v>
      </c>
      <c r="G1542" t="s">
        <v>863</v>
      </c>
      <c r="H1542" t="s">
        <v>1820</v>
      </c>
      <c r="I1542" t="s">
        <v>69</v>
      </c>
      <c r="J1542" t="s">
        <v>70</v>
      </c>
      <c r="K1542">
        <v>41</v>
      </c>
      <c r="L1542" t="s">
        <v>78</v>
      </c>
      <c r="M1542">
        <v>134</v>
      </c>
      <c r="N1542">
        <v>1</v>
      </c>
      <c r="O1542">
        <v>8658.9500000000007</v>
      </c>
      <c r="P1542" s="1">
        <v>45600.339594907404</v>
      </c>
      <c r="Q1542" s="2">
        <f t="shared" si="72"/>
        <v>45159</v>
      </c>
      <c r="R1542" t="str">
        <f t="shared" si="73"/>
        <v>16:22:06</v>
      </c>
      <c r="S1542">
        <f t="shared" si="74"/>
        <v>0</v>
      </c>
    </row>
    <row r="1543" spans="1:19" x14ac:dyDescent="0.2">
      <c r="A1543" t="s">
        <v>3343</v>
      </c>
      <c r="B1543" t="s">
        <v>2803</v>
      </c>
      <c r="C1543">
        <v>69.959999999999994</v>
      </c>
      <c r="D1543" s="1">
        <v>45215.738194444442</v>
      </c>
      <c r="E1543" t="s">
        <v>18</v>
      </c>
      <c r="F1543" t="s">
        <v>198</v>
      </c>
      <c r="G1543" t="s">
        <v>276</v>
      </c>
      <c r="H1543" t="s">
        <v>904</v>
      </c>
      <c r="I1543" t="s">
        <v>407</v>
      </c>
      <c r="J1543" t="s">
        <v>70</v>
      </c>
      <c r="K1543">
        <v>28</v>
      </c>
      <c r="L1543" t="s">
        <v>38</v>
      </c>
      <c r="M1543">
        <v>31</v>
      </c>
      <c r="N1543">
        <v>1</v>
      </c>
      <c r="O1543">
        <v>164.12</v>
      </c>
      <c r="P1543" s="1">
        <v>45600.339039351849</v>
      </c>
      <c r="Q1543" s="2">
        <f t="shared" si="72"/>
        <v>45215</v>
      </c>
      <c r="R1543" t="str">
        <f t="shared" si="73"/>
        <v>17:43:00</v>
      </c>
      <c r="S1543">
        <f t="shared" si="74"/>
        <v>0</v>
      </c>
    </row>
    <row r="1544" spans="1:19" x14ac:dyDescent="0.2">
      <c r="A1544" t="s">
        <v>3344</v>
      </c>
      <c r="B1544" t="s">
        <v>197</v>
      </c>
      <c r="C1544">
        <v>146.51</v>
      </c>
      <c r="D1544" s="1">
        <v>44951.716863425929</v>
      </c>
      <c r="E1544" t="s">
        <v>18</v>
      </c>
      <c r="F1544" t="s">
        <v>87</v>
      </c>
      <c r="G1544" t="s">
        <v>3345</v>
      </c>
      <c r="H1544" t="s">
        <v>1478</v>
      </c>
      <c r="I1544" t="s">
        <v>349</v>
      </c>
      <c r="J1544" t="s">
        <v>23</v>
      </c>
      <c r="K1544">
        <v>53</v>
      </c>
      <c r="L1544" t="s">
        <v>78</v>
      </c>
      <c r="M1544">
        <v>68</v>
      </c>
      <c r="N1544">
        <v>1</v>
      </c>
      <c r="O1544">
        <v>7089.9</v>
      </c>
      <c r="P1544" s="1">
        <v>45600.340729166666</v>
      </c>
      <c r="Q1544" s="2">
        <f t="shared" si="72"/>
        <v>44951</v>
      </c>
      <c r="R1544" t="str">
        <f t="shared" si="73"/>
        <v>17:12:17</v>
      </c>
      <c r="S1544">
        <f t="shared" si="74"/>
        <v>0</v>
      </c>
    </row>
    <row r="1545" spans="1:19" x14ac:dyDescent="0.2">
      <c r="A1545" t="s">
        <v>3346</v>
      </c>
      <c r="B1545" t="s">
        <v>1115</v>
      </c>
      <c r="C1545">
        <v>376.78</v>
      </c>
      <c r="D1545" s="1">
        <v>45152.725856481484</v>
      </c>
      <c r="E1545" t="s">
        <v>47</v>
      </c>
      <c r="F1545" t="s">
        <v>81</v>
      </c>
      <c r="G1545" t="s">
        <v>1363</v>
      </c>
      <c r="H1545" t="s">
        <v>169</v>
      </c>
      <c r="I1545" t="s">
        <v>886</v>
      </c>
      <c r="J1545" t="s">
        <v>37</v>
      </c>
      <c r="K1545">
        <v>21</v>
      </c>
      <c r="L1545" t="s">
        <v>38</v>
      </c>
      <c r="M1545">
        <v>88</v>
      </c>
      <c r="N1545">
        <v>1</v>
      </c>
      <c r="O1545">
        <v>841.65</v>
      </c>
      <c r="P1545" s="1">
        <v>45600.338761574072</v>
      </c>
      <c r="Q1545" s="2">
        <f t="shared" si="72"/>
        <v>45152</v>
      </c>
      <c r="R1545" t="str">
        <f t="shared" si="73"/>
        <v>17:25:14</v>
      </c>
      <c r="S1545">
        <f t="shared" si="74"/>
        <v>0</v>
      </c>
    </row>
    <row r="1546" spans="1:19" x14ac:dyDescent="0.2">
      <c r="A1546" t="s">
        <v>3347</v>
      </c>
      <c r="B1546" t="s">
        <v>223</v>
      </c>
      <c r="C1546">
        <v>148.54</v>
      </c>
      <c r="D1546" s="1">
        <v>45282.684212962966</v>
      </c>
      <c r="E1546" t="s">
        <v>47</v>
      </c>
      <c r="F1546" t="s">
        <v>126</v>
      </c>
      <c r="G1546" t="s">
        <v>1393</v>
      </c>
      <c r="H1546" t="s">
        <v>3348</v>
      </c>
      <c r="I1546" t="s">
        <v>123</v>
      </c>
      <c r="J1546" t="s">
        <v>70</v>
      </c>
      <c r="K1546">
        <v>71</v>
      </c>
      <c r="L1546" t="s">
        <v>71</v>
      </c>
      <c r="M1546">
        <v>107</v>
      </c>
      <c r="N1546">
        <v>1</v>
      </c>
      <c r="O1546">
        <v>5677.05</v>
      </c>
      <c r="P1546" s="1">
        <v>45600.341574074075</v>
      </c>
      <c r="Q1546" s="2">
        <f t="shared" si="72"/>
        <v>45282</v>
      </c>
      <c r="R1546" t="str">
        <f t="shared" si="73"/>
        <v>16:25:16</v>
      </c>
      <c r="S1546">
        <f t="shared" si="74"/>
        <v>0</v>
      </c>
    </row>
    <row r="1547" spans="1:19" x14ac:dyDescent="0.2">
      <c r="A1547" t="s">
        <v>3349</v>
      </c>
      <c r="B1547" t="s">
        <v>665</v>
      </c>
      <c r="C1547">
        <v>388.77</v>
      </c>
      <c r="D1547" s="1">
        <v>45271.706342592595</v>
      </c>
      <c r="E1547" t="s">
        <v>47</v>
      </c>
      <c r="F1547" t="s">
        <v>393</v>
      </c>
      <c r="G1547" t="s">
        <v>847</v>
      </c>
      <c r="H1547" t="s">
        <v>235</v>
      </c>
      <c r="I1547" t="s">
        <v>150</v>
      </c>
      <c r="J1547" t="s">
        <v>37</v>
      </c>
      <c r="K1547">
        <v>26</v>
      </c>
      <c r="L1547" t="s">
        <v>38</v>
      </c>
      <c r="M1547">
        <v>30</v>
      </c>
      <c r="N1547">
        <v>1</v>
      </c>
      <c r="O1547">
        <v>1658.49</v>
      </c>
      <c r="P1547" s="1">
        <v>45600.34103009259</v>
      </c>
      <c r="Q1547" s="2">
        <f t="shared" si="72"/>
        <v>45271</v>
      </c>
      <c r="R1547" t="str">
        <f t="shared" si="73"/>
        <v>16:57:08</v>
      </c>
      <c r="S1547">
        <f t="shared" si="74"/>
        <v>0</v>
      </c>
    </row>
    <row r="1548" spans="1:19" x14ac:dyDescent="0.2">
      <c r="A1548" t="s">
        <v>3350</v>
      </c>
      <c r="B1548" t="s">
        <v>2079</v>
      </c>
      <c r="C1548">
        <v>100.38</v>
      </c>
      <c r="D1548" s="1">
        <v>45257.743923611109</v>
      </c>
      <c r="E1548" t="s">
        <v>18</v>
      </c>
      <c r="F1548" t="s">
        <v>60</v>
      </c>
      <c r="G1548" t="s">
        <v>352</v>
      </c>
      <c r="H1548" t="s">
        <v>3351</v>
      </c>
      <c r="I1548" t="s">
        <v>407</v>
      </c>
      <c r="J1548" t="s">
        <v>70</v>
      </c>
      <c r="K1548">
        <v>63</v>
      </c>
      <c r="L1548" t="s">
        <v>24</v>
      </c>
      <c r="M1548">
        <v>49</v>
      </c>
      <c r="N1548">
        <v>1</v>
      </c>
      <c r="O1548">
        <v>10171.68</v>
      </c>
      <c r="P1548" s="1">
        <v>45600.339791666665</v>
      </c>
      <c r="Q1548" s="2">
        <f t="shared" si="72"/>
        <v>45257</v>
      </c>
      <c r="R1548" t="str">
        <f t="shared" si="73"/>
        <v>17:51:15</v>
      </c>
      <c r="S1548">
        <f t="shared" si="74"/>
        <v>0</v>
      </c>
    </row>
    <row r="1549" spans="1:19" x14ac:dyDescent="0.2">
      <c r="A1549" t="s">
        <v>3352</v>
      </c>
      <c r="B1549" t="s">
        <v>1632</v>
      </c>
      <c r="C1549">
        <v>137.22999999999999</v>
      </c>
      <c r="D1549" s="1">
        <v>45023.701643518521</v>
      </c>
      <c r="E1549" t="s">
        <v>18</v>
      </c>
      <c r="F1549" t="s">
        <v>559</v>
      </c>
      <c r="G1549" t="s">
        <v>1040</v>
      </c>
      <c r="H1549" t="s">
        <v>3353</v>
      </c>
      <c r="I1549" t="s">
        <v>821</v>
      </c>
      <c r="J1549" t="s">
        <v>70</v>
      </c>
      <c r="K1549">
        <v>64</v>
      </c>
      <c r="L1549" t="s">
        <v>24</v>
      </c>
      <c r="M1549">
        <v>63</v>
      </c>
      <c r="N1549">
        <v>1</v>
      </c>
      <c r="O1549">
        <v>13847.99</v>
      </c>
      <c r="P1549" s="1">
        <v>45600.339363425926</v>
      </c>
      <c r="Q1549" s="2">
        <f t="shared" si="72"/>
        <v>45023</v>
      </c>
      <c r="R1549" t="str">
        <f t="shared" si="73"/>
        <v>16:50:22</v>
      </c>
      <c r="S1549">
        <f t="shared" si="74"/>
        <v>0</v>
      </c>
    </row>
    <row r="1550" spans="1:19" x14ac:dyDescent="0.2">
      <c r="A1550" t="s">
        <v>3354</v>
      </c>
      <c r="B1550" t="s">
        <v>3355</v>
      </c>
      <c r="C1550">
        <v>870.3</v>
      </c>
      <c r="D1550" s="1">
        <v>45166.747673611113</v>
      </c>
      <c r="E1550" t="s">
        <v>18</v>
      </c>
      <c r="F1550" t="s">
        <v>224</v>
      </c>
      <c r="G1550" t="s">
        <v>3356</v>
      </c>
      <c r="H1550" t="s">
        <v>553</v>
      </c>
      <c r="I1550" t="s">
        <v>363</v>
      </c>
      <c r="J1550" t="s">
        <v>23</v>
      </c>
      <c r="K1550">
        <v>51</v>
      </c>
      <c r="L1550" t="s">
        <v>71</v>
      </c>
      <c r="M1550">
        <v>229</v>
      </c>
      <c r="N1550">
        <v>1</v>
      </c>
      <c r="O1550">
        <v>3688.98</v>
      </c>
      <c r="P1550" s="1">
        <v>45600.339513888888</v>
      </c>
      <c r="Q1550" s="2">
        <f t="shared" si="72"/>
        <v>45166</v>
      </c>
      <c r="R1550" t="str">
        <f t="shared" si="73"/>
        <v>17:56:39</v>
      </c>
      <c r="S1550">
        <f t="shared" si="74"/>
        <v>0</v>
      </c>
    </row>
    <row r="1551" spans="1:19" x14ac:dyDescent="0.2">
      <c r="A1551" t="s">
        <v>3357</v>
      </c>
      <c r="B1551" t="s">
        <v>612</v>
      </c>
      <c r="C1551">
        <v>458.94</v>
      </c>
      <c r="D1551" s="1">
        <v>45125.754432870373</v>
      </c>
      <c r="E1551" t="s">
        <v>18</v>
      </c>
      <c r="F1551" t="s">
        <v>74</v>
      </c>
      <c r="G1551" t="s">
        <v>2429</v>
      </c>
      <c r="H1551" t="s">
        <v>1690</v>
      </c>
      <c r="I1551" t="s">
        <v>593</v>
      </c>
      <c r="J1551" t="s">
        <v>70</v>
      </c>
      <c r="K1551">
        <v>52</v>
      </c>
      <c r="L1551" t="s">
        <v>78</v>
      </c>
      <c r="M1551">
        <v>180</v>
      </c>
      <c r="N1551">
        <v>1</v>
      </c>
      <c r="O1551">
        <v>5619.95</v>
      </c>
      <c r="P1551" s="1">
        <v>45600.33929398148</v>
      </c>
      <c r="Q1551" s="2">
        <f t="shared" si="72"/>
        <v>45125</v>
      </c>
      <c r="R1551" t="str">
        <f t="shared" si="73"/>
        <v>18:06:23</v>
      </c>
      <c r="S1551">
        <f t="shared" si="74"/>
        <v>0</v>
      </c>
    </row>
    <row r="1552" spans="1:19" x14ac:dyDescent="0.2">
      <c r="A1552" t="s">
        <v>3358</v>
      </c>
      <c r="B1552" t="s">
        <v>1138</v>
      </c>
      <c r="C1552">
        <v>327.35000000000002</v>
      </c>
      <c r="D1552" s="1">
        <v>45194.784004629626</v>
      </c>
      <c r="E1552" t="s">
        <v>47</v>
      </c>
      <c r="F1552" t="s">
        <v>93</v>
      </c>
      <c r="G1552" t="s">
        <v>903</v>
      </c>
      <c r="H1552" t="s">
        <v>1963</v>
      </c>
      <c r="I1552" t="s">
        <v>129</v>
      </c>
      <c r="J1552" t="s">
        <v>70</v>
      </c>
      <c r="K1552">
        <v>20</v>
      </c>
      <c r="L1552" t="s">
        <v>38</v>
      </c>
      <c r="M1552">
        <v>175</v>
      </c>
      <c r="N1552">
        <v>1</v>
      </c>
      <c r="O1552">
        <v>342.08</v>
      </c>
      <c r="P1552" s="1">
        <v>45600.341192129628</v>
      </c>
      <c r="Q1552" s="2">
        <f t="shared" si="72"/>
        <v>45194</v>
      </c>
      <c r="R1552" t="str">
        <f t="shared" si="73"/>
        <v>18:48:58</v>
      </c>
      <c r="S1552">
        <f t="shared" si="74"/>
        <v>1</v>
      </c>
    </row>
    <row r="1553" spans="1:19" x14ac:dyDescent="0.2">
      <c r="A1553" t="s">
        <v>3359</v>
      </c>
      <c r="B1553" t="s">
        <v>468</v>
      </c>
      <c r="C1553">
        <v>757.15</v>
      </c>
      <c r="D1553" s="1">
        <v>44943.703564814816</v>
      </c>
      <c r="E1553" t="s">
        <v>18</v>
      </c>
      <c r="F1553" t="s">
        <v>41</v>
      </c>
      <c r="G1553" t="s">
        <v>2080</v>
      </c>
      <c r="H1553" t="s">
        <v>43</v>
      </c>
      <c r="I1553" t="s">
        <v>675</v>
      </c>
      <c r="J1553" t="s">
        <v>37</v>
      </c>
      <c r="K1553">
        <v>53</v>
      </c>
      <c r="L1553" t="s">
        <v>78</v>
      </c>
      <c r="M1553">
        <v>38</v>
      </c>
      <c r="N1553">
        <v>1</v>
      </c>
      <c r="O1553">
        <v>4702.8599999999997</v>
      </c>
      <c r="P1553" s="1">
        <v>45600.338958333334</v>
      </c>
      <c r="Q1553" s="2">
        <f t="shared" si="72"/>
        <v>44943</v>
      </c>
      <c r="R1553" t="str">
        <f t="shared" si="73"/>
        <v>16:53:08</v>
      </c>
      <c r="S1553">
        <f t="shared" si="74"/>
        <v>0</v>
      </c>
    </row>
    <row r="1554" spans="1:19" x14ac:dyDescent="0.2">
      <c r="A1554" t="s">
        <v>3360</v>
      </c>
      <c r="B1554" t="s">
        <v>1716</v>
      </c>
      <c r="C1554">
        <v>5.64</v>
      </c>
      <c r="D1554" s="1">
        <v>44993.706597222219</v>
      </c>
      <c r="E1554" t="s">
        <v>18</v>
      </c>
      <c r="F1554" t="s">
        <v>389</v>
      </c>
      <c r="G1554" t="s">
        <v>3361</v>
      </c>
      <c r="H1554" t="s">
        <v>262</v>
      </c>
      <c r="I1554" t="s">
        <v>332</v>
      </c>
      <c r="J1554" t="s">
        <v>37</v>
      </c>
      <c r="K1554">
        <v>59</v>
      </c>
      <c r="L1554" t="s">
        <v>24</v>
      </c>
      <c r="M1554">
        <v>47</v>
      </c>
      <c r="N1554">
        <v>1</v>
      </c>
      <c r="O1554">
        <v>12703.24</v>
      </c>
      <c r="P1554" s="1">
        <v>45600.341087962966</v>
      </c>
      <c r="Q1554" s="2">
        <f t="shared" si="72"/>
        <v>44993</v>
      </c>
      <c r="R1554" t="str">
        <f t="shared" si="73"/>
        <v>16:57:30</v>
      </c>
      <c r="S1554">
        <f t="shared" si="74"/>
        <v>0</v>
      </c>
    </row>
    <row r="1555" spans="1:19" x14ac:dyDescent="0.2">
      <c r="A1555" t="s">
        <v>3362</v>
      </c>
      <c r="B1555" t="s">
        <v>1241</v>
      </c>
      <c r="C1555">
        <v>47.23</v>
      </c>
      <c r="D1555" s="1">
        <v>45141.763148148151</v>
      </c>
      <c r="E1555" t="s">
        <v>47</v>
      </c>
      <c r="F1555" t="s">
        <v>93</v>
      </c>
      <c r="G1555" t="s">
        <v>1574</v>
      </c>
      <c r="H1555" t="s">
        <v>1596</v>
      </c>
      <c r="I1555" t="s">
        <v>640</v>
      </c>
      <c r="J1555" t="s">
        <v>37</v>
      </c>
      <c r="K1555">
        <v>73</v>
      </c>
      <c r="L1555" t="s">
        <v>71</v>
      </c>
      <c r="M1555">
        <v>160</v>
      </c>
      <c r="N1555">
        <v>1</v>
      </c>
      <c r="O1555">
        <v>6659.81</v>
      </c>
      <c r="P1555" s="1">
        <v>45600.341053240743</v>
      </c>
      <c r="Q1555" s="2">
        <f t="shared" si="72"/>
        <v>45141</v>
      </c>
      <c r="R1555" t="str">
        <f t="shared" si="73"/>
        <v>18:18:56</v>
      </c>
      <c r="S1555">
        <f t="shared" si="74"/>
        <v>0</v>
      </c>
    </row>
    <row r="1556" spans="1:19" x14ac:dyDescent="0.2">
      <c r="A1556" t="s">
        <v>3363</v>
      </c>
      <c r="B1556" t="s">
        <v>2057</v>
      </c>
      <c r="C1556">
        <v>239.41</v>
      </c>
      <c r="D1556" s="1">
        <v>45231.72483796296</v>
      </c>
      <c r="E1556" t="s">
        <v>47</v>
      </c>
      <c r="F1556" t="s">
        <v>198</v>
      </c>
      <c r="G1556" t="s">
        <v>1262</v>
      </c>
      <c r="H1556" t="s">
        <v>362</v>
      </c>
      <c r="I1556" t="s">
        <v>332</v>
      </c>
      <c r="J1556" t="s">
        <v>37</v>
      </c>
      <c r="K1556">
        <v>42</v>
      </c>
      <c r="L1556" t="s">
        <v>24</v>
      </c>
      <c r="M1556">
        <v>248</v>
      </c>
      <c r="N1556">
        <v>1</v>
      </c>
      <c r="O1556">
        <v>7860.65</v>
      </c>
      <c r="P1556" s="1">
        <v>45600.338414351849</v>
      </c>
      <c r="Q1556" s="2">
        <f t="shared" si="72"/>
        <v>45231</v>
      </c>
      <c r="R1556" t="str">
        <f t="shared" si="73"/>
        <v>17:23:46</v>
      </c>
      <c r="S1556">
        <f t="shared" si="74"/>
        <v>0</v>
      </c>
    </row>
    <row r="1557" spans="1:19" x14ac:dyDescent="0.2">
      <c r="A1557" t="s">
        <v>3364</v>
      </c>
      <c r="B1557" t="s">
        <v>1529</v>
      </c>
      <c r="C1557">
        <v>7.48</v>
      </c>
      <c r="D1557" s="1">
        <v>45110.698842592596</v>
      </c>
      <c r="E1557" t="s">
        <v>18</v>
      </c>
      <c r="F1557" t="s">
        <v>238</v>
      </c>
      <c r="G1557" t="s">
        <v>3101</v>
      </c>
      <c r="H1557" t="s">
        <v>3365</v>
      </c>
      <c r="I1557" t="s">
        <v>106</v>
      </c>
      <c r="J1557" t="s">
        <v>23</v>
      </c>
      <c r="K1557">
        <v>55</v>
      </c>
      <c r="L1557" t="s">
        <v>78</v>
      </c>
      <c r="M1557">
        <v>29</v>
      </c>
      <c r="N1557">
        <v>1</v>
      </c>
      <c r="O1557">
        <v>1275.2</v>
      </c>
      <c r="P1557" s="1">
        <v>45600.341909722221</v>
      </c>
      <c r="Q1557" s="2">
        <f t="shared" si="72"/>
        <v>45110</v>
      </c>
      <c r="R1557" t="str">
        <f t="shared" si="73"/>
        <v>16:46:20</v>
      </c>
      <c r="S1557">
        <f t="shared" si="74"/>
        <v>0</v>
      </c>
    </row>
    <row r="1558" spans="1:19" x14ac:dyDescent="0.2">
      <c r="A1558" t="s">
        <v>3366</v>
      </c>
      <c r="B1558" t="s">
        <v>1031</v>
      </c>
      <c r="C1558">
        <v>170.97</v>
      </c>
      <c r="D1558" s="1">
        <v>45047.711458333331</v>
      </c>
      <c r="E1558" t="s">
        <v>18</v>
      </c>
      <c r="F1558" t="s">
        <v>81</v>
      </c>
      <c r="G1558" t="s">
        <v>3367</v>
      </c>
      <c r="H1558" t="s">
        <v>1658</v>
      </c>
      <c r="I1558" t="s">
        <v>253</v>
      </c>
      <c r="J1558" t="s">
        <v>70</v>
      </c>
      <c r="K1558">
        <v>26</v>
      </c>
      <c r="L1558" t="s">
        <v>38</v>
      </c>
      <c r="M1558">
        <v>292</v>
      </c>
      <c r="N1558">
        <v>1</v>
      </c>
      <c r="O1558">
        <v>1265.27</v>
      </c>
      <c r="P1558" s="1">
        <v>45600.338784722226</v>
      </c>
      <c r="Q1558" s="2">
        <f t="shared" si="72"/>
        <v>45047</v>
      </c>
      <c r="R1558" t="str">
        <f t="shared" si="73"/>
        <v>17:04:30</v>
      </c>
      <c r="S1558">
        <f t="shared" si="74"/>
        <v>0</v>
      </c>
    </row>
    <row r="1559" spans="1:19" x14ac:dyDescent="0.2">
      <c r="A1559" t="s">
        <v>3368</v>
      </c>
      <c r="B1559" t="s">
        <v>2780</v>
      </c>
      <c r="C1559">
        <v>262.43</v>
      </c>
      <c r="D1559" s="1">
        <v>45090.727013888885</v>
      </c>
      <c r="E1559" t="s">
        <v>47</v>
      </c>
      <c r="F1559" t="s">
        <v>19</v>
      </c>
      <c r="G1559" t="s">
        <v>2667</v>
      </c>
      <c r="H1559" t="s">
        <v>3147</v>
      </c>
      <c r="I1559" t="s">
        <v>247</v>
      </c>
      <c r="J1559" t="s">
        <v>37</v>
      </c>
      <c r="K1559">
        <v>37</v>
      </c>
      <c r="L1559" t="s">
        <v>24</v>
      </c>
      <c r="M1559">
        <v>274</v>
      </c>
      <c r="N1559">
        <v>5</v>
      </c>
      <c r="O1559">
        <v>12841.01</v>
      </c>
      <c r="P1559" s="1">
        <v>45600.338726851849</v>
      </c>
      <c r="Q1559" s="2">
        <f t="shared" si="72"/>
        <v>45090</v>
      </c>
      <c r="R1559" t="str">
        <f t="shared" si="73"/>
        <v>17:26:54</v>
      </c>
      <c r="S1559">
        <f t="shared" si="74"/>
        <v>1</v>
      </c>
    </row>
    <row r="1560" spans="1:19" x14ac:dyDescent="0.2">
      <c r="A1560" t="s">
        <v>3369</v>
      </c>
      <c r="B1560" t="s">
        <v>243</v>
      </c>
      <c r="C1560">
        <v>659.15</v>
      </c>
      <c r="D1560" s="1">
        <v>44957.668321759258</v>
      </c>
      <c r="E1560" t="s">
        <v>18</v>
      </c>
      <c r="F1560" t="s">
        <v>389</v>
      </c>
      <c r="G1560" t="s">
        <v>2688</v>
      </c>
      <c r="H1560" t="s">
        <v>2028</v>
      </c>
      <c r="I1560" t="s">
        <v>241</v>
      </c>
      <c r="J1560" t="s">
        <v>23</v>
      </c>
      <c r="K1560">
        <v>22</v>
      </c>
      <c r="L1560" t="s">
        <v>38</v>
      </c>
      <c r="M1560">
        <v>204</v>
      </c>
      <c r="N1560">
        <v>1</v>
      </c>
      <c r="O1560">
        <v>1241.5899999999999</v>
      </c>
      <c r="P1560" s="1">
        <v>45600.337777777779</v>
      </c>
      <c r="Q1560" s="2">
        <f t="shared" si="72"/>
        <v>44957</v>
      </c>
      <c r="R1560" t="str">
        <f t="shared" si="73"/>
        <v>16:02:23</v>
      </c>
      <c r="S1560">
        <f t="shared" si="74"/>
        <v>0</v>
      </c>
    </row>
    <row r="1561" spans="1:19" x14ac:dyDescent="0.2">
      <c r="A1561" t="s">
        <v>3370</v>
      </c>
      <c r="B1561" t="s">
        <v>260</v>
      </c>
      <c r="C1561">
        <v>31.53</v>
      </c>
      <c r="D1561" s="1">
        <v>45280.718912037039</v>
      </c>
      <c r="E1561" t="s">
        <v>18</v>
      </c>
      <c r="F1561" t="s">
        <v>292</v>
      </c>
      <c r="G1561" t="s">
        <v>3371</v>
      </c>
      <c r="H1561" t="s">
        <v>3228</v>
      </c>
      <c r="I1561" t="s">
        <v>313</v>
      </c>
      <c r="J1561" t="s">
        <v>37</v>
      </c>
      <c r="K1561">
        <v>25</v>
      </c>
      <c r="L1561" t="s">
        <v>38</v>
      </c>
      <c r="M1561">
        <v>283</v>
      </c>
      <c r="N1561">
        <v>1</v>
      </c>
      <c r="O1561">
        <v>874.93</v>
      </c>
      <c r="P1561" s="1">
        <v>45600.337881944448</v>
      </c>
      <c r="Q1561" s="2">
        <f t="shared" si="72"/>
        <v>45280</v>
      </c>
      <c r="R1561" t="str">
        <f t="shared" si="73"/>
        <v>17:15:14</v>
      </c>
      <c r="S1561">
        <f t="shared" si="74"/>
        <v>0</v>
      </c>
    </row>
    <row r="1562" spans="1:19" x14ac:dyDescent="0.2">
      <c r="A1562" t="s">
        <v>3372</v>
      </c>
      <c r="B1562" t="s">
        <v>1115</v>
      </c>
      <c r="C1562">
        <v>111.66</v>
      </c>
      <c r="D1562" s="1">
        <v>45084.762870370374</v>
      </c>
      <c r="E1562" t="s">
        <v>47</v>
      </c>
      <c r="F1562" t="s">
        <v>454</v>
      </c>
      <c r="G1562" t="s">
        <v>2143</v>
      </c>
      <c r="H1562" t="s">
        <v>639</v>
      </c>
      <c r="I1562" t="s">
        <v>1525</v>
      </c>
      <c r="J1562" t="s">
        <v>37</v>
      </c>
      <c r="K1562">
        <v>48</v>
      </c>
      <c r="L1562" t="s">
        <v>78</v>
      </c>
      <c r="M1562">
        <v>140</v>
      </c>
      <c r="N1562">
        <v>1</v>
      </c>
      <c r="O1562">
        <v>5716.72</v>
      </c>
      <c r="P1562" s="1">
        <v>45600.33861111111</v>
      </c>
      <c r="Q1562" s="2">
        <f t="shared" si="72"/>
        <v>45084</v>
      </c>
      <c r="R1562" t="str">
        <f t="shared" si="73"/>
        <v>18:18:32</v>
      </c>
      <c r="S1562">
        <f t="shared" si="74"/>
        <v>0</v>
      </c>
    </row>
    <row r="1563" spans="1:19" x14ac:dyDescent="0.2">
      <c r="A1563" t="s">
        <v>3373</v>
      </c>
      <c r="B1563" t="s">
        <v>3242</v>
      </c>
      <c r="C1563">
        <v>250.01</v>
      </c>
      <c r="D1563" s="1">
        <v>45236.686284722222</v>
      </c>
      <c r="E1563" t="s">
        <v>18</v>
      </c>
      <c r="F1563" t="s">
        <v>292</v>
      </c>
      <c r="G1563" t="s">
        <v>1006</v>
      </c>
      <c r="H1563" t="s">
        <v>1869</v>
      </c>
      <c r="I1563" t="s">
        <v>101</v>
      </c>
      <c r="J1563" t="s">
        <v>23</v>
      </c>
      <c r="K1563">
        <v>62</v>
      </c>
      <c r="L1563" t="s">
        <v>71</v>
      </c>
      <c r="M1563">
        <v>88</v>
      </c>
      <c r="N1563">
        <v>1</v>
      </c>
      <c r="O1563">
        <v>1541.48</v>
      </c>
      <c r="P1563" s="1">
        <v>45600.341782407406</v>
      </c>
      <c r="Q1563" s="2">
        <f t="shared" si="72"/>
        <v>45236</v>
      </c>
      <c r="R1563" t="str">
        <f t="shared" si="73"/>
        <v>16:28:15</v>
      </c>
      <c r="S1563">
        <f t="shared" si="74"/>
        <v>0</v>
      </c>
    </row>
    <row r="1564" spans="1:19" x14ac:dyDescent="0.2">
      <c r="A1564" t="s">
        <v>3374</v>
      </c>
      <c r="B1564" t="s">
        <v>3375</v>
      </c>
      <c r="C1564">
        <v>554.15</v>
      </c>
      <c r="D1564" s="1">
        <v>45034.720567129632</v>
      </c>
      <c r="E1564" t="s">
        <v>18</v>
      </c>
      <c r="F1564" t="s">
        <v>41</v>
      </c>
      <c r="G1564" t="s">
        <v>3376</v>
      </c>
      <c r="H1564" t="s">
        <v>1690</v>
      </c>
      <c r="I1564" t="s">
        <v>387</v>
      </c>
      <c r="J1564" t="s">
        <v>23</v>
      </c>
      <c r="K1564">
        <v>49</v>
      </c>
      <c r="L1564" t="s">
        <v>24</v>
      </c>
      <c r="M1564">
        <v>108</v>
      </c>
      <c r="N1564">
        <v>1</v>
      </c>
      <c r="O1564">
        <v>14817.22</v>
      </c>
      <c r="P1564" s="1">
        <v>45600.341793981483</v>
      </c>
      <c r="Q1564" s="2">
        <f t="shared" si="72"/>
        <v>45034</v>
      </c>
      <c r="R1564" t="str">
        <f t="shared" si="73"/>
        <v>17:17:37</v>
      </c>
      <c r="S1564">
        <f t="shared" si="74"/>
        <v>0</v>
      </c>
    </row>
    <row r="1565" spans="1:19" x14ac:dyDescent="0.2">
      <c r="A1565" t="s">
        <v>3377</v>
      </c>
      <c r="B1565" t="s">
        <v>178</v>
      </c>
      <c r="C1565">
        <v>598.66</v>
      </c>
      <c r="D1565" s="1">
        <v>44936.702592592592</v>
      </c>
      <c r="E1565" t="s">
        <v>47</v>
      </c>
      <c r="F1565" t="s">
        <v>250</v>
      </c>
      <c r="G1565" t="s">
        <v>3072</v>
      </c>
      <c r="H1565" t="s">
        <v>2659</v>
      </c>
      <c r="I1565" t="s">
        <v>419</v>
      </c>
      <c r="J1565" t="s">
        <v>70</v>
      </c>
      <c r="K1565">
        <v>32</v>
      </c>
      <c r="L1565" t="s">
        <v>78</v>
      </c>
      <c r="M1565">
        <v>222</v>
      </c>
      <c r="N1565">
        <v>1</v>
      </c>
      <c r="O1565">
        <v>2587.11</v>
      </c>
      <c r="P1565" s="1">
        <v>45600.341446759259</v>
      </c>
      <c r="Q1565" s="2">
        <f t="shared" si="72"/>
        <v>44936</v>
      </c>
      <c r="R1565" t="str">
        <f t="shared" si="73"/>
        <v>16:51:44</v>
      </c>
      <c r="S1565">
        <f t="shared" si="74"/>
        <v>0</v>
      </c>
    </row>
    <row r="1566" spans="1:19" x14ac:dyDescent="0.2">
      <c r="A1566" t="s">
        <v>3378</v>
      </c>
      <c r="B1566" t="s">
        <v>53</v>
      </c>
      <c r="C1566">
        <v>28.38</v>
      </c>
      <c r="D1566" s="1">
        <v>45064.683518518519</v>
      </c>
      <c r="E1566" t="s">
        <v>18</v>
      </c>
      <c r="F1566" t="s">
        <v>286</v>
      </c>
      <c r="G1566" t="s">
        <v>894</v>
      </c>
      <c r="H1566" t="s">
        <v>497</v>
      </c>
      <c r="I1566" t="s">
        <v>161</v>
      </c>
      <c r="J1566" t="s">
        <v>70</v>
      </c>
      <c r="K1566">
        <v>55</v>
      </c>
      <c r="L1566" t="s">
        <v>24</v>
      </c>
      <c r="M1566">
        <v>98</v>
      </c>
      <c r="N1566">
        <v>1</v>
      </c>
      <c r="O1566">
        <v>173.7</v>
      </c>
      <c r="P1566" s="1">
        <v>45600.339537037034</v>
      </c>
      <c r="Q1566" s="2">
        <f t="shared" si="72"/>
        <v>45064</v>
      </c>
      <c r="R1566" t="str">
        <f t="shared" si="73"/>
        <v>16:24:16</v>
      </c>
      <c r="S1566">
        <f t="shared" si="74"/>
        <v>0</v>
      </c>
    </row>
    <row r="1567" spans="1:19" x14ac:dyDescent="0.2">
      <c r="A1567" t="s">
        <v>3379</v>
      </c>
      <c r="B1567" t="s">
        <v>1187</v>
      </c>
      <c r="C1567">
        <v>16.8</v>
      </c>
      <c r="D1567" s="1">
        <v>45257.709583333337</v>
      </c>
      <c r="E1567" t="s">
        <v>18</v>
      </c>
      <c r="F1567" t="s">
        <v>19</v>
      </c>
      <c r="G1567" t="s">
        <v>650</v>
      </c>
      <c r="H1567" t="s">
        <v>1209</v>
      </c>
      <c r="I1567" t="s">
        <v>1038</v>
      </c>
      <c r="J1567" t="s">
        <v>23</v>
      </c>
      <c r="K1567">
        <v>49</v>
      </c>
      <c r="L1567" t="s">
        <v>24</v>
      </c>
      <c r="M1567">
        <v>94</v>
      </c>
      <c r="N1567">
        <v>1</v>
      </c>
      <c r="O1567">
        <v>11847.07</v>
      </c>
      <c r="P1567" s="1">
        <v>45600.340173611112</v>
      </c>
      <c r="Q1567" s="2">
        <f t="shared" si="72"/>
        <v>45257</v>
      </c>
      <c r="R1567" t="str">
        <f t="shared" si="73"/>
        <v>17:01:48</v>
      </c>
      <c r="S1567">
        <f t="shared" si="74"/>
        <v>0</v>
      </c>
    </row>
    <row r="1568" spans="1:19" x14ac:dyDescent="0.2">
      <c r="A1568" t="s">
        <v>3380</v>
      </c>
      <c r="B1568" t="s">
        <v>1173</v>
      </c>
      <c r="C1568">
        <v>896.79</v>
      </c>
      <c r="D1568" s="1">
        <v>45236.691655092596</v>
      </c>
      <c r="E1568" t="s">
        <v>18</v>
      </c>
      <c r="F1568" t="s">
        <v>324</v>
      </c>
      <c r="G1568" t="s">
        <v>878</v>
      </c>
      <c r="H1568" t="s">
        <v>647</v>
      </c>
      <c r="I1568" t="s">
        <v>344</v>
      </c>
      <c r="J1568" t="s">
        <v>37</v>
      </c>
      <c r="K1568">
        <v>33</v>
      </c>
      <c r="L1568" t="s">
        <v>24</v>
      </c>
      <c r="M1568">
        <v>168</v>
      </c>
      <c r="N1568">
        <v>1</v>
      </c>
      <c r="O1568">
        <v>11146.74</v>
      </c>
      <c r="P1568" s="1">
        <v>45600.338020833333</v>
      </c>
      <c r="Q1568" s="2">
        <f t="shared" si="72"/>
        <v>45236</v>
      </c>
      <c r="R1568" t="str">
        <f t="shared" si="73"/>
        <v>16:35:59</v>
      </c>
      <c r="S1568">
        <f t="shared" si="74"/>
        <v>0</v>
      </c>
    </row>
    <row r="1569" spans="1:19" x14ac:dyDescent="0.2">
      <c r="A1569" t="s">
        <v>3381</v>
      </c>
      <c r="B1569" t="s">
        <v>157</v>
      </c>
      <c r="C1569">
        <v>159</v>
      </c>
      <c r="D1569" s="1">
        <v>44991.753148148149</v>
      </c>
      <c r="E1569" t="s">
        <v>18</v>
      </c>
      <c r="F1569" t="s">
        <v>147</v>
      </c>
      <c r="G1569" t="s">
        <v>2945</v>
      </c>
      <c r="H1569" t="s">
        <v>2435</v>
      </c>
      <c r="I1569" t="s">
        <v>129</v>
      </c>
      <c r="J1569" t="s">
        <v>23</v>
      </c>
      <c r="K1569">
        <v>49</v>
      </c>
      <c r="L1569" t="s">
        <v>78</v>
      </c>
      <c r="M1569">
        <v>38</v>
      </c>
      <c r="N1569">
        <v>1</v>
      </c>
      <c r="O1569">
        <v>369.79</v>
      </c>
      <c r="P1569" s="1">
        <v>45600.33929398148</v>
      </c>
      <c r="Q1569" s="2">
        <f t="shared" si="72"/>
        <v>44991</v>
      </c>
      <c r="R1569" t="str">
        <f t="shared" si="73"/>
        <v>18:04:32</v>
      </c>
      <c r="S1569">
        <f t="shared" si="74"/>
        <v>0</v>
      </c>
    </row>
    <row r="1570" spans="1:19" x14ac:dyDescent="0.2">
      <c r="A1570" t="s">
        <v>3382</v>
      </c>
      <c r="B1570" t="s">
        <v>630</v>
      </c>
      <c r="C1570">
        <v>56.31</v>
      </c>
      <c r="D1570" s="1">
        <v>45196.746018518519</v>
      </c>
      <c r="E1570" t="s">
        <v>47</v>
      </c>
      <c r="F1570" t="s">
        <v>27</v>
      </c>
      <c r="G1570" t="s">
        <v>234</v>
      </c>
      <c r="H1570" t="s">
        <v>504</v>
      </c>
      <c r="I1570" t="s">
        <v>565</v>
      </c>
      <c r="J1570" t="s">
        <v>37</v>
      </c>
      <c r="K1570">
        <v>75</v>
      </c>
      <c r="L1570" t="s">
        <v>71</v>
      </c>
      <c r="M1570">
        <v>195</v>
      </c>
      <c r="N1570">
        <v>1</v>
      </c>
      <c r="O1570">
        <v>6396.08</v>
      </c>
      <c r="P1570" s="1">
        <v>45600.33902777778</v>
      </c>
      <c r="Q1570" s="2">
        <f t="shared" si="72"/>
        <v>45196</v>
      </c>
      <c r="R1570" t="str">
        <f t="shared" si="73"/>
        <v>17:54:16</v>
      </c>
      <c r="S1570">
        <f t="shared" si="74"/>
        <v>0</v>
      </c>
    </row>
    <row r="1571" spans="1:19" x14ac:dyDescent="0.2">
      <c r="A1571" t="s">
        <v>3383</v>
      </c>
      <c r="B1571" t="s">
        <v>2691</v>
      </c>
      <c r="C1571">
        <v>203.99</v>
      </c>
      <c r="D1571" s="1">
        <v>44946.690682870372</v>
      </c>
      <c r="E1571" t="s">
        <v>18</v>
      </c>
      <c r="F1571" t="s">
        <v>244</v>
      </c>
      <c r="G1571" t="s">
        <v>901</v>
      </c>
      <c r="H1571" t="s">
        <v>89</v>
      </c>
      <c r="I1571" t="s">
        <v>90</v>
      </c>
      <c r="J1571" t="s">
        <v>37</v>
      </c>
      <c r="K1571">
        <v>52</v>
      </c>
      <c r="L1571" t="s">
        <v>71</v>
      </c>
      <c r="M1571">
        <v>215</v>
      </c>
      <c r="N1571">
        <v>1</v>
      </c>
      <c r="O1571">
        <v>4840.3100000000004</v>
      </c>
      <c r="P1571" s="1">
        <v>45600.340185185189</v>
      </c>
      <c r="Q1571" s="2">
        <f t="shared" si="72"/>
        <v>44946</v>
      </c>
      <c r="R1571" t="str">
        <f t="shared" si="73"/>
        <v>16:34:35</v>
      </c>
      <c r="S1571">
        <f t="shared" si="74"/>
        <v>0</v>
      </c>
    </row>
    <row r="1572" spans="1:19" x14ac:dyDescent="0.2">
      <c r="A1572" t="s">
        <v>3384</v>
      </c>
      <c r="B1572" t="s">
        <v>1382</v>
      </c>
      <c r="C1572">
        <v>50.99</v>
      </c>
      <c r="D1572" s="1">
        <v>45230.697997685187</v>
      </c>
      <c r="E1572" t="s">
        <v>18</v>
      </c>
      <c r="F1572" t="s">
        <v>74</v>
      </c>
      <c r="G1572" t="s">
        <v>1104</v>
      </c>
      <c r="H1572" t="s">
        <v>829</v>
      </c>
      <c r="I1572" t="s">
        <v>363</v>
      </c>
      <c r="J1572" t="s">
        <v>70</v>
      </c>
      <c r="K1572">
        <v>29</v>
      </c>
      <c r="L1572" t="s">
        <v>24</v>
      </c>
      <c r="M1572">
        <v>76</v>
      </c>
      <c r="N1572">
        <v>1</v>
      </c>
      <c r="O1572">
        <v>1334.6</v>
      </c>
      <c r="P1572" s="1">
        <v>45600.340277777781</v>
      </c>
      <c r="Q1572" s="2">
        <f t="shared" si="72"/>
        <v>45230</v>
      </c>
      <c r="R1572" t="str">
        <f t="shared" si="73"/>
        <v>16:45:07</v>
      </c>
      <c r="S1572">
        <f t="shared" si="74"/>
        <v>0</v>
      </c>
    </row>
    <row r="1573" spans="1:19" x14ac:dyDescent="0.2">
      <c r="A1573" t="s">
        <v>3385</v>
      </c>
      <c r="B1573" t="s">
        <v>768</v>
      </c>
      <c r="C1573">
        <v>101.28</v>
      </c>
      <c r="D1573" s="1">
        <v>45161.76326388889</v>
      </c>
      <c r="E1573" t="s">
        <v>47</v>
      </c>
      <c r="F1573" t="s">
        <v>266</v>
      </c>
      <c r="G1573" t="s">
        <v>3386</v>
      </c>
      <c r="H1573" t="s">
        <v>3387</v>
      </c>
      <c r="I1573" t="s">
        <v>283</v>
      </c>
      <c r="J1573" t="s">
        <v>37</v>
      </c>
      <c r="K1573">
        <v>32</v>
      </c>
      <c r="L1573" t="s">
        <v>78</v>
      </c>
      <c r="M1573">
        <v>75</v>
      </c>
      <c r="N1573">
        <v>1</v>
      </c>
      <c r="O1573">
        <v>2774.35</v>
      </c>
      <c r="P1573" s="1">
        <v>45600.338009259256</v>
      </c>
      <c r="Q1573" s="2">
        <f t="shared" si="72"/>
        <v>45161</v>
      </c>
      <c r="R1573" t="str">
        <f t="shared" si="73"/>
        <v>18:19:06</v>
      </c>
      <c r="S1573">
        <f t="shared" si="74"/>
        <v>0</v>
      </c>
    </row>
    <row r="1574" spans="1:19" x14ac:dyDescent="0.2">
      <c r="A1574" t="s">
        <v>3388</v>
      </c>
      <c r="B1574" t="s">
        <v>346</v>
      </c>
      <c r="C1574">
        <v>299.92</v>
      </c>
      <c r="D1574" s="1">
        <v>45208.778715277775</v>
      </c>
      <c r="E1574" t="s">
        <v>18</v>
      </c>
      <c r="F1574" t="s">
        <v>115</v>
      </c>
      <c r="G1574" t="s">
        <v>257</v>
      </c>
      <c r="H1574" t="s">
        <v>1247</v>
      </c>
      <c r="I1574" t="s">
        <v>84</v>
      </c>
      <c r="J1574" t="s">
        <v>23</v>
      </c>
      <c r="K1574">
        <v>27</v>
      </c>
      <c r="L1574" t="s">
        <v>38</v>
      </c>
      <c r="M1574">
        <v>122</v>
      </c>
      <c r="N1574">
        <v>1</v>
      </c>
      <c r="O1574">
        <v>1368</v>
      </c>
      <c r="P1574" s="1">
        <v>45600.339571759258</v>
      </c>
      <c r="Q1574" s="2">
        <f t="shared" si="72"/>
        <v>45208</v>
      </c>
      <c r="R1574" t="str">
        <f t="shared" si="73"/>
        <v>18:41:21</v>
      </c>
      <c r="S1574">
        <f t="shared" si="74"/>
        <v>0</v>
      </c>
    </row>
    <row r="1575" spans="1:19" x14ac:dyDescent="0.2">
      <c r="A1575" t="s">
        <v>3389</v>
      </c>
      <c r="B1575" t="s">
        <v>2079</v>
      </c>
      <c r="C1575">
        <v>77.540000000000006</v>
      </c>
      <c r="D1575" s="1">
        <v>44958.717210648145</v>
      </c>
      <c r="E1575" t="s">
        <v>18</v>
      </c>
      <c r="F1575" t="s">
        <v>426</v>
      </c>
      <c r="G1575" t="s">
        <v>1835</v>
      </c>
      <c r="H1575" t="s">
        <v>2412</v>
      </c>
      <c r="I1575" t="s">
        <v>313</v>
      </c>
      <c r="J1575" t="s">
        <v>37</v>
      </c>
      <c r="K1575">
        <v>67</v>
      </c>
      <c r="L1575" t="s">
        <v>71</v>
      </c>
      <c r="M1575">
        <v>73</v>
      </c>
      <c r="N1575">
        <v>1</v>
      </c>
      <c r="O1575">
        <v>4536.38</v>
      </c>
      <c r="P1575" s="1">
        <v>45600.340532407405</v>
      </c>
      <c r="Q1575" s="2">
        <f t="shared" si="72"/>
        <v>44958</v>
      </c>
      <c r="R1575" t="str">
        <f t="shared" si="73"/>
        <v>17:12:47</v>
      </c>
      <c r="S1575">
        <f t="shared" si="74"/>
        <v>0</v>
      </c>
    </row>
    <row r="1576" spans="1:19" x14ac:dyDescent="0.2">
      <c r="A1576" t="s">
        <v>3390</v>
      </c>
      <c r="B1576" t="s">
        <v>1999</v>
      </c>
      <c r="C1576">
        <v>18.350000000000001</v>
      </c>
      <c r="D1576" s="1">
        <v>45187.695127314815</v>
      </c>
      <c r="E1576" t="s">
        <v>18</v>
      </c>
      <c r="F1576" t="s">
        <v>81</v>
      </c>
      <c r="G1576" t="s">
        <v>261</v>
      </c>
      <c r="H1576" t="s">
        <v>1428</v>
      </c>
      <c r="I1576" t="s">
        <v>77</v>
      </c>
      <c r="J1576" t="s">
        <v>70</v>
      </c>
      <c r="K1576">
        <v>21</v>
      </c>
      <c r="L1576" t="s">
        <v>38</v>
      </c>
      <c r="M1576">
        <v>78</v>
      </c>
      <c r="N1576">
        <v>1</v>
      </c>
      <c r="O1576">
        <v>1293.3900000000001</v>
      </c>
      <c r="P1576" s="1">
        <v>45600.34034722222</v>
      </c>
      <c r="Q1576" s="2">
        <f t="shared" si="72"/>
        <v>45187</v>
      </c>
      <c r="R1576" t="str">
        <f t="shared" si="73"/>
        <v>16:40:59</v>
      </c>
      <c r="S1576">
        <f t="shared" si="74"/>
        <v>0</v>
      </c>
    </row>
    <row r="1577" spans="1:19" x14ac:dyDescent="0.2">
      <c r="A1577" t="s">
        <v>3391</v>
      </c>
      <c r="B1577" t="s">
        <v>2834</v>
      </c>
      <c r="C1577">
        <v>732.53</v>
      </c>
      <c r="D1577" s="1">
        <v>45068.70416666667</v>
      </c>
      <c r="E1577" t="s">
        <v>47</v>
      </c>
      <c r="F1577" t="s">
        <v>224</v>
      </c>
      <c r="G1577" t="s">
        <v>1789</v>
      </c>
      <c r="H1577" t="s">
        <v>1463</v>
      </c>
      <c r="I1577" t="s">
        <v>387</v>
      </c>
      <c r="J1577" t="s">
        <v>23</v>
      </c>
      <c r="K1577">
        <v>26</v>
      </c>
      <c r="L1577" t="s">
        <v>38</v>
      </c>
      <c r="M1577">
        <v>116</v>
      </c>
      <c r="N1577">
        <v>1</v>
      </c>
      <c r="O1577">
        <v>441.54</v>
      </c>
      <c r="P1577" s="1">
        <v>45600.341828703706</v>
      </c>
      <c r="Q1577" s="2">
        <f t="shared" si="72"/>
        <v>45068</v>
      </c>
      <c r="R1577" t="str">
        <f t="shared" si="73"/>
        <v>16:54:00</v>
      </c>
      <c r="S1577">
        <f t="shared" si="74"/>
        <v>1</v>
      </c>
    </row>
    <row r="1578" spans="1:19" x14ac:dyDescent="0.2">
      <c r="A1578" t="s">
        <v>3392</v>
      </c>
      <c r="B1578" t="s">
        <v>3208</v>
      </c>
      <c r="C1578">
        <v>65.11</v>
      </c>
      <c r="D1578" s="1">
        <v>45176.699872685182</v>
      </c>
      <c r="E1578" t="s">
        <v>18</v>
      </c>
      <c r="F1578" t="s">
        <v>81</v>
      </c>
      <c r="G1578" t="s">
        <v>3393</v>
      </c>
      <c r="H1578" t="s">
        <v>800</v>
      </c>
      <c r="I1578" t="s">
        <v>608</v>
      </c>
      <c r="J1578" t="s">
        <v>23</v>
      </c>
      <c r="K1578">
        <v>34</v>
      </c>
      <c r="L1578" t="s">
        <v>78</v>
      </c>
      <c r="M1578">
        <v>150</v>
      </c>
      <c r="N1578">
        <v>1</v>
      </c>
      <c r="O1578">
        <v>8485.14</v>
      </c>
      <c r="P1578" s="1">
        <v>45600.339525462965</v>
      </c>
      <c r="Q1578" s="2">
        <f t="shared" si="72"/>
        <v>45176</v>
      </c>
      <c r="R1578" t="str">
        <f t="shared" si="73"/>
        <v>16:47:49</v>
      </c>
      <c r="S1578">
        <f t="shared" si="74"/>
        <v>0</v>
      </c>
    </row>
    <row r="1579" spans="1:19" x14ac:dyDescent="0.2">
      <c r="A1579" t="s">
        <v>3394</v>
      </c>
      <c r="B1579" t="s">
        <v>1187</v>
      </c>
      <c r="C1579">
        <v>67.069999999999993</v>
      </c>
      <c r="D1579" s="1">
        <v>45082.683807870373</v>
      </c>
      <c r="E1579" t="s">
        <v>47</v>
      </c>
      <c r="F1579" t="s">
        <v>141</v>
      </c>
      <c r="G1579" t="s">
        <v>234</v>
      </c>
      <c r="H1579" t="s">
        <v>1677</v>
      </c>
      <c r="I1579" t="s">
        <v>123</v>
      </c>
      <c r="J1579" t="s">
        <v>23</v>
      </c>
      <c r="K1579">
        <v>24</v>
      </c>
      <c r="L1579" t="s">
        <v>38</v>
      </c>
      <c r="M1579">
        <v>56</v>
      </c>
      <c r="N1579">
        <v>1</v>
      </c>
      <c r="O1579">
        <v>999.62</v>
      </c>
      <c r="P1579" s="1">
        <v>45600.34065972222</v>
      </c>
      <c r="Q1579" s="2">
        <f t="shared" si="72"/>
        <v>45082</v>
      </c>
      <c r="R1579" t="str">
        <f t="shared" si="73"/>
        <v>16:24:41</v>
      </c>
      <c r="S1579">
        <f t="shared" si="74"/>
        <v>0</v>
      </c>
    </row>
    <row r="1580" spans="1:19" x14ac:dyDescent="0.2">
      <c r="A1580" t="s">
        <v>3395</v>
      </c>
      <c r="B1580" t="s">
        <v>404</v>
      </c>
      <c r="C1580">
        <v>137.47999999999999</v>
      </c>
      <c r="D1580" s="1">
        <v>45257.73232638889</v>
      </c>
      <c r="E1580" t="s">
        <v>18</v>
      </c>
      <c r="F1580" t="s">
        <v>60</v>
      </c>
      <c r="G1580" t="s">
        <v>431</v>
      </c>
      <c r="H1580" t="s">
        <v>2176</v>
      </c>
      <c r="I1580" t="s">
        <v>708</v>
      </c>
      <c r="J1580" t="s">
        <v>70</v>
      </c>
      <c r="K1580">
        <v>55</v>
      </c>
      <c r="L1580" t="s">
        <v>24</v>
      </c>
      <c r="M1580">
        <v>47</v>
      </c>
      <c r="N1580">
        <v>1</v>
      </c>
      <c r="O1580">
        <v>14273.42</v>
      </c>
      <c r="P1580" s="1">
        <v>45600.339421296296</v>
      </c>
      <c r="Q1580" s="2">
        <f t="shared" si="72"/>
        <v>45257</v>
      </c>
      <c r="R1580" t="str">
        <f t="shared" si="73"/>
        <v>17:34:33</v>
      </c>
      <c r="S1580">
        <f t="shared" si="74"/>
        <v>0</v>
      </c>
    </row>
    <row r="1581" spans="1:19" x14ac:dyDescent="0.2">
      <c r="A1581" t="s">
        <v>3396</v>
      </c>
      <c r="B1581" t="s">
        <v>3219</v>
      </c>
      <c r="C1581">
        <v>398.36</v>
      </c>
      <c r="D1581" s="1">
        <v>45104.702777777777</v>
      </c>
      <c r="E1581" t="s">
        <v>18</v>
      </c>
      <c r="F1581" t="s">
        <v>126</v>
      </c>
      <c r="G1581" t="s">
        <v>857</v>
      </c>
      <c r="H1581" t="s">
        <v>3397</v>
      </c>
      <c r="I1581" t="s">
        <v>599</v>
      </c>
      <c r="J1581" t="s">
        <v>23</v>
      </c>
      <c r="K1581">
        <v>22</v>
      </c>
      <c r="L1581" t="s">
        <v>38</v>
      </c>
      <c r="M1581">
        <v>56</v>
      </c>
      <c r="N1581">
        <v>1</v>
      </c>
      <c r="O1581">
        <v>1863.7</v>
      </c>
      <c r="P1581" s="1">
        <v>45600.339675925927</v>
      </c>
      <c r="Q1581" s="2">
        <f t="shared" si="72"/>
        <v>45104</v>
      </c>
      <c r="R1581" t="str">
        <f t="shared" si="73"/>
        <v>16:52:00</v>
      </c>
      <c r="S1581">
        <f t="shared" si="74"/>
        <v>0</v>
      </c>
    </row>
    <row r="1582" spans="1:19" x14ac:dyDescent="0.2">
      <c r="A1582" t="s">
        <v>3398</v>
      </c>
      <c r="B1582" t="s">
        <v>2908</v>
      </c>
      <c r="C1582">
        <v>469.46</v>
      </c>
      <c r="D1582" s="1">
        <v>45238.767314814817</v>
      </c>
      <c r="E1582" t="s">
        <v>18</v>
      </c>
      <c r="F1582" t="s">
        <v>204</v>
      </c>
      <c r="G1582" t="s">
        <v>643</v>
      </c>
      <c r="H1582" t="s">
        <v>2466</v>
      </c>
      <c r="I1582" t="s">
        <v>1525</v>
      </c>
      <c r="J1582" t="s">
        <v>23</v>
      </c>
      <c r="K1582">
        <v>20</v>
      </c>
      <c r="L1582" t="s">
        <v>38</v>
      </c>
      <c r="M1582">
        <v>149</v>
      </c>
      <c r="N1582">
        <v>1</v>
      </c>
      <c r="O1582">
        <v>8640.56</v>
      </c>
      <c r="P1582" s="1">
        <v>45600.340254629627</v>
      </c>
      <c r="Q1582" s="2">
        <f t="shared" si="72"/>
        <v>45238</v>
      </c>
      <c r="R1582" t="str">
        <f t="shared" si="73"/>
        <v>18:24:56</v>
      </c>
      <c r="S1582">
        <f t="shared" si="74"/>
        <v>0</v>
      </c>
    </row>
    <row r="1583" spans="1:19" x14ac:dyDescent="0.2">
      <c r="A1583" t="s">
        <v>3399</v>
      </c>
      <c r="B1583" t="s">
        <v>131</v>
      </c>
      <c r="C1583">
        <v>37.58</v>
      </c>
      <c r="D1583" s="1">
        <v>45033.765706018516</v>
      </c>
      <c r="E1583" t="s">
        <v>18</v>
      </c>
      <c r="F1583" t="s">
        <v>66</v>
      </c>
      <c r="G1583" t="s">
        <v>3400</v>
      </c>
      <c r="H1583" t="s">
        <v>1899</v>
      </c>
      <c r="I1583" t="s">
        <v>268</v>
      </c>
      <c r="J1583" t="s">
        <v>23</v>
      </c>
      <c r="K1583">
        <v>57</v>
      </c>
      <c r="L1583" t="s">
        <v>24</v>
      </c>
      <c r="M1583">
        <v>182</v>
      </c>
      <c r="N1583">
        <v>1</v>
      </c>
      <c r="O1583">
        <v>259.44</v>
      </c>
      <c r="P1583" s="1">
        <v>45600.341828703706</v>
      </c>
      <c r="Q1583" s="2">
        <f t="shared" si="72"/>
        <v>45033</v>
      </c>
      <c r="R1583" t="str">
        <f t="shared" si="73"/>
        <v>18:22:37</v>
      </c>
      <c r="S1583">
        <f t="shared" si="74"/>
        <v>0</v>
      </c>
    </row>
    <row r="1584" spans="1:19" x14ac:dyDescent="0.2">
      <c r="A1584" t="s">
        <v>3401</v>
      </c>
      <c r="B1584" t="s">
        <v>2006</v>
      </c>
      <c r="C1584">
        <v>160.24</v>
      </c>
      <c r="D1584" s="1">
        <v>45146.71297453704</v>
      </c>
      <c r="E1584" t="s">
        <v>18</v>
      </c>
      <c r="F1584" t="s">
        <v>454</v>
      </c>
      <c r="G1584" t="s">
        <v>1882</v>
      </c>
      <c r="H1584" t="s">
        <v>1113</v>
      </c>
      <c r="I1584" t="s">
        <v>63</v>
      </c>
      <c r="J1584" t="s">
        <v>23</v>
      </c>
      <c r="K1584">
        <v>31</v>
      </c>
      <c r="L1584" t="s">
        <v>78</v>
      </c>
      <c r="M1584">
        <v>15</v>
      </c>
      <c r="N1584">
        <v>1</v>
      </c>
      <c r="O1584">
        <v>5526.97</v>
      </c>
      <c r="P1584" s="1">
        <v>45600.33966435185</v>
      </c>
      <c r="Q1584" s="2">
        <f t="shared" si="72"/>
        <v>45146</v>
      </c>
      <c r="R1584" t="str">
        <f t="shared" si="73"/>
        <v>17:06:41</v>
      </c>
      <c r="S1584">
        <f t="shared" si="74"/>
        <v>0</v>
      </c>
    </row>
    <row r="1585" spans="1:19" x14ac:dyDescent="0.2">
      <c r="A1585" t="s">
        <v>3402</v>
      </c>
      <c r="B1585" t="s">
        <v>3403</v>
      </c>
      <c r="C1585">
        <v>315.39</v>
      </c>
      <c r="D1585" s="1">
        <v>45072.703159722223</v>
      </c>
      <c r="E1585" t="s">
        <v>47</v>
      </c>
      <c r="F1585" t="s">
        <v>204</v>
      </c>
      <c r="G1585" t="s">
        <v>1929</v>
      </c>
      <c r="H1585" t="s">
        <v>252</v>
      </c>
      <c r="I1585" t="s">
        <v>182</v>
      </c>
      <c r="J1585" t="s">
        <v>70</v>
      </c>
      <c r="K1585">
        <v>23</v>
      </c>
      <c r="L1585" t="s">
        <v>38</v>
      </c>
      <c r="M1585">
        <v>93</v>
      </c>
      <c r="N1585">
        <v>1</v>
      </c>
      <c r="O1585">
        <v>929.6</v>
      </c>
      <c r="P1585" s="1">
        <v>45600.33898148148</v>
      </c>
      <c r="Q1585" s="2">
        <f t="shared" si="72"/>
        <v>45072</v>
      </c>
      <c r="R1585" t="str">
        <f t="shared" si="73"/>
        <v>16:52:33</v>
      </c>
      <c r="S1585">
        <f t="shared" si="74"/>
        <v>0</v>
      </c>
    </row>
    <row r="1586" spans="1:19" x14ac:dyDescent="0.2">
      <c r="A1586" t="s">
        <v>3404</v>
      </c>
      <c r="B1586" t="s">
        <v>586</v>
      </c>
      <c r="C1586">
        <v>434.17</v>
      </c>
      <c r="D1586" s="1">
        <v>44931.694548611114</v>
      </c>
      <c r="E1586" t="s">
        <v>18</v>
      </c>
      <c r="F1586" t="s">
        <v>48</v>
      </c>
      <c r="G1586" t="s">
        <v>2970</v>
      </c>
      <c r="H1586" t="s">
        <v>912</v>
      </c>
      <c r="I1586" t="s">
        <v>753</v>
      </c>
      <c r="J1586" t="s">
        <v>23</v>
      </c>
      <c r="K1586">
        <v>21</v>
      </c>
      <c r="L1586" t="s">
        <v>38</v>
      </c>
      <c r="M1586">
        <v>148</v>
      </c>
      <c r="N1586">
        <v>5</v>
      </c>
      <c r="O1586">
        <v>5335.44</v>
      </c>
      <c r="P1586" s="1">
        <v>45600.340162037035</v>
      </c>
      <c r="Q1586" s="2">
        <f t="shared" si="72"/>
        <v>44931</v>
      </c>
      <c r="R1586" t="str">
        <f t="shared" si="73"/>
        <v>16:40:09</v>
      </c>
      <c r="S1586">
        <f t="shared" si="74"/>
        <v>1</v>
      </c>
    </row>
    <row r="1587" spans="1:19" x14ac:dyDescent="0.2">
      <c r="A1587" t="s">
        <v>3405</v>
      </c>
      <c r="B1587" t="s">
        <v>2501</v>
      </c>
      <c r="C1587">
        <v>165.91</v>
      </c>
      <c r="D1587" s="1">
        <v>45000.736296296294</v>
      </c>
      <c r="E1587" t="s">
        <v>18</v>
      </c>
      <c r="F1587" t="s">
        <v>393</v>
      </c>
      <c r="G1587" t="s">
        <v>444</v>
      </c>
      <c r="H1587" t="s">
        <v>321</v>
      </c>
      <c r="I1587" t="s">
        <v>821</v>
      </c>
      <c r="J1587" t="s">
        <v>23</v>
      </c>
      <c r="K1587">
        <v>26</v>
      </c>
      <c r="L1587" t="s">
        <v>38</v>
      </c>
      <c r="M1587">
        <v>84</v>
      </c>
      <c r="N1587">
        <v>1</v>
      </c>
      <c r="O1587">
        <v>587.12</v>
      </c>
      <c r="P1587" s="1">
        <v>45600.339837962965</v>
      </c>
      <c r="Q1587" s="2">
        <f t="shared" si="72"/>
        <v>45000</v>
      </c>
      <c r="R1587" t="str">
        <f t="shared" si="73"/>
        <v>17:40:16</v>
      </c>
      <c r="S1587">
        <f t="shared" si="74"/>
        <v>0</v>
      </c>
    </row>
    <row r="1588" spans="1:19" x14ac:dyDescent="0.2">
      <c r="A1588" t="s">
        <v>3406</v>
      </c>
      <c r="B1588" t="s">
        <v>163</v>
      </c>
      <c r="C1588">
        <v>211.36</v>
      </c>
      <c r="D1588" s="1">
        <v>45183.71435185185</v>
      </c>
      <c r="E1588" t="s">
        <v>18</v>
      </c>
      <c r="F1588" t="s">
        <v>213</v>
      </c>
      <c r="G1588" t="s">
        <v>136</v>
      </c>
      <c r="H1588" t="s">
        <v>3407</v>
      </c>
      <c r="I1588" t="s">
        <v>69</v>
      </c>
      <c r="J1588" t="s">
        <v>70</v>
      </c>
      <c r="K1588">
        <v>47</v>
      </c>
      <c r="L1588" t="s">
        <v>78</v>
      </c>
      <c r="M1588">
        <v>194</v>
      </c>
      <c r="N1588">
        <v>1</v>
      </c>
      <c r="O1588">
        <v>4760.34</v>
      </c>
      <c r="P1588" s="1">
        <v>45600.341249999998</v>
      </c>
      <c r="Q1588" s="2">
        <f t="shared" si="72"/>
        <v>45183</v>
      </c>
      <c r="R1588" t="str">
        <f t="shared" si="73"/>
        <v>17:08:40</v>
      </c>
      <c r="S1588">
        <f t="shared" si="74"/>
        <v>0</v>
      </c>
    </row>
    <row r="1589" spans="1:19" x14ac:dyDescent="0.2">
      <c r="A1589" t="s">
        <v>3408</v>
      </c>
      <c r="B1589" t="s">
        <v>439</v>
      </c>
      <c r="C1589">
        <v>241.45</v>
      </c>
      <c r="D1589" s="1">
        <v>45131.668437499997</v>
      </c>
      <c r="E1589" t="s">
        <v>18</v>
      </c>
      <c r="F1589" t="s">
        <v>596</v>
      </c>
      <c r="G1589" t="s">
        <v>366</v>
      </c>
      <c r="H1589" t="s">
        <v>154</v>
      </c>
      <c r="I1589" t="s">
        <v>608</v>
      </c>
      <c r="J1589" t="s">
        <v>37</v>
      </c>
      <c r="K1589">
        <v>26</v>
      </c>
      <c r="L1589" t="s">
        <v>38</v>
      </c>
      <c r="M1589">
        <v>158</v>
      </c>
      <c r="N1589">
        <v>1</v>
      </c>
      <c r="O1589">
        <v>1594.04</v>
      </c>
      <c r="P1589" s="1">
        <v>45600.339375000003</v>
      </c>
      <c r="Q1589" s="2">
        <f t="shared" si="72"/>
        <v>45131</v>
      </c>
      <c r="R1589" t="str">
        <f t="shared" si="73"/>
        <v>16:02:33</v>
      </c>
      <c r="S1589">
        <f t="shared" si="74"/>
        <v>0</v>
      </c>
    </row>
    <row r="1590" spans="1:19" x14ac:dyDescent="0.2">
      <c r="A1590" t="s">
        <v>3409</v>
      </c>
      <c r="B1590" t="s">
        <v>823</v>
      </c>
      <c r="C1590">
        <v>23.24</v>
      </c>
      <c r="D1590" s="1">
        <v>45029.695613425924</v>
      </c>
      <c r="E1590" t="s">
        <v>18</v>
      </c>
      <c r="F1590" t="s">
        <v>66</v>
      </c>
      <c r="G1590" t="s">
        <v>831</v>
      </c>
      <c r="H1590" t="s">
        <v>2354</v>
      </c>
      <c r="I1590" t="s">
        <v>57</v>
      </c>
      <c r="J1590" t="s">
        <v>70</v>
      </c>
      <c r="K1590">
        <v>68</v>
      </c>
      <c r="L1590" t="s">
        <v>24</v>
      </c>
      <c r="M1590">
        <v>129</v>
      </c>
      <c r="N1590">
        <v>1</v>
      </c>
      <c r="O1590">
        <v>13777.79</v>
      </c>
      <c r="P1590" s="1">
        <v>45600.340914351851</v>
      </c>
      <c r="Q1590" s="2">
        <f t="shared" si="72"/>
        <v>45029</v>
      </c>
      <c r="R1590" t="str">
        <f t="shared" si="73"/>
        <v>16:41:41</v>
      </c>
      <c r="S1590">
        <f t="shared" si="74"/>
        <v>0</v>
      </c>
    </row>
    <row r="1591" spans="1:19" x14ac:dyDescent="0.2">
      <c r="A1591" t="s">
        <v>3410</v>
      </c>
      <c r="B1591" t="s">
        <v>778</v>
      </c>
      <c r="C1591">
        <v>70.88</v>
      </c>
      <c r="D1591" s="1">
        <v>45264.679618055554</v>
      </c>
      <c r="E1591" t="s">
        <v>47</v>
      </c>
      <c r="F1591" t="s">
        <v>297</v>
      </c>
      <c r="G1591" t="s">
        <v>944</v>
      </c>
      <c r="H1591" t="s">
        <v>1397</v>
      </c>
      <c r="I1591" t="s">
        <v>344</v>
      </c>
      <c r="J1591" t="s">
        <v>70</v>
      </c>
      <c r="K1591">
        <v>74</v>
      </c>
      <c r="L1591" t="s">
        <v>71</v>
      </c>
      <c r="M1591">
        <v>176</v>
      </c>
      <c r="N1591">
        <v>1</v>
      </c>
      <c r="O1591">
        <v>1794.65</v>
      </c>
      <c r="P1591" s="1">
        <v>45600.337800925925</v>
      </c>
      <c r="Q1591" s="2">
        <f t="shared" si="72"/>
        <v>45264</v>
      </c>
      <c r="R1591" t="str">
        <f t="shared" si="73"/>
        <v>16:18:39</v>
      </c>
      <c r="S1591">
        <f t="shared" si="74"/>
        <v>0</v>
      </c>
    </row>
    <row r="1592" spans="1:19" x14ac:dyDescent="0.2">
      <c r="A1592" t="s">
        <v>3411</v>
      </c>
      <c r="B1592" t="s">
        <v>3355</v>
      </c>
      <c r="C1592">
        <v>1143.67</v>
      </c>
      <c r="D1592" s="1">
        <v>45229.679722222223</v>
      </c>
      <c r="E1592" t="s">
        <v>18</v>
      </c>
      <c r="F1592" t="s">
        <v>48</v>
      </c>
      <c r="G1592" t="s">
        <v>1090</v>
      </c>
      <c r="H1592" t="s">
        <v>2390</v>
      </c>
      <c r="I1592" t="s">
        <v>123</v>
      </c>
      <c r="J1592" t="s">
        <v>37</v>
      </c>
      <c r="K1592">
        <v>66</v>
      </c>
      <c r="L1592" t="s">
        <v>71</v>
      </c>
      <c r="M1592">
        <v>111</v>
      </c>
      <c r="N1592">
        <v>1</v>
      </c>
      <c r="O1592">
        <v>7677.76</v>
      </c>
      <c r="P1592" s="1">
        <v>45600.340752314813</v>
      </c>
      <c r="Q1592" s="2">
        <f t="shared" si="72"/>
        <v>45229</v>
      </c>
      <c r="R1592" t="str">
        <f t="shared" si="73"/>
        <v>16:18:48</v>
      </c>
      <c r="S1592">
        <f t="shared" si="74"/>
        <v>0</v>
      </c>
    </row>
    <row r="1593" spans="1:19" x14ac:dyDescent="0.2">
      <c r="A1593" t="s">
        <v>3412</v>
      </c>
      <c r="B1593" t="s">
        <v>2803</v>
      </c>
      <c r="C1593">
        <v>314.52</v>
      </c>
      <c r="D1593" s="1">
        <v>45005.723414351851</v>
      </c>
      <c r="E1593" t="s">
        <v>18</v>
      </c>
      <c r="F1593" t="s">
        <v>93</v>
      </c>
      <c r="G1593" t="s">
        <v>3129</v>
      </c>
      <c r="H1593" t="s">
        <v>1120</v>
      </c>
      <c r="I1593" t="s">
        <v>101</v>
      </c>
      <c r="J1593" t="s">
        <v>23</v>
      </c>
      <c r="K1593">
        <v>80</v>
      </c>
      <c r="L1593" t="s">
        <v>71</v>
      </c>
      <c r="M1593">
        <v>229</v>
      </c>
      <c r="N1593">
        <v>1</v>
      </c>
      <c r="O1593">
        <v>7071.32</v>
      </c>
      <c r="P1593" s="1">
        <v>45600.338009259256</v>
      </c>
      <c r="Q1593" s="2">
        <f t="shared" si="72"/>
        <v>45005</v>
      </c>
      <c r="R1593" t="str">
        <f t="shared" si="73"/>
        <v>17:21:43</v>
      </c>
      <c r="S1593">
        <f t="shared" si="74"/>
        <v>0</v>
      </c>
    </row>
    <row r="1594" spans="1:19" x14ac:dyDescent="0.2">
      <c r="A1594" t="s">
        <v>3413</v>
      </c>
      <c r="B1594" t="s">
        <v>622</v>
      </c>
      <c r="C1594">
        <v>181.81</v>
      </c>
      <c r="D1594" s="1">
        <v>45075.67359953704</v>
      </c>
      <c r="E1594" t="s">
        <v>47</v>
      </c>
      <c r="F1594" t="s">
        <v>120</v>
      </c>
      <c r="G1594" t="s">
        <v>2563</v>
      </c>
      <c r="H1594" t="s">
        <v>3023</v>
      </c>
      <c r="I1594" t="s">
        <v>608</v>
      </c>
      <c r="J1594" t="s">
        <v>37</v>
      </c>
      <c r="K1594">
        <v>78</v>
      </c>
      <c r="L1594" t="s">
        <v>71</v>
      </c>
      <c r="M1594">
        <v>122</v>
      </c>
      <c r="N1594">
        <v>1</v>
      </c>
      <c r="O1594">
        <v>7525.73</v>
      </c>
      <c r="P1594" s="1">
        <v>45600.339629629627</v>
      </c>
      <c r="Q1594" s="2">
        <f t="shared" si="72"/>
        <v>45075</v>
      </c>
      <c r="R1594" t="str">
        <f t="shared" si="73"/>
        <v>16:09:59</v>
      </c>
      <c r="S1594">
        <f t="shared" si="74"/>
        <v>0</v>
      </c>
    </row>
    <row r="1595" spans="1:19" x14ac:dyDescent="0.2">
      <c r="A1595" t="s">
        <v>3414</v>
      </c>
      <c r="B1595" t="s">
        <v>1827</v>
      </c>
      <c r="C1595">
        <v>854.64</v>
      </c>
      <c r="D1595" s="1">
        <v>45237.789733796293</v>
      </c>
      <c r="E1595" t="s">
        <v>18</v>
      </c>
      <c r="F1595" t="s">
        <v>158</v>
      </c>
      <c r="G1595" t="s">
        <v>1387</v>
      </c>
      <c r="H1595" t="s">
        <v>532</v>
      </c>
      <c r="I1595" t="s">
        <v>859</v>
      </c>
      <c r="J1595" t="s">
        <v>70</v>
      </c>
      <c r="K1595">
        <v>56</v>
      </c>
      <c r="L1595" t="s">
        <v>71</v>
      </c>
      <c r="M1595">
        <v>118</v>
      </c>
      <c r="N1595">
        <v>1</v>
      </c>
      <c r="O1595">
        <v>2989.25</v>
      </c>
      <c r="P1595" s="1">
        <v>45600.339513888888</v>
      </c>
      <c r="Q1595" s="2">
        <f t="shared" si="72"/>
        <v>45237</v>
      </c>
      <c r="R1595" t="str">
        <f t="shared" si="73"/>
        <v>18:57:13</v>
      </c>
      <c r="S1595">
        <f t="shared" si="74"/>
        <v>0</v>
      </c>
    </row>
    <row r="1596" spans="1:19" x14ac:dyDescent="0.2">
      <c r="A1596" t="s">
        <v>3415</v>
      </c>
      <c r="B1596" t="s">
        <v>2134</v>
      </c>
      <c r="C1596">
        <v>261.19</v>
      </c>
      <c r="D1596" s="1">
        <v>44938.716921296298</v>
      </c>
      <c r="E1596" t="s">
        <v>18</v>
      </c>
      <c r="F1596" t="s">
        <v>54</v>
      </c>
      <c r="G1596" t="s">
        <v>2360</v>
      </c>
      <c r="H1596" t="s">
        <v>2478</v>
      </c>
      <c r="I1596" t="s">
        <v>304</v>
      </c>
      <c r="J1596" t="s">
        <v>23</v>
      </c>
      <c r="K1596">
        <v>64</v>
      </c>
      <c r="L1596" t="s">
        <v>71</v>
      </c>
      <c r="M1596">
        <v>52</v>
      </c>
      <c r="N1596">
        <v>1</v>
      </c>
      <c r="O1596">
        <v>7620.6</v>
      </c>
      <c r="P1596" s="1">
        <v>45600.340138888889</v>
      </c>
      <c r="Q1596" s="2">
        <f t="shared" si="72"/>
        <v>44938</v>
      </c>
      <c r="R1596" t="str">
        <f t="shared" si="73"/>
        <v>17:12:22</v>
      </c>
      <c r="S1596">
        <f t="shared" si="74"/>
        <v>0</v>
      </c>
    </row>
    <row r="1597" spans="1:19" x14ac:dyDescent="0.2">
      <c r="A1597" t="s">
        <v>3416</v>
      </c>
      <c r="B1597" t="s">
        <v>3197</v>
      </c>
      <c r="C1597">
        <v>220.68</v>
      </c>
      <c r="D1597" s="1">
        <v>45208.766261574077</v>
      </c>
      <c r="E1597" t="s">
        <v>47</v>
      </c>
      <c r="F1597" t="s">
        <v>41</v>
      </c>
      <c r="G1597" t="s">
        <v>325</v>
      </c>
      <c r="H1597" t="s">
        <v>3088</v>
      </c>
      <c r="I1597" t="s">
        <v>1346</v>
      </c>
      <c r="J1597" t="s">
        <v>37</v>
      </c>
      <c r="K1597">
        <v>71</v>
      </c>
      <c r="L1597" t="s">
        <v>71</v>
      </c>
      <c r="M1597">
        <v>217</v>
      </c>
      <c r="N1597">
        <v>1</v>
      </c>
      <c r="O1597">
        <v>5549.2</v>
      </c>
      <c r="P1597" s="1">
        <v>45600.338252314818</v>
      </c>
      <c r="Q1597" s="2">
        <f t="shared" si="72"/>
        <v>45208</v>
      </c>
      <c r="R1597" t="str">
        <f t="shared" si="73"/>
        <v>18:23:25</v>
      </c>
      <c r="S1597">
        <f t="shared" si="74"/>
        <v>0</v>
      </c>
    </row>
    <row r="1598" spans="1:19" x14ac:dyDescent="0.2">
      <c r="A1598" t="s">
        <v>3417</v>
      </c>
      <c r="B1598" t="s">
        <v>46</v>
      </c>
      <c r="C1598">
        <v>11.86</v>
      </c>
      <c r="D1598" s="1">
        <v>45174.696944444448</v>
      </c>
      <c r="E1598" t="s">
        <v>18</v>
      </c>
      <c r="F1598" t="s">
        <v>286</v>
      </c>
      <c r="G1598" t="s">
        <v>1722</v>
      </c>
      <c r="H1598" t="s">
        <v>1675</v>
      </c>
      <c r="I1598" t="s">
        <v>57</v>
      </c>
      <c r="J1598" t="s">
        <v>70</v>
      </c>
      <c r="K1598">
        <v>31</v>
      </c>
      <c r="L1598" t="s">
        <v>78</v>
      </c>
      <c r="M1598">
        <v>129</v>
      </c>
      <c r="N1598">
        <v>1</v>
      </c>
      <c r="O1598">
        <v>6782.61</v>
      </c>
      <c r="P1598" s="1">
        <v>45600.339490740742</v>
      </c>
      <c r="Q1598" s="2">
        <f t="shared" si="72"/>
        <v>45174</v>
      </c>
      <c r="R1598" t="str">
        <f t="shared" si="73"/>
        <v>16:43:36</v>
      </c>
      <c r="S1598">
        <f t="shared" si="74"/>
        <v>0</v>
      </c>
    </row>
    <row r="1599" spans="1:19" x14ac:dyDescent="0.2">
      <c r="A1599" t="s">
        <v>3418</v>
      </c>
      <c r="B1599" t="s">
        <v>2782</v>
      </c>
      <c r="C1599">
        <v>122.65</v>
      </c>
      <c r="D1599" s="1">
        <v>45155.685381944444</v>
      </c>
      <c r="E1599" t="s">
        <v>18</v>
      </c>
      <c r="F1599" t="s">
        <v>126</v>
      </c>
      <c r="G1599" t="s">
        <v>2551</v>
      </c>
      <c r="H1599" t="s">
        <v>3419</v>
      </c>
      <c r="I1599" t="s">
        <v>138</v>
      </c>
      <c r="J1599" t="s">
        <v>37</v>
      </c>
      <c r="K1599">
        <v>28</v>
      </c>
      <c r="L1599" t="s">
        <v>38</v>
      </c>
      <c r="M1599">
        <v>41</v>
      </c>
      <c r="N1599">
        <v>1</v>
      </c>
      <c r="O1599">
        <v>1968.51</v>
      </c>
      <c r="P1599" s="1">
        <v>45600.338159722225</v>
      </c>
      <c r="Q1599" s="2">
        <f t="shared" si="72"/>
        <v>45155</v>
      </c>
      <c r="R1599" t="str">
        <f t="shared" si="73"/>
        <v>16:26:57</v>
      </c>
      <c r="S1599">
        <f t="shared" si="74"/>
        <v>0</v>
      </c>
    </row>
    <row r="1600" spans="1:19" x14ac:dyDescent="0.2">
      <c r="A1600" t="s">
        <v>3420</v>
      </c>
      <c r="B1600" t="s">
        <v>140</v>
      </c>
      <c r="C1600">
        <v>395.16</v>
      </c>
      <c r="D1600" s="1">
        <v>45131.676446759258</v>
      </c>
      <c r="E1600" t="s">
        <v>18</v>
      </c>
      <c r="F1600" t="s">
        <v>179</v>
      </c>
      <c r="G1600" t="s">
        <v>2069</v>
      </c>
      <c r="H1600" t="s">
        <v>482</v>
      </c>
      <c r="I1600" t="s">
        <v>129</v>
      </c>
      <c r="J1600" t="s">
        <v>37</v>
      </c>
      <c r="K1600">
        <v>56</v>
      </c>
      <c r="L1600" t="s">
        <v>71</v>
      </c>
      <c r="M1600">
        <v>17</v>
      </c>
      <c r="N1600">
        <v>1</v>
      </c>
      <c r="O1600">
        <v>5340.73</v>
      </c>
      <c r="P1600" s="1">
        <v>45600.341145833336</v>
      </c>
      <c r="Q1600" s="2">
        <f t="shared" si="72"/>
        <v>45131</v>
      </c>
      <c r="R1600" t="str">
        <f t="shared" si="73"/>
        <v>16:14:05</v>
      </c>
      <c r="S1600">
        <f t="shared" si="74"/>
        <v>0</v>
      </c>
    </row>
    <row r="1601" spans="1:19" x14ac:dyDescent="0.2">
      <c r="A1601" t="s">
        <v>3421</v>
      </c>
      <c r="B1601" t="s">
        <v>1386</v>
      </c>
      <c r="C1601">
        <v>704.69</v>
      </c>
      <c r="D1601" s="1">
        <v>45125.724178240744</v>
      </c>
      <c r="E1601" t="s">
        <v>18</v>
      </c>
      <c r="F1601" t="s">
        <v>147</v>
      </c>
      <c r="G1601" t="s">
        <v>1480</v>
      </c>
      <c r="H1601" t="s">
        <v>1099</v>
      </c>
      <c r="I1601" t="s">
        <v>549</v>
      </c>
      <c r="J1601" t="s">
        <v>37</v>
      </c>
      <c r="K1601">
        <v>51</v>
      </c>
      <c r="L1601" t="s">
        <v>71</v>
      </c>
      <c r="M1601">
        <v>150</v>
      </c>
      <c r="N1601">
        <v>1</v>
      </c>
      <c r="O1601">
        <v>3267.84</v>
      </c>
      <c r="P1601" s="1">
        <v>45600.340868055559</v>
      </c>
      <c r="Q1601" s="2">
        <f t="shared" si="72"/>
        <v>45125</v>
      </c>
      <c r="R1601" t="str">
        <f t="shared" si="73"/>
        <v>17:22:49</v>
      </c>
      <c r="S1601">
        <f t="shared" si="74"/>
        <v>0</v>
      </c>
    </row>
    <row r="1602" spans="1:19" x14ac:dyDescent="0.2">
      <c r="A1602" t="s">
        <v>3422</v>
      </c>
      <c r="B1602" t="s">
        <v>721</v>
      </c>
      <c r="C1602">
        <v>369.89</v>
      </c>
      <c r="D1602" s="1">
        <v>45217.697638888887</v>
      </c>
      <c r="E1602" t="s">
        <v>18</v>
      </c>
      <c r="F1602" t="s">
        <v>238</v>
      </c>
      <c r="G1602" t="s">
        <v>217</v>
      </c>
      <c r="H1602" t="s">
        <v>331</v>
      </c>
      <c r="I1602" t="s">
        <v>161</v>
      </c>
      <c r="J1602" t="s">
        <v>23</v>
      </c>
      <c r="K1602">
        <v>69</v>
      </c>
      <c r="L1602" t="s">
        <v>71</v>
      </c>
      <c r="M1602">
        <v>69</v>
      </c>
      <c r="N1602">
        <v>1</v>
      </c>
      <c r="O1602">
        <v>6941.47</v>
      </c>
      <c r="P1602" s="1">
        <v>45600.341284722221</v>
      </c>
      <c r="Q1602" s="2">
        <f t="shared" si="72"/>
        <v>45217</v>
      </c>
      <c r="R1602" t="str">
        <f t="shared" si="73"/>
        <v>16:44:36</v>
      </c>
      <c r="S1602">
        <f t="shared" si="74"/>
        <v>0</v>
      </c>
    </row>
    <row r="1603" spans="1:19" x14ac:dyDescent="0.2">
      <c r="A1603" t="s">
        <v>3423</v>
      </c>
      <c r="B1603" t="s">
        <v>152</v>
      </c>
      <c r="C1603">
        <v>10.92</v>
      </c>
      <c r="D1603" s="1">
        <v>45219.742175925923</v>
      </c>
      <c r="E1603" t="s">
        <v>18</v>
      </c>
      <c r="F1603" t="s">
        <v>393</v>
      </c>
      <c r="G1603" t="s">
        <v>1153</v>
      </c>
      <c r="H1603" t="s">
        <v>2478</v>
      </c>
      <c r="I1603" t="s">
        <v>278</v>
      </c>
      <c r="J1603" t="s">
        <v>23</v>
      </c>
      <c r="K1603">
        <v>67</v>
      </c>
      <c r="L1603" t="s">
        <v>71</v>
      </c>
      <c r="M1603">
        <v>268</v>
      </c>
      <c r="N1603">
        <v>1</v>
      </c>
      <c r="O1603">
        <v>7567.2</v>
      </c>
      <c r="P1603" s="1">
        <v>45600.339212962965</v>
      </c>
      <c r="Q1603" s="2">
        <f t="shared" ref="Q1603:Q1666" si="75">INT(D1603)</f>
        <v>45219</v>
      </c>
      <c r="R1603" t="str">
        <f t="shared" ref="R1603:R1666" si="76">TEXT(D1603,"HH:MM:SS")</f>
        <v>17:48:44</v>
      </c>
      <c r="S1603">
        <f t="shared" ref="S1603:S1666" si="77">IF(OR(N1603&gt;3, C1603&gt;10000, C1603&gt;0.8*O1603, AND(K1603&gt;65, C1603&gt;5000), M1603&lt;10,R1603&lt;TIME(6,0,0)), 1, 0)</f>
        <v>0</v>
      </c>
    </row>
    <row r="1604" spans="1:19" x14ac:dyDescent="0.2">
      <c r="A1604" t="s">
        <v>3424</v>
      </c>
      <c r="B1604" t="s">
        <v>1985</v>
      </c>
      <c r="C1604">
        <v>199.14</v>
      </c>
      <c r="D1604" s="1">
        <v>45140.730891203704</v>
      </c>
      <c r="E1604" t="s">
        <v>18</v>
      </c>
      <c r="F1604" t="s">
        <v>60</v>
      </c>
      <c r="G1604" t="s">
        <v>401</v>
      </c>
      <c r="H1604" t="s">
        <v>200</v>
      </c>
      <c r="I1604" t="s">
        <v>263</v>
      </c>
      <c r="J1604" t="s">
        <v>70</v>
      </c>
      <c r="K1604">
        <v>31</v>
      </c>
      <c r="L1604" t="s">
        <v>78</v>
      </c>
      <c r="M1604">
        <v>36</v>
      </c>
      <c r="N1604">
        <v>1</v>
      </c>
      <c r="O1604">
        <v>7001.25</v>
      </c>
      <c r="P1604" s="1">
        <v>45600.340879629628</v>
      </c>
      <c r="Q1604" s="2">
        <f t="shared" si="75"/>
        <v>45140</v>
      </c>
      <c r="R1604" t="str">
        <f t="shared" si="76"/>
        <v>17:32:29</v>
      </c>
      <c r="S1604">
        <f t="shared" si="77"/>
        <v>0</v>
      </c>
    </row>
    <row r="1605" spans="1:19" x14ac:dyDescent="0.2">
      <c r="A1605" t="s">
        <v>3425</v>
      </c>
      <c r="B1605" t="s">
        <v>233</v>
      </c>
      <c r="C1605">
        <v>109.43</v>
      </c>
      <c r="D1605" s="1">
        <v>44937.755150462966</v>
      </c>
      <c r="E1605" t="s">
        <v>18</v>
      </c>
      <c r="F1605" t="s">
        <v>115</v>
      </c>
      <c r="G1605" t="s">
        <v>1523</v>
      </c>
      <c r="H1605" t="s">
        <v>672</v>
      </c>
      <c r="I1605" t="s">
        <v>57</v>
      </c>
      <c r="J1605" t="s">
        <v>23</v>
      </c>
      <c r="K1605">
        <v>70</v>
      </c>
      <c r="L1605" t="s">
        <v>71</v>
      </c>
      <c r="M1605">
        <v>140</v>
      </c>
      <c r="N1605">
        <v>1</v>
      </c>
      <c r="O1605">
        <v>1983.65</v>
      </c>
      <c r="P1605" s="1">
        <v>45600.340150462966</v>
      </c>
      <c r="Q1605" s="2">
        <f t="shared" si="75"/>
        <v>44937</v>
      </c>
      <c r="R1605" t="str">
        <f t="shared" si="76"/>
        <v>18:07:25</v>
      </c>
      <c r="S1605">
        <f t="shared" si="77"/>
        <v>0</v>
      </c>
    </row>
    <row r="1606" spans="1:19" x14ac:dyDescent="0.2">
      <c r="A1606" t="s">
        <v>3426</v>
      </c>
      <c r="B1606" t="s">
        <v>818</v>
      </c>
      <c r="C1606">
        <v>304.14999999999998</v>
      </c>
      <c r="D1606" s="1">
        <v>45258.673310185186</v>
      </c>
      <c r="E1606" t="s">
        <v>18</v>
      </c>
      <c r="F1606" t="s">
        <v>48</v>
      </c>
      <c r="G1606" t="s">
        <v>3427</v>
      </c>
      <c r="H1606" t="s">
        <v>1638</v>
      </c>
      <c r="I1606" t="s">
        <v>753</v>
      </c>
      <c r="J1606" t="s">
        <v>70</v>
      </c>
      <c r="K1606">
        <v>20</v>
      </c>
      <c r="L1606" t="s">
        <v>38</v>
      </c>
      <c r="M1606">
        <v>40</v>
      </c>
      <c r="N1606">
        <v>1</v>
      </c>
      <c r="O1606">
        <v>686.91</v>
      </c>
      <c r="P1606" s="1">
        <v>45600.340474537035</v>
      </c>
      <c r="Q1606" s="2">
        <f t="shared" si="75"/>
        <v>45258</v>
      </c>
      <c r="R1606" t="str">
        <f t="shared" si="76"/>
        <v>16:09:34</v>
      </c>
      <c r="S1606">
        <f t="shared" si="77"/>
        <v>0</v>
      </c>
    </row>
    <row r="1607" spans="1:19" x14ac:dyDescent="0.2">
      <c r="A1607" t="s">
        <v>3428</v>
      </c>
      <c r="B1607" t="s">
        <v>730</v>
      </c>
      <c r="C1607">
        <v>620.54</v>
      </c>
      <c r="D1607" s="1">
        <v>45012.685254629629</v>
      </c>
      <c r="E1607" t="s">
        <v>47</v>
      </c>
      <c r="F1607" t="s">
        <v>297</v>
      </c>
      <c r="G1607" t="s">
        <v>523</v>
      </c>
      <c r="H1607" t="s">
        <v>736</v>
      </c>
      <c r="I1607" t="s">
        <v>36</v>
      </c>
      <c r="J1607" t="s">
        <v>70</v>
      </c>
      <c r="K1607">
        <v>28</v>
      </c>
      <c r="L1607" t="s">
        <v>38</v>
      </c>
      <c r="M1607">
        <v>98</v>
      </c>
      <c r="N1607">
        <v>1</v>
      </c>
      <c r="O1607">
        <v>213.36</v>
      </c>
      <c r="P1607" s="1">
        <v>45600.338495370372</v>
      </c>
      <c r="Q1607" s="2">
        <f t="shared" si="75"/>
        <v>45012</v>
      </c>
      <c r="R1607" t="str">
        <f t="shared" si="76"/>
        <v>16:26:46</v>
      </c>
      <c r="S1607">
        <f t="shared" si="77"/>
        <v>1</v>
      </c>
    </row>
    <row r="1608" spans="1:19" x14ac:dyDescent="0.2">
      <c r="A1608" t="s">
        <v>3429</v>
      </c>
      <c r="B1608" t="s">
        <v>119</v>
      </c>
      <c r="C1608">
        <v>757.79</v>
      </c>
      <c r="D1608" s="1">
        <v>44928.687604166669</v>
      </c>
      <c r="E1608" t="s">
        <v>18</v>
      </c>
      <c r="F1608" t="s">
        <v>250</v>
      </c>
      <c r="G1608" t="s">
        <v>99</v>
      </c>
      <c r="H1608" t="s">
        <v>2168</v>
      </c>
      <c r="I1608" t="s">
        <v>640</v>
      </c>
      <c r="J1608" t="s">
        <v>37</v>
      </c>
      <c r="K1608">
        <v>22</v>
      </c>
      <c r="L1608" t="s">
        <v>38</v>
      </c>
      <c r="M1608">
        <v>117</v>
      </c>
      <c r="N1608">
        <v>1</v>
      </c>
      <c r="O1608">
        <v>1443.02</v>
      </c>
      <c r="P1608" s="1">
        <v>45600.339201388888</v>
      </c>
      <c r="Q1608" s="2">
        <f t="shared" si="75"/>
        <v>44928</v>
      </c>
      <c r="R1608" t="str">
        <f t="shared" si="76"/>
        <v>16:30:09</v>
      </c>
      <c r="S1608">
        <f t="shared" si="77"/>
        <v>0</v>
      </c>
    </row>
    <row r="1609" spans="1:19" x14ac:dyDescent="0.2">
      <c r="A1609" t="s">
        <v>3430</v>
      </c>
      <c r="B1609" t="s">
        <v>3007</v>
      </c>
      <c r="C1609">
        <v>122.81</v>
      </c>
      <c r="D1609" s="1">
        <v>45223.675219907411</v>
      </c>
      <c r="E1609" t="s">
        <v>18</v>
      </c>
      <c r="F1609" t="s">
        <v>224</v>
      </c>
      <c r="G1609" t="s">
        <v>991</v>
      </c>
      <c r="H1609" t="s">
        <v>2642</v>
      </c>
      <c r="I1609" t="s">
        <v>753</v>
      </c>
      <c r="J1609" t="s">
        <v>70</v>
      </c>
      <c r="K1609">
        <v>52</v>
      </c>
      <c r="L1609" t="s">
        <v>24</v>
      </c>
      <c r="M1609">
        <v>12</v>
      </c>
      <c r="N1609">
        <v>1</v>
      </c>
      <c r="O1609">
        <v>8450.84</v>
      </c>
      <c r="P1609" s="1">
        <v>45600.340011574073</v>
      </c>
      <c r="Q1609" s="2">
        <f t="shared" si="75"/>
        <v>45223</v>
      </c>
      <c r="R1609" t="str">
        <f t="shared" si="76"/>
        <v>16:12:19</v>
      </c>
      <c r="S1609">
        <f t="shared" si="77"/>
        <v>0</v>
      </c>
    </row>
    <row r="1610" spans="1:19" x14ac:dyDescent="0.2">
      <c r="A1610" t="s">
        <v>3431</v>
      </c>
      <c r="B1610" t="s">
        <v>1017</v>
      </c>
      <c r="C1610">
        <v>96.25</v>
      </c>
      <c r="D1610" s="1">
        <v>45134.66783564815</v>
      </c>
      <c r="E1610" t="s">
        <v>18</v>
      </c>
      <c r="F1610" t="s">
        <v>27</v>
      </c>
      <c r="G1610" t="s">
        <v>1940</v>
      </c>
      <c r="H1610" t="s">
        <v>930</v>
      </c>
      <c r="I1610" t="s">
        <v>144</v>
      </c>
      <c r="J1610" t="s">
        <v>37</v>
      </c>
      <c r="K1610">
        <v>61</v>
      </c>
      <c r="L1610" t="s">
        <v>71</v>
      </c>
      <c r="M1610">
        <v>171</v>
      </c>
      <c r="N1610">
        <v>1</v>
      </c>
      <c r="O1610">
        <v>7996.7</v>
      </c>
      <c r="P1610" s="1">
        <v>45600.337916666664</v>
      </c>
      <c r="Q1610" s="2">
        <f t="shared" si="75"/>
        <v>45134</v>
      </c>
      <c r="R1610" t="str">
        <f t="shared" si="76"/>
        <v>16:01:41</v>
      </c>
      <c r="S1610">
        <f t="shared" si="77"/>
        <v>0</v>
      </c>
    </row>
    <row r="1611" spans="1:19" x14ac:dyDescent="0.2">
      <c r="A1611" t="s">
        <v>3432</v>
      </c>
      <c r="B1611" t="s">
        <v>786</v>
      </c>
      <c r="C1611">
        <v>1431.33</v>
      </c>
      <c r="D1611" s="1">
        <v>44943.743645833332</v>
      </c>
      <c r="E1611" t="s">
        <v>18</v>
      </c>
      <c r="F1611" t="s">
        <v>250</v>
      </c>
      <c r="G1611" t="s">
        <v>587</v>
      </c>
      <c r="H1611" t="s">
        <v>992</v>
      </c>
      <c r="I1611" t="s">
        <v>327</v>
      </c>
      <c r="J1611" t="s">
        <v>23</v>
      </c>
      <c r="K1611">
        <v>30</v>
      </c>
      <c r="L1611" t="s">
        <v>24</v>
      </c>
      <c r="M1611">
        <v>49</v>
      </c>
      <c r="N1611">
        <v>1</v>
      </c>
      <c r="O1611">
        <v>5567.98</v>
      </c>
      <c r="P1611" s="1">
        <v>45600.339791666665</v>
      </c>
      <c r="Q1611" s="2">
        <f t="shared" si="75"/>
        <v>44943</v>
      </c>
      <c r="R1611" t="str">
        <f t="shared" si="76"/>
        <v>17:50:51</v>
      </c>
      <c r="S1611">
        <f t="shared" si="77"/>
        <v>0</v>
      </c>
    </row>
    <row r="1612" spans="1:19" x14ac:dyDescent="0.2">
      <c r="A1612" t="s">
        <v>3433</v>
      </c>
      <c r="B1612" t="s">
        <v>2001</v>
      </c>
      <c r="C1612">
        <v>142.55000000000001</v>
      </c>
      <c r="D1612" s="1">
        <v>45062.698449074072</v>
      </c>
      <c r="E1612" t="s">
        <v>18</v>
      </c>
      <c r="F1612" t="s">
        <v>292</v>
      </c>
      <c r="G1612" t="s">
        <v>819</v>
      </c>
      <c r="H1612" t="s">
        <v>1110</v>
      </c>
      <c r="I1612" t="s">
        <v>359</v>
      </c>
      <c r="J1612" t="s">
        <v>37</v>
      </c>
      <c r="K1612">
        <v>67</v>
      </c>
      <c r="L1612" t="s">
        <v>24</v>
      </c>
      <c r="M1612">
        <v>97</v>
      </c>
      <c r="N1612">
        <v>1</v>
      </c>
      <c r="O1612">
        <v>1262.68</v>
      </c>
      <c r="P1612" s="1">
        <v>45600.338495370372</v>
      </c>
      <c r="Q1612" s="2">
        <f t="shared" si="75"/>
        <v>45062</v>
      </c>
      <c r="R1612" t="str">
        <f t="shared" si="76"/>
        <v>16:45:46</v>
      </c>
      <c r="S1612">
        <f t="shared" si="77"/>
        <v>0</v>
      </c>
    </row>
    <row r="1613" spans="1:19" x14ac:dyDescent="0.2">
      <c r="A1613" t="s">
        <v>3434</v>
      </c>
      <c r="B1613" t="s">
        <v>3061</v>
      </c>
      <c r="C1613">
        <v>35.94</v>
      </c>
      <c r="D1613" s="1">
        <v>45054.682546296295</v>
      </c>
      <c r="E1613" t="s">
        <v>47</v>
      </c>
      <c r="F1613" t="s">
        <v>559</v>
      </c>
      <c r="G1613" t="s">
        <v>42</v>
      </c>
      <c r="H1613" t="s">
        <v>497</v>
      </c>
      <c r="I1613" t="s">
        <v>1346</v>
      </c>
      <c r="J1613" t="s">
        <v>70</v>
      </c>
      <c r="K1613">
        <v>23</v>
      </c>
      <c r="L1613" t="s">
        <v>38</v>
      </c>
      <c r="M1613">
        <v>141</v>
      </c>
      <c r="N1613">
        <v>1</v>
      </c>
      <c r="O1613">
        <v>1697.28</v>
      </c>
      <c r="P1613" s="1">
        <v>45600.339861111112</v>
      </c>
      <c r="Q1613" s="2">
        <f t="shared" si="75"/>
        <v>45054</v>
      </c>
      <c r="R1613" t="str">
        <f t="shared" si="76"/>
        <v>16:22:52</v>
      </c>
      <c r="S1613">
        <f t="shared" si="77"/>
        <v>0</v>
      </c>
    </row>
    <row r="1614" spans="1:19" x14ac:dyDescent="0.2">
      <c r="A1614" t="s">
        <v>3435</v>
      </c>
      <c r="B1614" t="s">
        <v>2150</v>
      </c>
      <c r="C1614">
        <v>24.86</v>
      </c>
      <c r="D1614" s="1">
        <v>44970.703888888886</v>
      </c>
      <c r="E1614" t="s">
        <v>18</v>
      </c>
      <c r="F1614" t="s">
        <v>393</v>
      </c>
      <c r="G1614" t="s">
        <v>3256</v>
      </c>
      <c r="H1614" t="s">
        <v>2659</v>
      </c>
      <c r="I1614" t="s">
        <v>84</v>
      </c>
      <c r="J1614" t="s">
        <v>70</v>
      </c>
      <c r="K1614">
        <v>58</v>
      </c>
      <c r="L1614" t="s">
        <v>78</v>
      </c>
      <c r="M1614">
        <v>292</v>
      </c>
      <c r="N1614">
        <v>1</v>
      </c>
      <c r="O1614">
        <v>2591.65</v>
      </c>
      <c r="P1614" s="1">
        <v>45600.34171296296</v>
      </c>
      <c r="Q1614" s="2">
        <f t="shared" si="75"/>
        <v>44970</v>
      </c>
      <c r="R1614" t="str">
        <f t="shared" si="76"/>
        <v>16:53:36</v>
      </c>
      <c r="S1614">
        <f t="shared" si="77"/>
        <v>0</v>
      </c>
    </row>
    <row r="1615" spans="1:19" x14ac:dyDescent="0.2">
      <c r="A1615" t="s">
        <v>3436</v>
      </c>
      <c r="B1615" t="s">
        <v>1334</v>
      </c>
      <c r="C1615">
        <v>103.08</v>
      </c>
      <c r="D1615" s="1">
        <v>45244.673171296294</v>
      </c>
      <c r="E1615" t="s">
        <v>18</v>
      </c>
      <c r="F1615" t="s">
        <v>213</v>
      </c>
      <c r="G1615" t="s">
        <v>615</v>
      </c>
      <c r="H1615" t="s">
        <v>1371</v>
      </c>
      <c r="I1615" t="s">
        <v>36</v>
      </c>
      <c r="J1615" t="s">
        <v>37</v>
      </c>
      <c r="K1615">
        <v>60</v>
      </c>
      <c r="L1615" t="s">
        <v>24</v>
      </c>
      <c r="M1615">
        <v>109</v>
      </c>
      <c r="N1615">
        <v>1</v>
      </c>
      <c r="O1615">
        <v>12002.16</v>
      </c>
      <c r="P1615" s="1">
        <v>45600.340486111112</v>
      </c>
      <c r="Q1615" s="2">
        <f t="shared" si="75"/>
        <v>45244</v>
      </c>
      <c r="R1615" t="str">
        <f t="shared" si="76"/>
        <v>16:09:22</v>
      </c>
      <c r="S1615">
        <f t="shared" si="77"/>
        <v>0</v>
      </c>
    </row>
    <row r="1616" spans="1:19" x14ac:dyDescent="0.2">
      <c r="A1616" t="s">
        <v>3437</v>
      </c>
      <c r="B1616" t="s">
        <v>26</v>
      </c>
      <c r="C1616">
        <v>116.27</v>
      </c>
      <c r="D1616" s="1">
        <v>45258.753078703703</v>
      </c>
      <c r="E1616" t="s">
        <v>18</v>
      </c>
      <c r="F1616" t="s">
        <v>596</v>
      </c>
      <c r="G1616" t="s">
        <v>1242</v>
      </c>
      <c r="H1616" t="s">
        <v>1216</v>
      </c>
      <c r="I1616" t="s">
        <v>1350</v>
      </c>
      <c r="J1616" t="s">
        <v>37</v>
      </c>
      <c r="K1616">
        <v>57</v>
      </c>
      <c r="L1616" t="s">
        <v>78</v>
      </c>
      <c r="M1616">
        <v>94</v>
      </c>
      <c r="N1616">
        <v>1</v>
      </c>
      <c r="O1616">
        <v>8726.92</v>
      </c>
      <c r="P1616" s="1">
        <v>45600.341539351852</v>
      </c>
      <c r="Q1616" s="2">
        <f t="shared" si="75"/>
        <v>45258</v>
      </c>
      <c r="R1616" t="str">
        <f t="shared" si="76"/>
        <v>18:04:26</v>
      </c>
      <c r="S1616">
        <f t="shared" si="77"/>
        <v>0</v>
      </c>
    </row>
    <row r="1617" spans="1:19" x14ac:dyDescent="0.2">
      <c r="A1617" t="s">
        <v>3438</v>
      </c>
      <c r="B1617" t="s">
        <v>1815</v>
      </c>
      <c r="C1617">
        <v>363.84</v>
      </c>
      <c r="D1617" s="1">
        <v>45218.737268518518</v>
      </c>
      <c r="E1617" t="s">
        <v>18</v>
      </c>
      <c r="F1617" t="s">
        <v>126</v>
      </c>
      <c r="G1617" t="s">
        <v>2400</v>
      </c>
      <c r="H1617" t="s">
        <v>598</v>
      </c>
      <c r="I1617" t="s">
        <v>123</v>
      </c>
      <c r="J1617" t="s">
        <v>37</v>
      </c>
      <c r="K1617">
        <v>73</v>
      </c>
      <c r="L1617" t="s">
        <v>71</v>
      </c>
      <c r="M1617">
        <v>118</v>
      </c>
      <c r="N1617">
        <v>3</v>
      </c>
      <c r="O1617">
        <v>5415.64</v>
      </c>
      <c r="P1617" s="1">
        <v>45600.340011574073</v>
      </c>
      <c r="Q1617" s="2">
        <f t="shared" si="75"/>
        <v>45218</v>
      </c>
      <c r="R1617" t="str">
        <f t="shared" si="76"/>
        <v>17:41:40</v>
      </c>
      <c r="S1617">
        <f t="shared" si="77"/>
        <v>0</v>
      </c>
    </row>
    <row r="1618" spans="1:19" x14ac:dyDescent="0.2">
      <c r="A1618" t="s">
        <v>3439</v>
      </c>
      <c r="B1618" t="s">
        <v>661</v>
      </c>
      <c r="C1618">
        <v>34.74</v>
      </c>
      <c r="D1618" s="1">
        <v>45044.669224537036</v>
      </c>
      <c r="E1618" t="s">
        <v>47</v>
      </c>
      <c r="F1618" t="s">
        <v>596</v>
      </c>
      <c r="G1618" t="s">
        <v>153</v>
      </c>
      <c r="H1618" t="s">
        <v>745</v>
      </c>
      <c r="I1618" t="s">
        <v>327</v>
      </c>
      <c r="J1618" t="s">
        <v>37</v>
      </c>
      <c r="K1618">
        <v>59</v>
      </c>
      <c r="L1618" t="s">
        <v>71</v>
      </c>
      <c r="M1618">
        <v>72</v>
      </c>
      <c r="N1618">
        <v>1</v>
      </c>
      <c r="O1618">
        <v>3736.57</v>
      </c>
      <c r="P1618" s="1">
        <v>45600.341828703706</v>
      </c>
      <c r="Q1618" s="2">
        <f t="shared" si="75"/>
        <v>45044</v>
      </c>
      <c r="R1618" t="str">
        <f t="shared" si="76"/>
        <v>16:03:41</v>
      </c>
      <c r="S1618">
        <f t="shared" si="77"/>
        <v>0</v>
      </c>
    </row>
    <row r="1619" spans="1:19" x14ac:dyDescent="0.2">
      <c r="A1619" t="s">
        <v>3440</v>
      </c>
      <c r="B1619" t="s">
        <v>757</v>
      </c>
      <c r="C1619">
        <v>64.010000000000005</v>
      </c>
      <c r="D1619" s="1">
        <v>45229.759895833333</v>
      </c>
      <c r="E1619" t="s">
        <v>47</v>
      </c>
      <c r="F1619" t="s">
        <v>244</v>
      </c>
      <c r="G1619" t="s">
        <v>28</v>
      </c>
      <c r="H1619" t="s">
        <v>1196</v>
      </c>
      <c r="I1619" t="s">
        <v>886</v>
      </c>
      <c r="J1619" t="s">
        <v>70</v>
      </c>
      <c r="K1619">
        <v>19</v>
      </c>
      <c r="L1619" t="s">
        <v>38</v>
      </c>
      <c r="M1619">
        <v>240</v>
      </c>
      <c r="N1619">
        <v>1</v>
      </c>
      <c r="O1619">
        <v>1225.69</v>
      </c>
      <c r="P1619" s="1">
        <v>45600.339189814818</v>
      </c>
      <c r="Q1619" s="2">
        <f t="shared" si="75"/>
        <v>45229</v>
      </c>
      <c r="R1619" t="str">
        <f t="shared" si="76"/>
        <v>18:14:15</v>
      </c>
      <c r="S1619">
        <f t="shared" si="77"/>
        <v>0</v>
      </c>
    </row>
    <row r="1620" spans="1:19" x14ac:dyDescent="0.2">
      <c r="A1620" t="s">
        <v>3441</v>
      </c>
      <c r="B1620" t="s">
        <v>1645</v>
      </c>
      <c r="C1620">
        <v>108.75</v>
      </c>
      <c r="D1620" s="1">
        <v>45216.673148148147</v>
      </c>
      <c r="E1620" t="s">
        <v>18</v>
      </c>
      <c r="F1620" t="s">
        <v>27</v>
      </c>
      <c r="G1620" t="s">
        <v>2115</v>
      </c>
      <c r="H1620" t="s">
        <v>916</v>
      </c>
      <c r="I1620" t="s">
        <v>349</v>
      </c>
      <c r="J1620" t="s">
        <v>23</v>
      </c>
      <c r="K1620">
        <v>50</v>
      </c>
      <c r="L1620" t="s">
        <v>24</v>
      </c>
      <c r="M1620">
        <v>23</v>
      </c>
      <c r="N1620">
        <v>4</v>
      </c>
      <c r="O1620">
        <v>14829.85</v>
      </c>
      <c r="P1620" s="1">
        <v>45600.340486111112</v>
      </c>
      <c r="Q1620" s="2">
        <f t="shared" si="75"/>
        <v>45216</v>
      </c>
      <c r="R1620" t="str">
        <f t="shared" si="76"/>
        <v>16:09:20</v>
      </c>
      <c r="S1620">
        <f t="shared" si="77"/>
        <v>1</v>
      </c>
    </row>
    <row r="1621" spans="1:19" x14ac:dyDescent="0.2">
      <c r="A1621" t="s">
        <v>3442</v>
      </c>
      <c r="B1621" t="s">
        <v>3242</v>
      </c>
      <c r="C1621">
        <v>50.9</v>
      </c>
      <c r="D1621" s="1">
        <v>45040.676782407405</v>
      </c>
      <c r="E1621" t="s">
        <v>47</v>
      </c>
      <c r="F1621" t="s">
        <v>393</v>
      </c>
      <c r="G1621" t="s">
        <v>1559</v>
      </c>
      <c r="H1621" t="s">
        <v>370</v>
      </c>
      <c r="I1621" t="s">
        <v>549</v>
      </c>
      <c r="J1621" t="s">
        <v>37</v>
      </c>
      <c r="K1621">
        <v>28</v>
      </c>
      <c r="L1621" t="s">
        <v>38</v>
      </c>
      <c r="M1621">
        <v>150</v>
      </c>
      <c r="N1621">
        <v>1</v>
      </c>
      <c r="O1621">
        <v>1277.7</v>
      </c>
      <c r="P1621" s="1">
        <v>45600.337916666664</v>
      </c>
      <c r="Q1621" s="2">
        <f t="shared" si="75"/>
        <v>45040</v>
      </c>
      <c r="R1621" t="str">
        <f t="shared" si="76"/>
        <v>16:14:34</v>
      </c>
      <c r="S1621">
        <f t="shared" si="77"/>
        <v>0</v>
      </c>
    </row>
    <row r="1622" spans="1:19" x14ac:dyDescent="0.2">
      <c r="A1622" t="s">
        <v>3443</v>
      </c>
      <c r="B1622" t="s">
        <v>114</v>
      </c>
      <c r="C1622">
        <v>206.84</v>
      </c>
      <c r="D1622" s="1">
        <v>45182.783182870371</v>
      </c>
      <c r="E1622" t="s">
        <v>18</v>
      </c>
      <c r="F1622" t="s">
        <v>244</v>
      </c>
      <c r="G1622" t="s">
        <v>866</v>
      </c>
      <c r="H1622" t="s">
        <v>592</v>
      </c>
      <c r="I1622" t="s">
        <v>753</v>
      </c>
      <c r="J1622" t="s">
        <v>70</v>
      </c>
      <c r="K1622">
        <v>20</v>
      </c>
      <c r="L1622" t="s">
        <v>38</v>
      </c>
      <c r="M1622">
        <v>154</v>
      </c>
      <c r="N1622">
        <v>1</v>
      </c>
      <c r="O1622">
        <v>454.66</v>
      </c>
      <c r="P1622" s="1">
        <v>45600.340856481482</v>
      </c>
      <c r="Q1622" s="2">
        <f t="shared" si="75"/>
        <v>45182</v>
      </c>
      <c r="R1622" t="str">
        <f t="shared" si="76"/>
        <v>18:47:47</v>
      </c>
      <c r="S1622">
        <f t="shared" si="77"/>
        <v>0</v>
      </c>
    </row>
    <row r="1623" spans="1:19" x14ac:dyDescent="0.2">
      <c r="A1623" t="s">
        <v>3444</v>
      </c>
      <c r="B1623" t="s">
        <v>1344</v>
      </c>
      <c r="C1623">
        <v>37.4</v>
      </c>
      <c r="D1623" s="1">
        <v>45139.746481481481</v>
      </c>
      <c r="E1623" t="s">
        <v>18</v>
      </c>
      <c r="F1623" t="s">
        <v>41</v>
      </c>
      <c r="G1623" t="s">
        <v>1155</v>
      </c>
      <c r="H1623" t="s">
        <v>607</v>
      </c>
      <c r="I1623" t="s">
        <v>446</v>
      </c>
      <c r="J1623" t="s">
        <v>23</v>
      </c>
      <c r="K1623">
        <v>20</v>
      </c>
      <c r="L1623" t="s">
        <v>38</v>
      </c>
      <c r="M1623">
        <v>84</v>
      </c>
      <c r="N1623">
        <v>1</v>
      </c>
      <c r="O1623">
        <v>1519.51</v>
      </c>
      <c r="P1623" s="1">
        <v>45600.34175925926</v>
      </c>
      <c r="Q1623" s="2">
        <f t="shared" si="75"/>
        <v>45139</v>
      </c>
      <c r="R1623" t="str">
        <f t="shared" si="76"/>
        <v>17:54:56</v>
      </c>
      <c r="S1623">
        <f t="shared" si="77"/>
        <v>0</v>
      </c>
    </row>
    <row r="1624" spans="1:19" x14ac:dyDescent="0.2">
      <c r="A1624" t="s">
        <v>3445</v>
      </c>
      <c r="B1624" t="s">
        <v>702</v>
      </c>
      <c r="C1624">
        <v>154.21</v>
      </c>
      <c r="D1624" s="1">
        <v>44928.667662037034</v>
      </c>
      <c r="E1624" t="s">
        <v>18</v>
      </c>
      <c r="F1624" t="s">
        <v>173</v>
      </c>
      <c r="G1624" t="s">
        <v>1559</v>
      </c>
      <c r="H1624" t="s">
        <v>1590</v>
      </c>
      <c r="I1624" t="s">
        <v>161</v>
      </c>
      <c r="J1624" t="s">
        <v>37</v>
      </c>
      <c r="K1624">
        <v>46</v>
      </c>
      <c r="L1624" t="s">
        <v>78</v>
      </c>
      <c r="M1624">
        <v>75</v>
      </c>
      <c r="N1624">
        <v>1</v>
      </c>
      <c r="O1624">
        <v>8045.77</v>
      </c>
      <c r="P1624" s="1">
        <v>45600.34065972222</v>
      </c>
      <c r="Q1624" s="2">
        <f t="shared" si="75"/>
        <v>44928</v>
      </c>
      <c r="R1624" t="str">
        <f t="shared" si="76"/>
        <v>16:01:26</v>
      </c>
      <c r="S1624">
        <f t="shared" si="77"/>
        <v>0</v>
      </c>
    </row>
    <row r="1625" spans="1:19" x14ac:dyDescent="0.2">
      <c r="A1625" t="s">
        <v>3446</v>
      </c>
      <c r="B1625" t="s">
        <v>906</v>
      </c>
      <c r="C1625">
        <v>199.37</v>
      </c>
      <c r="D1625" s="1">
        <v>45106.735659722224</v>
      </c>
      <c r="E1625" t="s">
        <v>18</v>
      </c>
      <c r="F1625" t="s">
        <v>266</v>
      </c>
      <c r="G1625" t="s">
        <v>693</v>
      </c>
      <c r="H1625" t="s">
        <v>845</v>
      </c>
      <c r="I1625" t="s">
        <v>161</v>
      </c>
      <c r="J1625" t="s">
        <v>37</v>
      </c>
      <c r="K1625">
        <v>24</v>
      </c>
      <c r="L1625" t="s">
        <v>38</v>
      </c>
      <c r="M1625">
        <v>79</v>
      </c>
      <c r="N1625">
        <v>1</v>
      </c>
      <c r="O1625">
        <v>1331.3</v>
      </c>
      <c r="P1625" s="1">
        <v>45600.339398148149</v>
      </c>
      <c r="Q1625" s="2">
        <f t="shared" si="75"/>
        <v>45106</v>
      </c>
      <c r="R1625" t="str">
        <f t="shared" si="76"/>
        <v>17:39:21</v>
      </c>
      <c r="S1625">
        <f t="shared" si="77"/>
        <v>0</v>
      </c>
    </row>
    <row r="1626" spans="1:19" x14ac:dyDescent="0.2">
      <c r="A1626" t="s">
        <v>3447</v>
      </c>
      <c r="B1626" t="s">
        <v>2230</v>
      </c>
      <c r="C1626">
        <v>410.49</v>
      </c>
      <c r="D1626" s="1">
        <v>45132.699490740742</v>
      </c>
      <c r="E1626" t="s">
        <v>47</v>
      </c>
      <c r="F1626" t="s">
        <v>48</v>
      </c>
      <c r="G1626" t="s">
        <v>1359</v>
      </c>
      <c r="H1626" t="s">
        <v>1349</v>
      </c>
      <c r="I1626" t="s">
        <v>359</v>
      </c>
      <c r="J1626" t="s">
        <v>70</v>
      </c>
      <c r="K1626">
        <v>25</v>
      </c>
      <c r="L1626" t="s">
        <v>38</v>
      </c>
      <c r="M1626">
        <v>134</v>
      </c>
      <c r="N1626">
        <v>1</v>
      </c>
      <c r="O1626">
        <v>1843.57</v>
      </c>
      <c r="P1626" s="1">
        <v>45600.340717592589</v>
      </c>
      <c r="Q1626" s="2">
        <f t="shared" si="75"/>
        <v>45132</v>
      </c>
      <c r="R1626" t="str">
        <f t="shared" si="76"/>
        <v>16:47:16</v>
      </c>
      <c r="S1626">
        <f t="shared" si="77"/>
        <v>0</v>
      </c>
    </row>
    <row r="1627" spans="1:19" x14ac:dyDescent="0.2">
      <c r="A1627" t="s">
        <v>3448</v>
      </c>
      <c r="B1627" t="s">
        <v>435</v>
      </c>
      <c r="C1627">
        <v>1360.01</v>
      </c>
      <c r="D1627" s="1">
        <v>45194.702349537038</v>
      </c>
      <c r="E1627" t="s">
        <v>47</v>
      </c>
      <c r="F1627" t="s">
        <v>426</v>
      </c>
      <c r="G1627" t="s">
        <v>878</v>
      </c>
      <c r="H1627" t="s">
        <v>1899</v>
      </c>
      <c r="I1627" t="s">
        <v>1288</v>
      </c>
      <c r="J1627" t="s">
        <v>70</v>
      </c>
      <c r="K1627">
        <v>67</v>
      </c>
      <c r="L1627" t="s">
        <v>71</v>
      </c>
      <c r="M1627">
        <v>218</v>
      </c>
      <c r="N1627">
        <v>1</v>
      </c>
      <c r="O1627">
        <v>6601.5</v>
      </c>
      <c r="P1627" s="1">
        <v>45600.341643518521</v>
      </c>
      <c r="Q1627" s="2">
        <f t="shared" si="75"/>
        <v>45194</v>
      </c>
      <c r="R1627" t="str">
        <f t="shared" si="76"/>
        <v>16:51:23</v>
      </c>
      <c r="S1627">
        <f t="shared" si="77"/>
        <v>0</v>
      </c>
    </row>
    <row r="1628" spans="1:19" x14ac:dyDescent="0.2">
      <c r="A1628" t="s">
        <v>3449</v>
      </c>
      <c r="B1628" t="s">
        <v>730</v>
      </c>
      <c r="C1628">
        <v>18.23</v>
      </c>
      <c r="D1628" s="1">
        <v>45007.730127314811</v>
      </c>
      <c r="E1628" t="s">
        <v>18</v>
      </c>
      <c r="F1628" t="s">
        <v>81</v>
      </c>
      <c r="G1628" t="s">
        <v>42</v>
      </c>
      <c r="H1628" t="s">
        <v>871</v>
      </c>
      <c r="I1628" t="s">
        <v>332</v>
      </c>
      <c r="J1628" t="s">
        <v>23</v>
      </c>
      <c r="K1628">
        <v>56</v>
      </c>
      <c r="L1628" t="s">
        <v>78</v>
      </c>
      <c r="M1628">
        <v>28</v>
      </c>
      <c r="N1628">
        <v>1</v>
      </c>
      <c r="O1628">
        <v>8422.2000000000007</v>
      </c>
      <c r="P1628" s="1">
        <v>45600.341203703705</v>
      </c>
      <c r="Q1628" s="2">
        <f t="shared" si="75"/>
        <v>45007</v>
      </c>
      <c r="R1628" t="str">
        <f t="shared" si="76"/>
        <v>17:31:23</v>
      </c>
      <c r="S1628">
        <f t="shared" si="77"/>
        <v>0</v>
      </c>
    </row>
    <row r="1629" spans="1:19" x14ac:dyDescent="0.2">
      <c r="A1629" t="s">
        <v>3450</v>
      </c>
      <c r="B1629" t="s">
        <v>1273</v>
      </c>
      <c r="C1629">
        <v>398.7</v>
      </c>
      <c r="D1629" s="1">
        <v>45166.668182870373</v>
      </c>
      <c r="E1629" t="s">
        <v>18</v>
      </c>
      <c r="F1629" t="s">
        <v>87</v>
      </c>
      <c r="G1629" t="s">
        <v>650</v>
      </c>
      <c r="H1629" t="s">
        <v>740</v>
      </c>
      <c r="I1629" t="s">
        <v>599</v>
      </c>
      <c r="J1629" t="s">
        <v>23</v>
      </c>
      <c r="K1629">
        <v>47</v>
      </c>
      <c r="L1629" t="s">
        <v>24</v>
      </c>
      <c r="M1629">
        <v>276</v>
      </c>
      <c r="N1629">
        <v>1</v>
      </c>
      <c r="O1629">
        <v>7987.74</v>
      </c>
      <c r="P1629" s="1">
        <v>45600.339629629627</v>
      </c>
      <c r="Q1629" s="2">
        <f t="shared" si="75"/>
        <v>45166</v>
      </c>
      <c r="R1629" t="str">
        <f t="shared" si="76"/>
        <v>16:02:11</v>
      </c>
      <c r="S1629">
        <f t="shared" si="77"/>
        <v>0</v>
      </c>
    </row>
    <row r="1630" spans="1:19" x14ac:dyDescent="0.2">
      <c r="A1630" t="s">
        <v>3451</v>
      </c>
      <c r="B1630" t="s">
        <v>2298</v>
      </c>
      <c r="C1630">
        <v>122.14</v>
      </c>
      <c r="D1630" s="1">
        <v>44977.680879629632</v>
      </c>
      <c r="E1630" t="s">
        <v>18</v>
      </c>
      <c r="F1630" t="s">
        <v>297</v>
      </c>
      <c r="G1630" t="s">
        <v>3204</v>
      </c>
      <c r="H1630" t="s">
        <v>2121</v>
      </c>
      <c r="I1630" t="s">
        <v>359</v>
      </c>
      <c r="J1630" t="s">
        <v>37</v>
      </c>
      <c r="K1630">
        <v>22</v>
      </c>
      <c r="L1630" t="s">
        <v>38</v>
      </c>
      <c r="M1630">
        <v>155</v>
      </c>
      <c r="N1630">
        <v>1</v>
      </c>
      <c r="O1630">
        <v>327.68</v>
      </c>
      <c r="P1630" s="1">
        <v>45600.338935185187</v>
      </c>
      <c r="Q1630" s="2">
        <f t="shared" si="75"/>
        <v>44977</v>
      </c>
      <c r="R1630" t="str">
        <f t="shared" si="76"/>
        <v>16:20:28</v>
      </c>
      <c r="S1630">
        <f t="shared" si="77"/>
        <v>0</v>
      </c>
    </row>
    <row r="1631" spans="1:19" x14ac:dyDescent="0.2">
      <c r="A1631" t="s">
        <v>3452</v>
      </c>
      <c r="B1631" t="s">
        <v>2931</v>
      </c>
      <c r="C1631">
        <v>378.2</v>
      </c>
      <c r="D1631" s="1">
        <v>44935.717129629629</v>
      </c>
      <c r="E1631" t="s">
        <v>18</v>
      </c>
      <c r="F1631" t="s">
        <v>33</v>
      </c>
      <c r="G1631" t="s">
        <v>1280</v>
      </c>
      <c r="H1631" t="s">
        <v>3453</v>
      </c>
      <c r="I1631" t="s">
        <v>182</v>
      </c>
      <c r="J1631" t="s">
        <v>70</v>
      </c>
      <c r="K1631">
        <v>40</v>
      </c>
      <c r="L1631" t="s">
        <v>78</v>
      </c>
      <c r="M1631">
        <v>167</v>
      </c>
      <c r="N1631">
        <v>1</v>
      </c>
      <c r="O1631">
        <v>7372.81</v>
      </c>
      <c r="P1631" s="1">
        <v>45600.340995370374</v>
      </c>
      <c r="Q1631" s="2">
        <f t="shared" si="75"/>
        <v>44935</v>
      </c>
      <c r="R1631" t="str">
        <f t="shared" si="76"/>
        <v>17:12:40</v>
      </c>
      <c r="S1631">
        <f t="shared" si="77"/>
        <v>0</v>
      </c>
    </row>
    <row r="1632" spans="1:19" x14ac:dyDescent="0.2">
      <c r="A1632" t="s">
        <v>3454</v>
      </c>
      <c r="B1632" t="s">
        <v>975</v>
      </c>
      <c r="C1632">
        <v>124.74</v>
      </c>
      <c r="D1632" s="1">
        <v>45257.689814814818</v>
      </c>
      <c r="E1632" t="s">
        <v>18</v>
      </c>
      <c r="F1632" t="s">
        <v>141</v>
      </c>
      <c r="G1632" t="s">
        <v>3455</v>
      </c>
      <c r="H1632" t="s">
        <v>1577</v>
      </c>
      <c r="I1632" t="s">
        <v>859</v>
      </c>
      <c r="J1632" t="s">
        <v>23</v>
      </c>
      <c r="K1632">
        <v>49</v>
      </c>
      <c r="L1632" t="s">
        <v>78</v>
      </c>
      <c r="M1632">
        <v>33</v>
      </c>
      <c r="N1632">
        <v>1</v>
      </c>
      <c r="O1632">
        <v>2987.97</v>
      </c>
      <c r="P1632" s="1">
        <v>45600.339085648149</v>
      </c>
      <c r="Q1632" s="2">
        <f t="shared" si="75"/>
        <v>45257</v>
      </c>
      <c r="R1632" t="str">
        <f t="shared" si="76"/>
        <v>16:33:20</v>
      </c>
      <c r="S1632">
        <f t="shared" si="77"/>
        <v>0</v>
      </c>
    </row>
    <row r="1633" spans="1:19" x14ac:dyDescent="0.2">
      <c r="A1633" t="s">
        <v>3456</v>
      </c>
      <c r="B1633" t="s">
        <v>723</v>
      </c>
      <c r="C1633">
        <v>17.100000000000001</v>
      </c>
      <c r="D1633" s="1">
        <v>45285.705625000002</v>
      </c>
      <c r="E1633" t="s">
        <v>18</v>
      </c>
      <c r="F1633" t="s">
        <v>87</v>
      </c>
      <c r="G1633" t="s">
        <v>2285</v>
      </c>
      <c r="H1633" t="s">
        <v>3457</v>
      </c>
      <c r="I1633" t="s">
        <v>63</v>
      </c>
      <c r="J1633" t="s">
        <v>23</v>
      </c>
      <c r="K1633">
        <v>53</v>
      </c>
      <c r="L1633" t="s">
        <v>71</v>
      </c>
      <c r="M1633">
        <v>101</v>
      </c>
      <c r="N1633">
        <v>1</v>
      </c>
      <c r="O1633">
        <v>1619.54</v>
      </c>
      <c r="P1633" s="1">
        <v>45600.34103009259</v>
      </c>
      <c r="Q1633" s="2">
        <f t="shared" si="75"/>
        <v>45285</v>
      </c>
      <c r="R1633" t="str">
        <f t="shared" si="76"/>
        <v>16:56:06</v>
      </c>
      <c r="S1633">
        <f t="shared" si="77"/>
        <v>0</v>
      </c>
    </row>
    <row r="1634" spans="1:19" x14ac:dyDescent="0.2">
      <c r="A1634" t="s">
        <v>3458</v>
      </c>
      <c r="B1634" t="s">
        <v>3216</v>
      </c>
      <c r="C1634">
        <v>287.05</v>
      </c>
      <c r="D1634" s="1">
        <v>45030.667256944442</v>
      </c>
      <c r="E1634" t="s">
        <v>18</v>
      </c>
      <c r="F1634" t="s">
        <v>179</v>
      </c>
      <c r="G1634" t="s">
        <v>2398</v>
      </c>
      <c r="H1634" t="s">
        <v>3085</v>
      </c>
      <c r="I1634" t="s">
        <v>708</v>
      </c>
      <c r="J1634" t="s">
        <v>23</v>
      </c>
      <c r="K1634">
        <v>22</v>
      </c>
      <c r="L1634" t="s">
        <v>38</v>
      </c>
      <c r="M1634">
        <v>212</v>
      </c>
      <c r="N1634">
        <v>1</v>
      </c>
      <c r="O1634">
        <v>1204.6500000000001</v>
      </c>
      <c r="P1634" s="1">
        <v>45600.340960648151</v>
      </c>
      <c r="Q1634" s="2">
        <f t="shared" si="75"/>
        <v>45030</v>
      </c>
      <c r="R1634" t="str">
        <f t="shared" si="76"/>
        <v>16:00:51</v>
      </c>
      <c r="S1634">
        <f t="shared" si="77"/>
        <v>0</v>
      </c>
    </row>
    <row r="1635" spans="1:19" x14ac:dyDescent="0.2">
      <c r="A1635" t="s">
        <v>3459</v>
      </c>
      <c r="B1635" t="s">
        <v>1513</v>
      </c>
      <c r="C1635">
        <v>874.72</v>
      </c>
      <c r="D1635" s="1">
        <v>44988.681562500002</v>
      </c>
      <c r="E1635" t="s">
        <v>18</v>
      </c>
      <c r="F1635" t="s">
        <v>213</v>
      </c>
      <c r="G1635" t="s">
        <v>1259</v>
      </c>
      <c r="H1635" t="s">
        <v>1216</v>
      </c>
      <c r="I1635" t="s">
        <v>675</v>
      </c>
      <c r="J1635" t="s">
        <v>37</v>
      </c>
      <c r="K1635">
        <v>28</v>
      </c>
      <c r="L1635" t="s">
        <v>78</v>
      </c>
      <c r="M1635">
        <v>173</v>
      </c>
      <c r="N1635">
        <v>1</v>
      </c>
      <c r="O1635">
        <v>4630.58</v>
      </c>
      <c r="P1635" s="1">
        <v>45600.339085648149</v>
      </c>
      <c r="Q1635" s="2">
        <f t="shared" si="75"/>
        <v>44988</v>
      </c>
      <c r="R1635" t="str">
        <f t="shared" si="76"/>
        <v>16:21:27</v>
      </c>
      <c r="S1635">
        <f t="shared" si="77"/>
        <v>0</v>
      </c>
    </row>
    <row r="1636" spans="1:19" x14ac:dyDescent="0.2">
      <c r="A1636" t="s">
        <v>3460</v>
      </c>
      <c r="B1636" t="s">
        <v>586</v>
      </c>
      <c r="C1636">
        <v>1762.28</v>
      </c>
      <c r="D1636" s="1">
        <v>45205.670532407406</v>
      </c>
      <c r="E1636" t="s">
        <v>18</v>
      </c>
      <c r="F1636" t="s">
        <v>93</v>
      </c>
      <c r="G1636" t="s">
        <v>1430</v>
      </c>
      <c r="H1636" t="s">
        <v>1233</v>
      </c>
      <c r="I1636" t="s">
        <v>387</v>
      </c>
      <c r="J1636" t="s">
        <v>23</v>
      </c>
      <c r="K1636">
        <v>24</v>
      </c>
      <c r="L1636" t="s">
        <v>38</v>
      </c>
      <c r="M1636">
        <v>150</v>
      </c>
      <c r="N1636">
        <v>1</v>
      </c>
      <c r="O1636">
        <v>1380.34</v>
      </c>
      <c r="P1636" s="1">
        <v>45600.340763888889</v>
      </c>
      <c r="Q1636" s="2">
        <f t="shared" si="75"/>
        <v>45205</v>
      </c>
      <c r="R1636" t="str">
        <f t="shared" si="76"/>
        <v>16:05:34</v>
      </c>
      <c r="S1636">
        <f t="shared" si="77"/>
        <v>1</v>
      </c>
    </row>
    <row r="1637" spans="1:19" x14ac:dyDescent="0.2">
      <c r="A1637" t="s">
        <v>3461</v>
      </c>
      <c r="B1637" t="s">
        <v>1797</v>
      </c>
      <c r="C1637">
        <v>40.119999999999997</v>
      </c>
      <c r="D1637" s="1">
        <v>45035.710543981484</v>
      </c>
      <c r="E1637" t="s">
        <v>47</v>
      </c>
      <c r="F1637" t="s">
        <v>324</v>
      </c>
      <c r="G1637" t="s">
        <v>929</v>
      </c>
      <c r="H1637" t="s">
        <v>564</v>
      </c>
      <c r="I1637" t="s">
        <v>1811</v>
      </c>
      <c r="J1637" t="s">
        <v>23</v>
      </c>
      <c r="K1637">
        <v>36</v>
      </c>
      <c r="L1637" t="s">
        <v>24</v>
      </c>
      <c r="M1637">
        <v>269</v>
      </c>
      <c r="N1637">
        <v>1</v>
      </c>
      <c r="O1637">
        <v>14304.38</v>
      </c>
      <c r="P1637" s="1">
        <v>45600.340740740743</v>
      </c>
      <c r="Q1637" s="2">
        <f t="shared" si="75"/>
        <v>45035</v>
      </c>
      <c r="R1637" t="str">
        <f t="shared" si="76"/>
        <v>17:03:11</v>
      </c>
      <c r="S1637">
        <f t="shared" si="77"/>
        <v>0</v>
      </c>
    </row>
    <row r="1638" spans="1:19" x14ac:dyDescent="0.2">
      <c r="A1638" t="s">
        <v>3462</v>
      </c>
      <c r="B1638" t="s">
        <v>1024</v>
      </c>
      <c r="C1638">
        <v>125</v>
      </c>
      <c r="D1638" s="1">
        <v>45082.680497685185</v>
      </c>
      <c r="E1638" t="s">
        <v>47</v>
      </c>
      <c r="F1638" t="s">
        <v>66</v>
      </c>
      <c r="G1638" t="s">
        <v>1845</v>
      </c>
      <c r="H1638" t="s">
        <v>1113</v>
      </c>
      <c r="I1638" t="s">
        <v>247</v>
      </c>
      <c r="J1638" t="s">
        <v>37</v>
      </c>
      <c r="K1638">
        <v>49</v>
      </c>
      <c r="L1638" t="s">
        <v>78</v>
      </c>
      <c r="M1638">
        <v>177</v>
      </c>
      <c r="N1638">
        <v>1</v>
      </c>
      <c r="O1638">
        <v>3215.76</v>
      </c>
      <c r="P1638" s="1">
        <v>45600.34138888889</v>
      </c>
      <c r="Q1638" s="2">
        <f t="shared" si="75"/>
        <v>45082</v>
      </c>
      <c r="R1638" t="str">
        <f t="shared" si="76"/>
        <v>16:19:55</v>
      </c>
      <c r="S1638">
        <f t="shared" si="77"/>
        <v>0</v>
      </c>
    </row>
    <row r="1639" spans="1:19" x14ac:dyDescent="0.2">
      <c r="A1639" t="s">
        <v>3463</v>
      </c>
      <c r="B1639" t="s">
        <v>168</v>
      </c>
      <c r="C1639">
        <v>348.44</v>
      </c>
      <c r="D1639" s="1">
        <v>45236.74900462963</v>
      </c>
      <c r="E1639" t="s">
        <v>18</v>
      </c>
      <c r="F1639" t="s">
        <v>198</v>
      </c>
      <c r="G1639" t="s">
        <v>1202</v>
      </c>
      <c r="H1639" t="s">
        <v>1378</v>
      </c>
      <c r="I1639" t="s">
        <v>640</v>
      </c>
      <c r="J1639" t="s">
        <v>37</v>
      </c>
      <c r="K1639">
        <v>24</v>
      </c>
      <c r="L1639" t="s">
        <v>38</v>
      </c>
      <c r="M1639">
        <v>147</v>
      </c>
      <c r="N1639">
        <v>1</v>
      </c>
      <c r="O1639">
        <v>1022.94</v>
      </c>
      <c r="P1639" s="1">
        <v>45600.340219907404</v>
      </c>
      <c r="Q1639" s="2">
        <f t="shared" si="75"/>
        <v>45236</v>
      </c>
      <c r="R1639" t="str">
        <f t="shared" si="76"/>
        <v>17:58:34</v>
      </c>
      <c r="S1639">
        <f t="shared" si="77"/>
        <v>0</v>
      </c>
    </row>
    <row r="1640" spans="1:19" x14ac:dyDescent="0.2">
      <c r="A1640" t="s">
        <v>3464</v>
      </c>
      <c r="B1640" t="s">
        <v>658</v>
      </c>
      <c r="C1640">
        <v>128.4</v>
      </c>
      <c r="D1640" s="1">
        <v>45005.720451388886</v>
      </c>
      <c r="E1640" t="s">
        <v>18</v>
      </c>
      <c r="F1640" t="s">
        <v>256</v>
      </c>
      <c r="G1640" t="s">
        <v>1530</v>
      </c>
      <c r="H1640" t="s">
        <v>2610</v>
      </c>
      <c r="I1640" t="s">
        <v>150</v>
      </c>
      <c r="J1640" t="s">
        <v>23</v>
      </c>
      <c r="K1640">
        <v>69</v>
      </c>
      <c r="L1640" t="s">
        <v>71</v>
      </c>
      <c r="M1640">
        <v>31</v>
      </c>
      <c r="N1640">
        <v>1</v>
      </c>
      <c r="O1640">
        <v>2610.64</v>
      </c>
      <c r="P1640" s="1">
        <v>45600.341481481482</v>
      </c>
      <c r="Q1640" s="2">
        <f t="shared" si="75"/>
        <v>45005</v>
      </c>
      <c r="R1640" t="str">
        <f t="shared" si="76"/>
        <v>17:17:27</v>
      </c>
      <c r="S1640">
        <f t="shared" si="77"/>
        <v>0</v>
      </c>
    </row>
    <row r="1641" spans="1:19" x14ac:dyDescent="0.2">
      <c r="A1641" t="s">
        <v>3465</v>
      </c>
      <c r="B1641" t="s">
        <v>3466</v>
      </c>
      <c r="C1641">
        <v>320.93</v>
      </c>
      <c r="D1641" s="1">
        <v>45099.670543981483</v>
      </c>
      <c r="E1641" t="s">
        <v>18</v>
      </c>
      <c r="F1641" t="s">
        <v>48</v>
      </c>
      <c r="G1641" t="s">
        <v>148</v>
      </c>
      <c r="H1641" t="s">
        <v>2511</v>
      </c>
      <c r="I1641" t="s">
        <v>608</v>
      </c>
      <c r="J1641" t="s">
        <v>37</v>
      </c>
      <c r="K1641">
        <v>55</v>
      </c>
      <c r="L1641" t="s">
        <v>78</v>
      </c>
      <c r="M1641">
        <v>178</v>
      </c>
      <c r="N1641">
        <v>1</v>
      </c>
      <c r="O1641">
        <v>9451.66</v>
      </c>
      <c r="P1641" s="1">
        <v>45600.340590277781</v>
      </c>
      <c r="Q1641" s="2">
        <f t="shared" si="75"/>
        <v>45099</v>
      </c>
      <c r="R1641" t="str">
        <f t="shared" si="76"/>
        <v>16:05:35</v>
      </c>
      <c r="S1641">
        <f t="shared" si="77"/>
        <v>0</v>
      </c>
    </row>
    <row r="1642" spans="1:19" x14ac:dyDescent="0.2">
      <c r="A1642" t="s">
        <v>3467</v>
      </c>
      <c r="B1642" t="s">
        <v>1328</v>
      </c>
      <c r="C1642">
        <v>1.41</v>
      </c>
      <c r="D1642" s="1">
        <v>45084.710104166668</v>
      </c>
      <c r="E1642" t="s">
        <v>18</v>
      </c>
      <c r="F1642" t="s">
        <v>286</v>
      </c>
      <c r="G1642" t="s">
        <v>2567</v>
      </c>
      <c r="H1642" t="s">
        <v>842</v>
      </c>
      <c r="I1642" t="s">
        <v>821</v>
      </c>
      <c r="J1642" t="s">
        <v>23</v>
      </c>
      <c r="K1642">
        <v>53</v>
      </c>
      <c r="L1642" t="s">
        <v>71</v>
      </c>
      <c r="M1642">
        <v>278</v>
      </c>
      <c r="N1642">
        <v>1</v>
      </c>
      <c r="O1642">
        <v>1244.17</v>
      </c>
      <c r="P1642" s="1">
        <v>45600.34171296296</v>
      </c>
      <c r="Q1642" s="2">
        <f t="shared" si="75"/>
        <v>45084</v>
      </c>
      <c r="R1642" t="str">
        <f t="shared" si="76"/>
        <v>17:02:33</v>
      </c>
      <c r="S1642">
        <f t="shared" si="77"/>
        <v>0</v>
      </c>
    </row>
    <row r="1643" spans="1:19" x14ac:dyDescent="0.2">
      <c r="A1643" t="s">
        <v>3468</v>
      </c>
      <c r="B1643" t="s">
        <v>243</v>
      </c>
      <c r="C1643">
        <v>50.52</v>
      </c>
      <c r="D1643" s="1">
        <v>45022.669016203705</v>
      </c>
      <c r="E1643" t="s">
        <v>18</v>
      </c>
      <c r="F1643" t="s">
        <v>141</v>
      </c>
      <c r="G1643" t="s">
        <v>2903</v>
      </c>
      <c r="H1643" t="s">
        <v>644</v>
      </c>
      <c r="I1643" t="s">
        <v>150</v>
      </c>
      <c r="J1643" t="s">
        <v>70</v>
      </c>
      <c r="K1643">
        <v>54</v>
      </c>
      <c r="L1643" t="s">
        <v>24</v>
      </c>
      <c r="M1643">
        <v>293</v>
      </c>
      <c r="N1643">
        <v>1</v>
      </c>
      <c r="O1643">
        <v>12815.24</v>
      </c>
      <c r="P1643" s="1">
        <v>45600.338171296295</v>
      </c>
      <c r="Q1643" s="2">
        <f t="shared" si="75"/>
        <v>45022</v>
      </c>
      <c r="R1643" t="str">
        <f t="shared" si="76"/>
        <v>16:03:23</v>
      </c>
      <c r="S1643">
        <f t="shared" si="77"/>
        <v>0</v>
      </c>
    </row>
    <row r="1644" spans="1:19" x14ac:dyDescent="0.2">
      <c r="A1644" t="s">
        <v>3469</v>
      </c>
      <c r="B1644" t="s">
        <v>197</v>
      </c>
      <c r="C1644">
        <v>383.95</v>
      </c>
      <c r="D1644" s="1">
        <v>45189.748090277775</v>
      </c>
      <c r="E1644" t="s">
        <v>47</v>
      </c>
      <c r="F1644" t="s">
        <v>19</v>
      </c>
      <c r="G1644" t="s">
        <v>1315</v>
      </c>
      <c r="H1644" t="s">
        <v>2368</v>
      </c>
      <c r="I1644" t="s">
        <v>1525</v>
      </c>
      <c r="J1644" t="s">
        <v>37</v>
      </c>
      <c r="K1644">
        <v>31</v>
      </c>
      <c r="L1644" t="s">
        <v>78</v>
      </c>
      <c r="M1644">
        <v>143</v>
      </c>
      <c r="N1644">
        <v>1</v>
      </c>
      <c r="O1644">
        <v>9933.56</v>
      </c>
      <c r="P1644" s="1">
        <v>45600.338831018518</v>
      </c>
      <c r="Q1644" s="2">
        <f t="shared" si="75"/>
        <v>45189</v>
      </c>
      <c r="R1644" t="str">
        <f t="shared" si="76"/>
        <v>17:57:15</v>
      </c>
      <c r="S1644">
        <f t="shared" si="77"/>
        <v>0</v>
      </c>
    </row>
    <row r="1645" spans="1:19" x14ac:dyDescent="0.2">
      <c r="A1645" t="s">
        <v>3470</v>
      </c>
      <c r="B1645" t="s">
        <v>538</v>
      </c>
      <c r="C1645">
        <v>12.94</v>
      </c>
      <c r="D1645" s="1">
        <v>45166.714363425926</v>
      </c>
      <c r="E1645" t="s">
        <v>18</v>
      </c>
      <c r="F1645" t="s">
        <v>559</v>
      </c>
      <c r="G1645" t="s">
        <v>1359</v>
      </c>
      <c r="H1645" t="s">
        <v>3471</v>
      </c>
      <c r="I1645" t="s">
        <v>635</v>
      </c>
      <c r="J1645" t="s">
        <v>70</v>
      </c>
      <c r="K1645">
        <v>23</v>
      </c>
      <c r="L1645" t="s">
        <v>38</v>
      </c>
      <c r="M1645">
        <v>158</v>
      </c>
      <c r="N1645">
        <v>1</v>
      </c>
      <c r="O1645">
        <v>921.23</v>
      </c>
      <c r="P1645" s="1">
        <v>45600.340648148151</v>
      </c>
      <c r="Q1645" s="2">
        <f t="shared" si="75"/>
        <v>45166</v>
      </c>
      <c r="R1645" t="str">
        <f t="shared" si="76"/>
        <v>17:08:41</v>
      </c>
      <c r="S1645">
        <f t="shared" si="77"/>
        <v>0</v>
      </c>
    </row>
    <row r="1646" spans="1:19" x14ac:dyDescent="0.2">
      <c r="A1646" t="s">
        <v>3472</v>
      </c>
      <c r="B1646" t="s">
        <v>464</v>
      </c>
      <c r="C1646">
        <v>329.75</v>
      </c>
      <c r="D1646" s="1">
        <v>45285.730474537035</v>
      </c>
      <c r="E1646" t="s">
        <v>18</v>
      </c>
      <c r="F1646" t="s">
        <v>286</v>
      </c>
      <c r="G1646" t="s">
        <v>671</v>
      </c>
      <c r="H1646" t="s">
        <v>1918</v>
      </c>
      <c r="I1646" t="s">
        <v>332</v>
      </c>
      <c r="J1646" t="s">
        <v>37</v>
      </c>
      <c r="K1646">
        <v>56</v>
      </c>
      <c r="L1646" t="s">
        <v>71</v>
      </c>
      <c r="M1646">
        <v>211</v>
      </c>
      <c r="N1646">
        <v>1</v>
      </c>
      <c r="O1646">
        <v>6009.43</v>
      </c>
      <c r="P1646" s="1">
        <v>45600.340243055558</v>
      </c>
      <c r="Q1646" s="2">
        <f t="shared" si="75"/>
        <v>45285</v>
      </c>
      <c r="R1646" t="str">
        <f t="shared" si="76"/>
        <v>17:31:53</v>
      </c>
      <c r="S1646">
        <f t="shared" si="77"/>
        <v>0</v>
      </c>
    </row>
    <row r="1647" spans="1:19" x14ac:dyDescent="0.2">
      <c r="A1647" t="s">
        <v>3473</v>
      </c>
      <c r="B1647" t="s">
        <v>1855</v>
      </c>
      <c r="C1647">
        <v>981.76</v>
      </c>
      <c r="D1647" s="1">
        <v>45194.683298611111</v>
      </c>
      <c r="E1647" t="s">
        <v>18</v>
      </c>
      <c r="F1647" t="s">
        <v>179</v>
      </c>
      <c r="G1647" t="s">
        <v>3107</v>
      </c>
      <c r="H1647" t="s">
        <v>2426</v>
      </c>
      <c r="I1647" t="s">
        <v>144</v>
      </c>
      <c r="J1647" t="s">
        <v>37</v>
      </c>
      <c r="K1647">
        <v>45</v>
      </c>
      <c r="L1647" t="s">
        <v>24</v>
      </c>
      <c r="M1647">
        <v>234</v>
      </c>
      <c r="N1647">
        <v>1</v>
      </c>
      <c r="O1647">
        <v>602.36</v>
      </c>
      <c r="P1647" s="1">
        <v>45600.338020833333</v>
      </c>
      <c r="Q1647" s="2">
        <f t="shared" si="75"/>
        <v>45194</v>
      </c>
      <c r="R1647" t="str">
        <f t="shared" si="76"/>
        <v>16:23:57</v>
      </c>
      <c r="S1647">
        <f t="shared" si="77"/>
        <v>1</v>
      </c>
    </row>
    <row r="1648" spans="1:19" x14ac:dyDescent="0.2">
      <c r="A1648" t="s">
        <v>3474</v>
      </c>
      <c r="B1648" t="s">
        <v>448</v>
      </c>
      <c r="C1648">
        <v>40.79</v>
      </c>
      <c r="D1648" s="1">
        <v>45247.694548611114</v>
      </c>
      <c r="E1648" t="s">
        <v>18</v>
      </c>
      <c r="F1648" t="s">
        <v>179</v>
      </c>
      <c r="G1648" t="s">
        <v>2009</v>
      </c>
      <c r="H1648" t="s">
        <v>794</v>
      </c>
      <c r="I1648" t="s">
        <v>886</v>
      </c>
      <c r="J1648" t="s">
        <v>23</v>
      </c>
      <c r="K1648">
        <v>18</v>
      </c>
      <c r="L1648" t="s">
        <v>38</v>
      </c>
      <c r="M1648">
        <v>80</v>
      </c>
      <c r="N1648">
        <v>1</v>
      </c>
      <c r="O1648">
        <v>1769.33</v>
      </c>
      <c r="P1648" s="1">
        <v>45600.341307870367</v>
      </c>
      <c r="Q1648" s="2">
        <f t="shared" si="75"/>
        <v>45247</v>
      </c>
      <c r="R1648" t="str">
        <f t="shared" si="76"/>
        <v>16:40:09</v>
      </c>
      <c r="S1648">
        <f t="shared" si="77"/>
        <v>0</v>
      </c>
    </row>
    <row r="1649" spans="1:19" x14ac:dyDescent="0.2">
      <c r="A1649" t="s">
        <v>3475</v>
      </c>
      <c r="B1649" t="s">
        <v>936</v>
      </c>
      <c r="C1649">
        <v>99.25</v>
      </c>
      <c r="D1649" s="1">
        <v>45103.704143518517</v>
      </c>
      <c r="E1649" t="s">
        <v>47</v>
      </c>
      <c r="F1649" t="s">
        <v>426</v>
      </c>
      <c r="G1649" t="s">
        <v>2233</v>
      </c>
      <c r="H1649" t="s">
        <v>1769</v>
      </c>
      <c r="I1649" t="s">
        <v>123</v>
      </c>
      <c r="J1649" t="s">
        <v>37</v>
      </c>
      <c r="K1649">
        <v>63</v>
      </c>
      <c r="L1649" t="s">
        <v>71</v>
      </c>
      <c r="M1649">
        <v>93</v>
      </c>
      <c r="N1649">
        <v>1</v>
      </c>
      <c r="O1649">
        <v>2570.34</v>
      </c>
      <c r="P1649" s="1">
        <v>45600.338576388887</v>
      </c>
      <c r="Q1649" s="2">
        <f t="shared" si="75"/>
        <v>45103</v>
      </c>
      <c r="R1649" t="str">
        <f t="shared" si="76"/>
        <v>16:53:58</v>
      </c>
      <c r="S1649">
        <f t="shared" si="77"/>
        <v>0</v>
      </c>
    </row>
    <row r="1650" spans="1:19" x14ac:dyDescent="0.2">
      <c r="A1650" t="s">
        <v>3476</v>
      </c>
      <c r="B1650" t="s">
        <v>2513</v>
      </c>
      <c r="C1650">
        <v>150.6</v>
      </c>
      <c r="D1650" s="1">
        <v>45033.73846064815</v>
      </c>
      <c r="E1650" t="s">
        <v>18</v>
      </c>
      <c r="F1650" t="s">
        <v>173</v>
      </c>
      <c r="G1650" t="s">
        <v>631</v>
      </c>
      <c r="H1650" t="s">
        <v>343</v>
      </c>
      <c r="I1650" t="s">
        <v>1015</v>
      </c>
      <c r="J1650" t="s">
        <v>23</v>
      </c>
      <c r="K1650">
        <v>69</v>
      </c>
      <c r="L1650" t="s">
        <v>71</v>
      </c>
      <c r="M1650">
        <v>59</v>
      </c>
      <c r="N1650">
        <v>1</v>
      </c>
      <c r="O1650">
        <v>3240.14</v>
      </c>
      <c r="P1650" s="1">
        <v>45600.338541666664</v>
      </c>
      <c r="Q1650" s="2">
        <f t="shared" si="75"/>
        <v>45033</v>
      </c>
      <c r="R1650" t="str">
        <f t="shared" si="76"/>
        <v>17:43:23</v>
      </c>
      <c r="S1650">
        <f t="shared" si="77"/>
        <v>0</v>
      </c>
    </row>
    <row r="1651" spans="1:19" x14ac:dyDescent="0.2">
      <c r="A1651" t="s">
        <v>3477</v>
      </c>
      <c r="B1651" t="s">
        <v>356</v>
      </c>
      <c r="C1651">
        <v>29.5</v>
      </c>
      <c r="D1651" s="1">
        <v>45127.768182870372</v>
      </c>
      <c r="E1651" t="s">
        <v>18</v>
      </c>
      <c r="F1651" t="s">
        <v>238</v>
      </c>
      <c r="G1651" t="s">
        <v>1480</v>
      </c>
      <c r="H1651" t="s">
        <v>1865</v>
      </c>
      <c r="I1651" t="s">
        <v>182</v>
      </c>
      <c r="J1651" t="s">
        <v>37</v>
      </c>
      <c r="K1651">
        <v>73</v>
      </c>
      <c r="L1651" t="s">
        <v>71</v>
      </c>
      <c r="M1651">
        <v>129</v>
      </c>
      <c r="N1651">
        <v>1</v>
      </c>
      <c r="O1651">
        <v>1229.32</v>
      </c>
      <c r="P1651" s="1">
        <v>45600.339930555558</v>
      </c>
      <c r="Q1651" s="2">
        <f t="shared" si="75"/>
        <v>45127</v>
      </c>
      <c r="R1651" t="str">
        <f t="shared" si="76"/>
        <v>18:26:11</v>
      </c>
      <c r="S1651">
        <f t="shared" si="77"/>
        <v>0</v>
      </c>
    </row>
    <row r="1652" spans="1:19" x14ac:dyDescent="0.2">
      <c r="A1652" t="s">
        <v>3478</v>
      </c>
      <c r="B1652" t="s">
        <v>338</v>
      </c>
      <c r="C1652">
        <v>54.34</v>
      </c>
      <c r="D1652" s="1">
        <v>45285.752465277779</v>
      </c>
      <c r="E1652" t="s">
        <v>18</v>
      </c>
      <c r="F1652" t="s">
        <v>87</v>
      </c>
      <c r="G1652" t="s">
        <v>878</v>
      </c>
      <c r="H1652" t="s">
        <v>2975</v>
      </c>
      <c r="I1652" t="s">
        <v>77</v>
      </c>
      <c r="J1652" t="s">
        <v>23</v>
      </c>
      <c r="K1652">
        <v>65</v>
      </c>
      <c r="L1652" t="s">
        <v>24</v>
      </c>
      <c r="M1652">
        <v>46</v>
      </c>
      <c r="N1652">
        <v>1</v>
      </c>
      <c r="O1652">
        <v>8019.89</v>
      </c>
      <c r="P1652" s="1">
        <v>45600.341516203705</v>
      </c>
      <c r="Q1652" s="2">
        <f t="shared" si="75"/>
        <v>45285</v>
      </c>
      <c r="R1652" t="str">
        <f t="shared" si="76"/>
        <v>18:03:33</v>
      </c>
      <c r="S1652">
        <f t="shared" si="77"/>
        <v>0</v>
      </c>
    </row>
    <row r="1653" spans="1:19" x14ac:dyDescent="0.2">
      <c r="A1653" t="s">
        <v>3479</v>
      </c>
      <c r="B1653" t="s">
        <v>688</v>
      </c>
      <c r="C1653">
        <v>18.25</v>
      </c>
      <c r="D1653" s="1">
        <v>45154.695381944446</v>
      </c>
      <c r="E1653" t="s">
        <v>18</v>
      </c>
      <c r="F1653" t="s">
        <v>292</v>
      </c>
      <c r="G1653" t="s">
        <v>2959</v>
      </c>
      <c r="H1653" t="s">
        <v>2368</v>
      </c>
      <c r="I1653" t="s">
        <v>593</v>
      </c>
      <c r="J1653" t="s">
        <v>23</v>
      </c>
      <c r="K1653">
        <v>53</v>
      </c>
      <c r="L1653" t="s">
        <v>24</v>
      </c>
      <c r="M1653">
        <v>18</v>
      </c>
      <c r="N1653">
        <v>1</v>
      </c>
      <c r="O1653">
        <v>14328.29</v>
      </c>
      <c r="P1653" s="1">
        <v>45600.339386574073</v>
      </c>
      <c r="Q1653" s="2">
        <f t="shared" si="75"/>
        <v>45154</v>
      </c>
      <c r="R1653" t="str">
        <f t="shared" si="76"/>
        <v>16:41:21</v>
      </c>
      <c r="S1653">
        <f t="shared" si="77"/>
        <v>0</v>
      </c>
    </row>
    <row r="1654" spans="1:19" x14ac:dyDescent="0.2">
      <c r="A1654" t="s">
        <v>3480</v>
      </c>
      <c r="B1654" t="s">
        <v>2020</v>
      </c>
      <c r="C1654">
        <v>633.87</v>
      </c>
      <c r="D1654" s="1">
        <v>45268.670995370368</v>
      </c>
      <c r="E1654" t="s">
        <v>18</v>
      </c>
      <c r="F1654" t="s">
        <v>292</v>
      </c>
      <c r="G1654" t="s">
        <v>3481</v>
      </c>
      <c r="H1654" t="s">
        <v>2485</v>
      </c>
      <c r="I1654" t="s">
        <v>653</v>
      </c>
      <c r="J1654" t="s">
        <v>37</v>
      </c>
      <c r="K1654">
        <v>27</v>
      </c>
      <c r="L1654" t="s">
        <v>38</v>
      </c>
      <c r="M1654">
        <v>175</v>
      </c>
      <c r="N1654">
        <v>1</v>
      </c>
      <c r="O1654">
        <v>330.16</v>
      </c>
      <c r="P1654" s="1">
        <v>45600.340254629627</v>
      </c>
      <c r="Q1654" s="2">
        <f t="shared" si="75"/>
        <v>45268</v>
      </c>
      <c r="R1654" t="str">
        <f t="shared" si="76"/>
        <v>16:06:14</v>
      </c>
      <c r="S1654">
        <f t="shared" si="77"/>
        <v>1</v>
      </c>
    </row>
    <row r="1655" spans="1:19" x14ac:dyDescent="0.2">
      <c r="A1655" t="s">
        <v>3482</v>
      </c>
      <c r="B1655" t="s">
        <v>1660</v>
      </c>
      <c r="C1655">
        <v>81.150000000000006</v>
      </c>
      <c r="D1655" s="1">
        <v>44974.686249999999</v>
      </c>
      <c r="E1655" t="s">
        <v>18</v>
      </c>
      <c r="F1655" t="s">
        <v>173</v>
      </c>
      <c r="G1655" t="s">
        <v>325</v>
      </c>
      <c r="H1655" t="s">
        <v>402</v>
      </c>
      <c r="I1655" t="s">
        <v>129</v>
      </c>
      <c r="J1655" t="s">
        <v>23</v>
      </c>
      <c r="K1655">
        <v>19</v>
      </c>
      <c r="L1655" t="s">
        <v>38</v>
      </c>
      <c r="M1655">
        <v>114</v>
      </c>
      <c r="N1655">
        <v>1</v>
      </c>
      <c r="O1655">
        <v>1595.26</v>
      </c>
      <c r="P1655" s="1">
        <v>45600.33966435185</v>
      </c>
      <c r="Q1655" s="2">
        <f t="shared" si="75"/>
        <v>44974</v>
      </c>
      <c r="R1655" t="str">
        <f t="shared" si="76"/>
        <v>16:28:12</v>
      </c>
      <c r="S1655">
        <f t="shared" si="77"/>
        <v>0</v>
      </c>
    </row>
    <row r="1656" spans="1:19" x14ac:dyDescent="0.2">
      <c r="A1656" t="s">
        <v>3483</v>
      </c>
      <c r="B1656" t="s">
        <v>2312</v>
      </c>
      <c r="C1656">
        <v>83.95</v>
      </c>
      <c r="D1656" s="1">
        <v>45091.678067129629</v>
      </c>
      <c r="E1656" t="s">
        <v>18</v>
      </c>
      <c r="F1656" t="s">
        <v>204</v>
      </c>
      <c r="G1656" t="s">
        <v>2127</v>
      </c>
      <c r="H1656" t="s">
        <v>252</v>
      </c>
      <c r="I1656" t="s">
        <v>22</v>
      </c>
      <c r="J1656" t="s">
        <v>37</v>
      </c>
      <c r="K1656">
        <v>75</v>
      </c>
      <c r="L1656" t="s">
        <v>71</v>
      </c>
      <c r="M1656">
        <v>170</v>
      </c>
      <c r="N1656">
        <v>1</v>
      </c>
      <c r="O1656">
        <v>7413.18</v>
      </c>
      <c r="P1656" s="1">
        <v>45600.33792824074</v>
      </c>
      <c r="Q1656" s="2">
        <f t="shared" si="75"/>
        <v>45091</v>
      </c>
      <c r="R1656" t="str">
        <f t="shared" si="76"/>
        <v>16:16:25</v>
      </c>
      <c r="S1656">
        <f t="shared" si="77"/>
        <v>0</v>
      </c>
    </row>
    <row r="1657" spans="1:19" x14ac:dyDescent="0.2">
      <c r="A1657" t="s">
        <v>3484</v>
      </c>
      <c r="B1657" t="s">
        <v>1453</v>
      </c>
      <c r="C1657">
        <v>410.4</v>
      </c>
      <c r="D1657" s="1">
        <v>45065.66678240741</v>
      </c>
      <c r="E1657" t="s">
        <v>47</v>
      </c>
      <c r="F1657" t="s">
        <v>302</v>
      </c>
      <c r="G1657" t="s">
        <v>1032</v>
      </c>
      <c r="H1657" t="s">
        <v>3008</v>
      </c>
      <c r="I1657" t="s">
        <v>1038</v>
      </c>
      <c r="J1657" t="s">
        <v>23</v>
      </c>
      <c r="K1657">
        <v>61</v>
      </c>
      <c r="L1657" t="s">
        <v>71</v>
      </c>
      <c r="M1657">
        <v>78</v>
      </c>
      <c r="N1657">
        <v>1</v>
      </c>
      <c r="O1657">
        <v>2563.91</v>
      </c>
      <c r="P1657" s="1">
        <v>45600.33997685185</v>
      </c>
      <c r="Q1657" s="2">
        <f t="shared" si="75"/>
        <v>45065</v>
      </c>
      <c r="R1657" t="str">
        <f t="shared" si="76"/>
        <v>16:00:10</v>
      </c>
      <c r="S1657">
        <f t="shared" si="77"/>
        <v>0</v>
      </c>
    </row>
    <row r="1658" spans="1:19" x14ac:dyDescent="0.2">
      <c r="A1658" t="s">
        <v>3485</v>
      </c>
      <c r="B1658" t="s">
        <v>2367</v>
      </c>
      <c r="C1658">
        <v>172.68</v>
      </c>
      <c r="D1658" s="1">
        <v>44977.672002314815</v>
      </c>
      <c r="E1658" t="s">
        <v>18</v>
      </c>
      <c r="F1658" t="s">
        <v>198</v>
      </c>
      <c r="G1658" t="s">
        <v>744</v>
      </c>
      <c r="H1658" t="s">
        <v>2726</v>
      </c>
      <c r="I1658" t="s">
        <v>1001</v>
      </c>
      <c r="J1658" t="s">
        <v>23</v>
      </c>
      <c r="K1658">
        <v>33</v>
      </c>
      <c r="L1658" t="s">
        <v>24</v>
      </c>
      <c r="M1658">
        <v>17</v>
      </c>
      <c r="N1658">
        <v>1</v>
      </c>
      <c r="O1658">
        <v>10724.95</v>
      </c>
      <c r="P1658" s="1">
        <v>45600.338761574072</v>
      </c>
      <c r="Q1658" s="2">
        <f t="shared" si="75"/>
        <v>44977</v>
      </c>
      <c r="R1658" t="str">
        <f t="shared" si="76"/>
        <v>16:07:41</v>
      </c>
      <c r="S1658">
        <f t="shared" si="77"/>
        <v>0</v>
      </c>
    </row>
    <row r="1659" spans="1:19" x14ac:dyDescent="0.2">
      <c r="A1659" t="s">
        <v>3486</v>
      </c>
      <c r="B1659" t="s">
        <v>570</v>
      </c>
      <c r="C1659">
        <v>139.88</v>
      </c>
      <c r="D1659" s="1">
        <v>44949.670439814814</v>
      </c>
      <c r="E1659" t="s">
        <v>18</v>
      </c>
      <c r="F1659" t="s">
        <v>522</v>
      </c>
      <c r="G1659" t="s">
        <v>1825</v>
      </c>
      <c r="H1659" t="s">
        <v>3487</v>
      </c>
      <c r="I1659" t="s">
        <v>1210</v>
      </c>
      <c r="J1659" t="s">
        <v>23</v>
      </c>
      <c r="K1659">
        <v>34</v>
      </c>
      <c r="L1659" t="s">
        <v>78</v>
      </c>
      <c r="M1659">
        <v>162</v>
      </c>
      <c r="N1659">
        <v>1</v>
      </c>
      <c r="O1659">
        <v>2969.71</v>
      </c>
      <c r="P1659" s="1">
        <v>45600.338483796295</v>
      </c>
      <c r="Q1659" s="2">
        <f t="shared" si="75"/>
        <v>44949</v>
      </c>
      <c r="R1659" t="str">
        <f t="shared" si="76"/>
        <v>16:05:26</v>
      </c>
      <c r="S1659">
        <f t="shared" si="77"/>
        <v>0</v>
      </c>
    </row>
    <row r="1660" spans="1:19" x14ac:dyDescent="0.2">
      <c r="A1660" t="s">
        <v>3488</v>
      </c>
      <c r="B1660" t="s">
        <v>1082</v>
      </c>
      <c r="C1660">
        <v>165.55</v>
      </c>
      <c r="D1660" s="1">
        <v>45201.765034722222</v>
      </c>
      <c r="E1660" t="s">
        <v>18</v>
      </c>
      <c r="F1660" t="s">
        <v>324</v>
      </c>
      <c r="G1660" t="s">
        <v>3012</v>
      </c>
      <c r="H1660" t="s">
        <v>143</v>
      </c>
      <c r="I1660" t="s">
        <v>886</v>
      </c>
      <c r="J1660" t="s">
        <v>70</v>
      </c>
      <c r="K1660">
        <v>28</v>
      </c>
      <c r="L1660" t="s">
        <v>38</v>
      </c>
      <c r="M1660">
        <v>115</v>
      </c>
      <c r="N1660">
        <v>1</v>
      </c>
      <c r="O1660">
        <v>761.78</v>
      </c>
      <c r="P1660" s="1">
        <v>45600.339525462965</v>
      </c>
      <c r="Q1660" s="2">
        <f t="shared" si="75"/>
        <v>45201</v>
      </c>
      <c r="R1660" t="str">
        <f t="shared" si="76"/>
        <v>18:21:39</v>
      </c>
      <c r="S1660">
        <f t="shared" si="77"/>
        <v>0</v>
      </c>
    </row>
    <row r="1661" spans="1:19" x14ac:dyDescent="0.2">
      <c r="A1661" t="s">
        <v>3489</v>
      </c>
      <c r="B1661" t="s">
        <v>323</v>
      </c>
      <c r="C1661">
        <v>53.79</v>
      </c>
      <c r="D1661" s="1">
        <v>45265.667870370373</v>
      </c>
      <c r="E1661" t="s">
        <v>47</v>
      </c>
      <c r="F1661" t="s">
        <v>244</v>
      </c>
      <c r="G1661" t="s">
        <v>82</v>
      </c>
      <c r="H1661" t="s">
        <v>466</v>
      </c>
      <c r="I1661" t="s">
        <v>832</v>
      </c>
      <c r="J1661" t="s">
        <v>23</v>
      </c>
      <c r="K1661">
        <v>54</v>
      </c>
      <c r="L1661" t="s">
        <v>78</v>
      </c>
      <c r="M1661">
        <v>137</v>
      </c>
      <c r="N1661">
        <v>3</v>
      </c>
      <c r="O1661">
        <v>6229.36</v>
      </c>
      <c r="P1661" s="1">
        <v>45600.338738425926</v>
      </c>
      <c r="Q1661" s="2">
        <f t="shared" si="75"/>
        <v>45265</v>
      </c>
      <c r="R1661" t="str">
        <f t="shared" si="76"/>
        <v>16:01:44</v>
      </c>
      <c r="S1661">
        <f t="shared" si="77"/>
        <v>0</v>
      </c>
    </row>
    <row r="1662" spans="1:19" x14ac:dyDescent="0.2">
      <c r="A1662" t="s">
        <v>3490</v>
      </c>
      <c r="B1662" t="s">
        <v>92</v>
      </c>
      <c r="C1662">
        <v>285.69</v>
      </c>
      <c r="D1662" s="1">
        <v>45266.76090277778</v>
      </c>
      <c r="E1662" t="s">
        <v>18</v>
      </c>
      <c r="F1662" t="s">
        <v>173</v>
      </c>
      <c r="G1662" t="s">
        <v>3491</v>
      </c>
      <c r="H1662" t="s">
        <v>3085</v>
      </c>
      <c r="I1662" t="s">
        <v>332</v>
      </c>
      <c r="J1662" t="s">
        <v>23</v>
      </c>
      <c r="K1662">
        <v>63</v>
      </c>
      <c r="L1662" t="s">
        <v>71</v>
      </c>
      <c r="M1662">
        <v>35</v>
      </c>
      <c r="N1662">
        <v>1</v>
      </c>
      <c r="O1662">
        <v>2552.54</v>
      </c>
      <c r="P1662" s="1">
        <v>45600.338877314818</v>
      </c>
      <c r="Q1662" s="2">
        <f t="shared" si="75"/>
        <v>45266</v>
      </c>
      <c r="R1662" t="str">
        <f t="shared" si="76"/>
        <v>18:15:42</v>
      </c>
      <c r="S1662">
        <f t="shared" si="77"/>
        <v>0</v>
      </c>
    </row>
    <row r="1663" spans="1:19" x14ac:dyDescent="0.2">
      <c r="A1663" t="s">
        <v>3492</v>
      </c>
      <c r="B1663" t="s">
        <v>1406</v>
      </c>
      <c r="C1663">
        <v>532.4</v>
      </c>
      <c r="D1663" s="1">
        <v>45162.699282407404</v>
      </c>
      <c r="E1663" t="s">
        <v>18</v>
      </c>
      <c r="F1663" t="s">
        <v>393</v>
      </c>
      <c r="G1663" t="s">
        <v>1801</v>
      </c>
      <c r="H1663" t="s">
        <v>748</v>
      </c>
      <c r="I1663" t="s">
        <v>1563</v>
      </c>
      <c r="J1663" t="s">
        <v>23</v>
      </c>
      <c r="K1663">
        <v>22</v>
      </c>
      <c r="L1663" t="s">
        <v>38</v>
      </c>
      <c r="M1663">
        <v>149</v>
      </c>
      <c r="N1663">
        <v>1</v>
      </c>
      <c r="O1663">
        <v>1033.73</v>
      </c>
      <c r="P1663" s="1">
        <v>45600.340127314812</v>
      </c>
      <c r="Q1663" s="2">
        <f t="shared" si="75"/>
        <v>45162</v>
      </c>
      <c r="R1663" t="str">
        <f t="shared" si="76"/>
        <v>16:46:58</v>
      </c>
      <c r="S1663">
        <f t="shared" si="77"/>
        <v>0</v>
      </c>
    </row>
    <row r="1664" spans="1:19" x14ac:dyDescent="0.2">
      <c r="A1664" t="s">
        <v>3493</v>
      </c>
      <c r="B1664" t="s">
        <v>3494</v>
      </c>
      <c r="C1664">
        <v>293.85000000000002</v>
      </c>
      <c r="D1664" s="1">
        <v>45148.68273148148</v>
      </c>
      <c r="E1664" t="s">
        <v>18</v>
      </c>
      <c r="F1664" t="s">
        <v>250</v>
      </c>
      <c r="G1664" t="s">
        <v>933</v>
      </c>
      <c r="H1664" t="s">
        <v>3495</v>
      </c>
      <c r="I1664" t="s">
        <v>1350</v>
      </c>
      <c r="J1664" t="s">
        <v>37</v>
      </c>
      <c r="K1664">
        <v>25</v>
      </c>
      <c r="L1664" t="s">
        <v>38</v>
      </c>
      <c r="M1664">
        <v>144</v>
      </c>
      <c r="N1664">
        <v>1</v>
      </c>
      <c r="O1664">
        <v>1919.97</v>
      </c>
      <c r="P1664" s="1">
        <v>45600.339942129627</v>
      </c>
      <c r="Q1664" s="2">
        <f t="shared" si="75"/>
        <v>45148</v>
      </c>
      <c r="R1664" t="str">
        <f t="shared" si="76"/>
        <v>16:23:08</v>
      </c>
      <c r="S1664">
        <f t="shared" si="77"/>
        <v>0</v>
      </c>
    </row>
    <row r="1665" spans="1:19" x14ac:dyDescent="0.2">
      <c r="A1665" t="s">
        <v>3496</v>
      </c>
      <c r="B1665" t="s">
        <v>1344</v>
      </c>
      <c r="C1665">
        <v>27.94</v>
      </c>
      <c r="D1665" s="1">
        <v>45233.780995370369</v>
      </c>
      <c r="E1665" t="s">
        <v>18</v>
      </c>
      <c r="F1665" t="s">
        <v>48</v>
      </c>
      <c r="G1665" t="s">
        <v>2145</v>
      </c>
      <c r="H1665" t="s">
        <v>1582</v>
      </c>
      <c r="I1665" t="s">
        <v>483</v>
      </c>
      <c r="J1665" t="s">
        <v>70</v>
      </c>
      <c r="K1665">
        <v>79</v>
      </c>
      <c r="L1665" t="s">
        <v>71</v>
      </c>
      <c r="M1665">
        <v>120</v>
      </c>
      <c r="N1665">
        <v>1</v>
      </c>
      <c r="O1665">
        <v>1893.44</v>
      </c>
      <c r="P1665" s="1">
        <v>45600.339236111111</v>
      </c>
      <c r="Q1665" s="2">
        <f t="shared" si="75"/>
        <v>45233</v>
      </c>
      <c r="R1665" t="str">
        <f t="shared" si="76"/>
        <v>18:44:38</v>
      </c>
      <c r="S1665">
        <f t="shared" si="77"/>
        <v>0</v>
      </c>
    </row>
    <row r="1666" spans="1:19" x14ac:dyDescent="0.2">
      <c r="A1666" t="s">
        <v>3497</v>
      </c>
      <c r="B1666" t="s">
        <v>987</v>
      </c>
      <c r="C1666">
        <v>270.36</v>
      </c>
      <c r="D1666" s="1">
        <v>44988.706377314818</v>
      </c>
      <c r="E1666" t="s">
        <v>18</v>
      </c>
      <c r="F1666" t="s">
        <v>54</v>
      </c>
      <c r="G1666" t="s">
        <v>597</v>
      </c>
      <c r="H1666" t="s">
        <v>1164</v>
      </c>
      <c r="I1666" t="s">
        <v>253</v>
      </c>
      <c r="J1666" t="s">
        <v>23</v>
      </c>
      <c r="K1666">
        <v>25</v>
      </c>
      <c r="L1666" t="s">
        <v>38</v>
      </c>
      <c r="M1666">
        <v>37</v>
      </c>
      <c r="N1666">
        <v>1</v>
      </c>
      <c r="O1666">
        <v>1783.04</v>
      </c>
      <c r="P1666" s="1">
        <v>45600.338784722226</v>
      </c>
      <c r="Q1666" s="2">
        <f t="shared" si="75"/>
        <v>44988</v>
      </c>
      <c r="R1666" t="str">
        <f t="shared" si="76"/>
        <v>16:57:11</v>
      </c>
      <c r="S1666">
        <f t="shared" si="77"/>
        <v>0</v>
      </c>
    </row>
    <row r="1667" spans="1:19" x14ac:dyDescent="0.2">
      <c r="A1667" t="s">
        <v>3498</v>
      </c>
      <c r="B1667" t="s">
        <v>163</v>
      </c>
      <c r="C1667">
        <v>112.66</v>
      </c>
      <c r="D1667" s="1">
        <v>45187.686759259261</v>
      </c>
      <c r="E1667" t="s">
        <v>18</v>
      </c>
      <c r="F1667" t="s">
        <v>244</v>
      </c>
      <c r="G1667" t="s">
        <v>1363</v>
      </c>
      <c r="H1667" t="s">
        <v>122</v>
      </c>
      <c r="I1667" t="s">
        <v>475</v>
      </c>
      <c r="J1667" t="s">
        <v>37</v>
      </c>
      <c r="K1667">
        <v>29</v>
      </c>
      <c r="L1667" t="s">
        <v>78</v>
      </c>
      <c r="M1667">
        <v>176</v>
      </c>
      <c r="N1667">
        <v>3</v>
      </c>
      <c r="O1667">
        <v>852.98</v>
      </c>
      <c r="P1667" s="1">
        <v>45600.338865740741</v>
      </c>
      <c r="Q1667" s="2">
        <f t="shared" ref="Q1667:Q1730" si="78">INT(D1667)</f>
        <v>45187</v>
      </c>
      <c r="R1667" t="str">
        <f t="shared" ref="R1667:R1730" si="79">TEXT(D1667,"HH:MM:SS")</f>
        <v>16:28:56</v>
      </c>
      <c r="S1667">
        <f t="shared" ref="S1667:S1730" si="80">IF(OR(N1667&gt;3, C1667&gt;10000, C1667&gt;0.8*O1667, AND(K1667&gt;65, C1667&gt;5000), M1667&lt;10,R1667&lt;TIME(6,0,0)), 1, 0)</f>
        <v>0</v>
      </c>
    </row>
    <row r="1668" spans="1:19" x14ac:dyDescent="0.2">
      <c r="A1668" t="s">
        <v>3499</v>
      </c>
      <c r="B1668" t="s">
        <v>280</v>
      </c>
      <c r="C1668">
        <v>506.03</v>
      </c>
      <c r="D1668" s="1">
        <v>45119.676481481481</v>
      </c>
      <c r="E1668" t="s">
        <v>18</v>
      </c>
      <c r="F1668" t="s">
        <v>74</v>
      </c>
      <c r="G1668" t="s">
        <v>1953</v>
      </c>
      <c r="H1668" t="s">
        <v>1961</v>
      </c>
      <c r="I1668" t="s">
        <v>741</v>
      </c>
      <c r="J1668" t="s">
        <v>70</v>
      </c>
      <c r="K1668">
        <v>21</v>
      </c>
      <c r="L1668" t="s">
        <v>38</v>
      </c>
      <c r="M1668">
        <v>21</v>
      </c>
      <c r="N1668">
        <v>1</v>
      </c>
      <c r="O1668">
        <v>1123.8900000000001</v>
      </c>
      <c r="P1668" s="1">
        <v>45600.339884259258</v>
      </c>
      <c r="Q1668" s="2">
        <f t="shared" si="78"/>
        <v>45119</v>
      </c>
      <c r="R1668" t="str">
        <f t="shared" si="79"/>
        <v>16:14:08</v>
      </c>
      <c r="S1668">
        <f t="shared" si="80"/>
        <v>0</v>
      </c>
    </row>
    <row r="1669" spans="1:19" x14ac:dyDescent="0.2">
      <c r="A1669" t="s">
        <v>3500</v>
      </c>
      <c r="B1669" t="s">
        <v>1148</v>
      </c>
      <c r="C1669">
        <v>206.95</v>
      </c>
      <c r="D1669" s="1">
        <v>45141.680173611108</v>
      </c>
      <c r="E1669" t="s">
        <v>18</v>
      </c>
      <c r="F1669" t="s">
        <v>60</v>
      </c>
      <c r="G1669" t="s">
        <v>1467</v>
      </c>
      <c r="H1669" t="s">
        <v>2382</v>
      </c>
      <c r="I1669" t="s">
        <v>821</v>
      </c>
      <c r="J1669" t="s">
        <v>70</v>
      </c>
      <c r="K1669">
        <v>22</v>
      </c>
      <c r="L1669" t="s">
        <v>38</v>
      </c>
      <c r="M1669">
        <v>31</v>
      </c>
      <c r="N1669">
        <v>1</v>
      </c>
      <c r="O1669">
        <v>1817.65</v>
      </c>
      <c r="P1669" s="1">
        <v>45600.33861111111</v>
      </c>
      <c r="Q1669" s="2">
        <f t="shared" si="78"/>
        <v>45141</v>
      </c>
      <c r="R1669" t="str">
        <f t="shared" si="79"/>
        <v>16:19:27</v>
      </c>
      <c r="S1669">
        <f t="shared" si="80"/>
        <v>0</v>
      </c>
    </row>
    <row r="1670" spans="1:19" x14ac:dyDescent="0.2">
      <c r="A1670" t="s">
        <v>3501</v>
      </c>
      <c r="B1670" t="s">
        <v>2602</v>
      </c>
      <c r="C1670">
        <v>350.96</v>
      </c>
      <c r="D1670" s="1">
        <v>45085.685277777775</v>
      </c>
      <c r="E1670" t="s">
        <v>18</v>
      </c>
      <c r="F1670" t="s">
        <v>256</v>
      </c>
      <c r="G1670" t="s">
        <v>3502</v>
      </c>
      <c r="H1670" t="s">
        <v>2621</v>
      </c>
      <c r="I1670" t="s">
        <v>247</v>
      </c>
      <c r="J1670" t="s">
        <v>23</v>
      </c>
      <c r="K1670">
        <v>63</v>
      </c>
      <c r="L1670" t="s">
        <v>71</v>
      </c>
      <c r="M1670">
        <v>167</v>
      </c>
      <c r="N1670">
        <v>1</v>
      </c>
      <c r="O1670">
        <v>5463.94</v>
      </c>
      <c r="P1670" s="1">
        <v>45600.338923611111</v>
      </c>
      <c r="Q1670" s="2">
        <f t="shared" si="78"/>
        <v>45085</v>
      </c>
      <c r="R1670" t="str">
        <f t="shared" si="79"/>
        <v>16:26:48</v>
      </c>
      <c r="S1670">
        <f t="shared" si="80"/>
        <v>0</v>
      </c>
    </row>
    <row r="1671" spans="1:19" x14ac:dyDescent="0.2">
      <c r="A1671" t="s">
        <v>3503</v>
      </c>
      <c r="B1671" t="s">
        <v>2533</v>
      </c>
      <c r="C1671">
        <v>261.63</v>
      </c>
      <c r="D1671" s="1">
        <v>45075.769247685188</v>
      </c>
      <c r="E1671" t="s">
        <v>18</v>
      </c>
      <c r="F1671" t="s">
        <v>266</v>
      </c>
      <c r="G1671" t="s">
        <v>486</v>
      </c>
      <c r="H1671" t="s">
        <v>543</v>
      </c>
      <c r="I1671" t="s">
        <v>763</v>
      </c>
      <c r="J1671" t="s">
        <v>70</v>
      </c>
      <c r="K1671">
        <v>20</v>
      </c>
      <c r="L1671" t="s">
        <v>38</v>
      </c>
      <c r="M1671">
        <v>150</v>
      </c>
      <c r="N1671">
        <v>1</v>
      </c>
      <c r="O1671">
        <v>477.03</v>
      </c>
      <c r="P1671" s="1">
        <v>45600.339965277781</v>
      </c>
      <c r="Q1671" s="2">
        <f t="shared" si="78"/>
        <v>45075</v>
      </c>
      <c r="R1671" t="str">
        <f t="shared" si="79"/>
        <v>18:27:43</v>
      </c>
      <c r="S1671">
        <f t="shared" si="80"/>
        <v>0</v>
      </c>
    </row>
    <row r="1672" spans="1:19" x14ac:dyDescent="0.2">
      <c r="A1672" t="s">
        <v>3504</v>
      </c>
      <c r="B1672" t="s">
        <v>2020</v>
      </c>
      <c r="C1672">
        <v>46.12</v>
      </c>
      <c r="D1672" s="1">
        <v>45082.727847222224</v>
      </c>
      <c r="E1672" t="s">
        <v>18</v>
      </c>
      <c r="F1672" t="s">
        <v>559</v>
      </c>
      <c r="G1672" t="s">
        <v>2438</v>
      </c>
      <c r="H1672" t="s">
        <v>186</v>
      </c>
      <c r="I1672" t="s">
        <v>770</v>
      </c>
      <c r="J1672" t="s">
        <v>70</v>
      </c>
      <c r="K1672">
        <v>59</v>
      </c>
      <c r="L1672" t="s">
        <v>24</v>
      </c>
      <c r="M1672">
        <v>30</v>
      </c>
      <c r="N1672">
        <v>1</v>
      </c>
      <c r="O1672">
        <v>8874.01</v>
      </c>
      <c r="P1672" s="1">
        <v>45600.339259259257</v>
      </c>
      <c r="Q1672" s="2">
        <f t="shared" si="78"/>
        <v>45082</v>
      </c>
      <c r="R1672" t="str">
        <f t="shared" si="79"/>
        <v>17:28:06</v>
      </c>
      <c r="S1672">
        <f t="shared" si="80"/>
        <v>0</v>
      </c>
    </row>
    <row r="1673" spans="1:19" x14ac:dyDescent="0.2">
      <c r="A1673" t="s">
        <v>3505</v>
      </c>
      <c r="B1673" t="s">
        <v>3106</v>
      </c>
      <c r="C1673">
        <v>27.25</v>
      </c>
      <c r="D1673" s="1">
        <v>45005.668645833335</v>
      </c>
      <c r="E1673" t="s">
        <v>47</v>
      </c>
      <c r="F1673" t="s">
        <v>292</v>
      </c>
      <c r="G1673" t="s">
        <v>2807</v>
      </c>
      <c r="H1673" t="s">
        <v>1415</v>
      </c>
      <c r="I1673" t="s">
        <v>985</v>
      </c>
      <c r="J1673" t="s">
        <v>70</v>
      </c>
      <c r="K1673">
        <v>63</v>
      </c>
      <c r="L1673" t="s">
        <v>71</v>
      </c>
      <c r="M1673">
        <v>92</v>
      </c>
      <c r="N1673">
        <v>1</v>
      </c>
      <c r="O1673">
        <v>5365.2</v>
      </c>
      <c r="P1673" s="1">
        <v>45600.339907407404</v>
      </c>
      <c r="Q1673" s="2">
        <f t="shared" si="78"/>
        <v>45005</v>
      </c>
      <c r="R1673" t="str">
        <f t="shared" si="79"/>
        <v>16:02:51</v>
      </c>
      <c r="S1673">
        <f t="shared" si="80"/>
        <v>0</v>
      </c>
    </row>
    <row r="1674" spans="1:19" x14ac:dyDescent="0.2">
      <c r="A1674" t="s">
        <v>3506</v>
      </c>
      <c r="B1674" t="s">
        <v>3093</v>
      </c>
      <c r="C1674">
        <v>1353.93</v>
      </c>
      <c r="D1674" s="1">
        <v>45245.730682870373</v>
      </c>
      <c r="E1674" t="s">
        <v>18</v>
      </c>
      <c r="F1674" t="s">
        <v>507</v>
      </c>
      <c r="G1674" t="s">
        <v>2087</v>
      </c>
      <c r="H1674" t="s">
        <v>2556</v>
      </c>
      <c r="I1674" t="s">
        <v>90</v>
      </c>
      <c r="J1674" t="s">
        <v>70</v>
      </c>
      <c r="K1674">
        <v>26</v>
      </c>
      <c r="L1674" t="s">
        <v>78</v>
      </c>
      <c r="M1674">
        <v>171</v>
      </c>
      <c r="N1674">
        <v>1</v>
      </c>
      <c r="O1674">
        <v>7858.41</v>
      </c>
      <c r="P1674" s="1">
        <v>45600.339467592596</v>
      </c>
      <c r="Q1674" s="2">
        <f t="shared" si="78"/>
        <v>45245</v>
      </c>
      <c r="R1674" t="str">
        <f t="shared" si="79"/>
        <v>17:32:11</v>
      </c>
      <c r="S1674">
        <f t="shared" si="80"/>
        <v>0</v>
      </c>
    </row>
    <row r="1675" spans="1:19" x14ac:dyDescent="0.2">
      <c r="A1675" t="s">
        <v>3507</v>
      </c>
      <c r="B1675" t="s">
        <v>140</v>
      </c>
      <c r="C1675">
        <v>331.66</v>
      </c>
      <c r="D1675" s="1">
        <v>45180.745127314818</v>
      </c>
      <c r="E1675" t="s">
        <v>18</v>
      </c>
      <c r="F1675" t="s">
        <v>147</v>
      </c>
      <c r="G1675" t="s">
        <v>2148</v>
      </c>
      <c r="H1675" t="s">
        <v>321</v>
      </c>
      <c r="I1675" t="s">
        <v>144</v>
      </c>
      <c r="J1675" t="s">
        <v>23</v>
      </c>
      <c r="K1675">
        <v>76</v>
      </c>
      <c r="L1675" t="s">
        <v>71</v>
      </c>
      <c r="M1675">
        <v>145</v>
      </c>
      <c r="N1675">
        <v>1</v>
      </c>
      <c r="O1675">
        <v>7216.3</v>
      </c>
      <c r="P1675" s="1">
        <v>45600.339155092595</v>
      </c>
      <c r="Q1675" s="2">
        <f t="shared" si="78"/>
        <v>45180</v>
      </c>
      <c r="R1675" t="str">
        <f t="shared" si="79"/>
        <v>17:52:59</v>
      </c>
      <c r="S1675">
        <f t="shared" si="80"/>
        <v>0</v>
      </c>
    </row>
    <row r="1676" spans="1:19" x14ac:dyDescent="0.2">
      <c r="A1676" t="s">
        <v>3508</v>
      </c>
      <c r="B1676" t="s">
        <v>135</v>
      </c>
      <c r="C1676">
        <v>667.95</v>
      </c>
      <c r="D1676" s="1">
        <v>45134.744062500002</v>
      </c>
      <c r="E1676" t="s">
        <v>47</v>
      </c>
      <c r="F1676" t="s">
        <v>54</v>
      </c>
      <c r="G1676" t="s">
        <v>221</v>
      </c>
      <c r="H1676" t="s">
        <v>1885</v>
      </c>
      <c r="I1676" t="s">
        <v>1563</v>
      </c>
      <c r="J1676" t="s">
        <v>23</v>
      </c>
      <c r="K1676">
        <v>62</v>
      </c>
      <c r="L1676" t="s">
        <v>24</v>
      </c>
      <c r="M1676">
        <v>253</v>
      </c>
      <c r="N1676">
        <v>1</v>
      </c>
      <c r="O1676">
        <v>13558.56</v>
      </c>
      <c r="P1676" s="1">
        <v>45600.339108796295</v>
      </c>
      <c r="Q1676" s="2">
        <f t="shared" si="78"/>
        <v>45134</v>
      </c>
      <c r="R1676" t="str">
        <f t="shared" si="79"/>
        <v>17:51:27</v>
      </c>
      <c r="S1676">
        <f t="shared" si="80"/>
        <v>0</v>
      </c>
    </row>
    <row r="1677" spans="1:19" x14ac:dyDescent="0.2">
      <c r="A1677" t="s">
        <v>3509</v>
      </c>
      <c r="B1677" t="s">
        <v>3040</v>
      </c>
      <c r="C1677">
        <v>49.84</v>
      </c>
      <c r="D1677" s="1">
        <v>45212.670254629629</v>
      </c>
      <c r="E1677" t="s">
        <v>18</v>
      </c>
      <c r="F1677" t="s">
        <v>266</v>
      </c>
      <c r="G1677" t="s">
        <v>2771</v>
      </c>
      <c r="H1677" t="s">
        <v>3510</v>
      </c>
      <c r="I1677" t="s">
        <v>313</v>
      </c>
      <c r="J1677" t="s">
        <v>23</v>
      </c>
      <c r="K1677">
        <v>49</v>
      </c>
      <c r="L1677" t="s">
        <v>24</v>
      </c>
      <c r="M1677">
        <v>146</v>
      </c>
      <c r="N1677">
        <v>1</v>
      </c>
      <c r="O1677">
        <v>7872.04</v>
      </c>
      <c r="P1677" s="1">
        <v>45600.338379629633</v>
      </c>
      <c r="Q1677" s="2">
        <f t="shared" si="78"/>
        <v>45212</v>
      </c>
      <c r="R1677" t="str">
        <f t="shared" si="79"/>
        <v>16:05:10</v>
      </c>
      <c r="S1677">
        <f t="shared" si="80"/>
        <v>0</v>
      </c>
    </row>
    <row r="1678" spans="1:19" x14ac:dyDescent="0.2">
      <c r="A1678" t="s">
        <v>3511</v>
      </c>
      <c r="B1678" t="s">
        <v>2252</v>
      </c>
      <c r="C1678">
        <v>556.04</v>
      </c>
      <c r="D1678" s="1">
        <v>45117.695717592593</v>
      </c>
      <c r="E1678" t="s">
        <v>18</v>
      </c>
      <c r="F1678" t="s">
        <v>115</v>
      </c>
      <c r="G1678" t="s">
        <v>3512</v>
      </c>
      <c r="H1678" t="s">
        <v>2182</v>
      </c>
      <c r="I1678" t="s">
        <v>155</v>
      </c>
      <c r="J1678" t="s">
        <v>23</v>
      </c>
      <c r="K1678">
        <v>72</v>
      </c>
      <c r="L1678" t="s">
        <v>71</v>
      </c>
      <c r="M1678">
        <v>27</v>
      </c>
      <c r="N1678">
        <v>1</v>
      </c>
      <c r="O1678">
        <v>5200.04</v>
      </c>
      <c r="P1678" s="1">
        <v>45600.338634259257</v>
      </c>
      <c r="Q1678" s="2">
        <f t="shared" si="78"/>
        <v>45117</v>
      </c>
      <c r="R1678" t="str">
        <f t="shared" si="79"/>
        <v>16:41:50</v>
      </c>
      <c r="S1678">
        <f t="shared" si="80"/>
        <v>0</v>
      </c>
    </row>
    <row r="1679" spans="1:19" x14ac:dyDescent="0.2">
      <c r="A1679" t="s">
        <v>3513</v>
      </c>
      <c r="B1679" t="s">
        <v>1112</v>
      </c>
      <c r="C1679">
        <v>88.06</v>
      </c>
      <c r="D1679" s="1">
        <v>45226.745208333334</v>
      </c>
      <c r="E1679" t="s">
        <v>47</v>
      </c>
      <c r="F1679" t="s">
        <v>41</v>
      </c>
      <c r="G1679" t="s">
        <v>2313</v>
      </c>
      <c r="H1679" t="s">
        <v>861</v>
      </c>
      <c r="I1679" t="s">
        <v>1811</v>
      </c>
      <c r="J1679" t="s">
        <v>37</v>
      </c>
      <c r="K1679">
        <v>18</v>
      </c>
      <c r="L1679" t="s">
        <v>38</v>
      </c>
      <c r="M1679">
        <v>288</v>
      </c>
      <c r="N1679">
        <v>1</v>
      </c>
      <c r="O1679">
        <v>1779.85</v>
      </c>
      <c r="P1679" s="1">
        <v>45600.339618055557</v>
      </c>
      <c r="Q1679" s="2">
        <f t="shared" si="78"/>
        <v>45226</v>
      </c>
      <c r="R1679" t="str">
        <f t="shared" si="79"/>
        <v>17:53:06</v>
      </c>
      <c r="S1679">
        <f t="shared" si="80"/>
        <v>0</v>
      </c>
    </row>
    <row r="1680" spans="1:19" x14ac:dyDescent="0.2">
      <c r="A1680" t="s">
        <v>3514</v>
      </c>
      <c r="B1680" t="s">
        <v>1369</v>
      </c>
      <c r="C1680">
        <v>745.95</v>
      </c>
      <c r="D1680" s="1">
        <v>45275.693553240744</v>
      </c>
      <c r="E1680" t="s">
        <v>18</v>
      </c>
      <c r="F1680" t="s">
        <v>93</v>
      </c>
      <c r="G1680" t="s">
        <v>1988</v>
      </c>
      <c r="H1680" t="s">
        <v>1851</v>
      </c>
      <c r="I1680" t="s">
        <v>166</v>
      </c>
      <c r="J1680" t="s">
        <v>23</v>
      </c>
      <c r="K1680">
        <v>58</v>
      </c>
      <c r="L1680" t="s">
        <v>24</v>
      </c>
      <c r="M1680">
        <v>127</v>
      </c>
      <c r="N1680">
        <v>1</v>
      </c>
      <c r="O1680">
        <v>13264.14</v>
      </c>
      <c r="P1680" s="1">
        <v>45600.341087962966</v>
      </c>
      <c r="Q1680" s="2">
        <f t="shared" si="78"/>
        <v>45275</v>
      </c>
      <c r="R1680" t="str">
        <f t="shared" si="79"/>
        <v>16:38:43</v>
      </c>
      <c r="S1680">
        <f t="shared" si="80"/>
        <v>0</v>
      </c>
    </row>
    <row r="1681" spans="1:19" x14ac:dyDescent="0.2">
      <c r="A1681" t="s">
        <v>3515</v>
      </c>
      <c r="B1681" t="s">
        <v>768</v>
      </c>
      <c r="C1681">
        <v>67.25</v>
      </c>
      <c r="D1681" s="1">
        <v>45110.693576388891</v>
      </c>
      <c r="E1681" t="s">
        <v>18</v>
      </c>
      <c r="F1681" t="s">
        <v>173</v>
      </c>
      <c r="G1681" t="s">
        <v>693</v>
      </c>
      <c r="H1681" t="s">
        <v>2554</v>
      </c>
      <c r="I1681" t="s">
        <v>760</v>
      </c>
      <c r="J1681" t="s">
        <v>37</v>
      </c>
      <c r="K1681">
        <v>19</v>
      </c>
      <c r="L1681" t="s">
        <v>38</v>
      </c>
      <c r="M1681">
        <v>157</v>
      </c>
      <c r="N1681">
        <v>1</v>
      </c>
      <c r="O1681">
        <v>467.4</v>
      </c>
      <c r="P1681" s="1">
        <v>45600.341400462959</v>
      </c>
      <c r="Q1681" s="2">
        <f t="shared" si="78"/>
        <v>45110</v>
      </c>
      <c r="R1681" t="str">
        <f t="shared" si="79"/>
        <v>16:38:45</v>
      </c>
      <c r="S1681">
        <f t="shared" si="80"/>
        <v>0</v>
      </c>
    </row>
    <row r="1682" spans="1:19" x14ac:dyDescent="0.2">
      <c r="A1682" t="s">
        <v>3516</v>
      </c>
      <c r="B1682" t="s">
        <v>750</v>
      </c>
      <c r="C1682">
        <v>93.63</v>
      </c>
      <c r="D1682" s="1">
        <v>45159.758113425924</v>
      </c>
      <c r="E1682" t="s">
        <v>18</v>
      </c>
      <c r="F1682" t="s">
        <v>204</v>
      </c>
      <c r="G1682" t="s">
        <v>1959</v>
      </c>
      <c r="H1682" t="s">
        <v>1572</v>
      </c>
      <c r="I1682" t="s">
        <v>1288</v>
      </c>
      <c r="J1682" t="s">
        <v>23</v>
      </c>
      <c r="K1682">
        <v>29</v>
      </c>
      <c r="L1682" t="s">
        <v>78</v>
      </c>
      <c r="M1682">
        <v>141</v>
      </c>
      <c r="N1682">
        <v>1</v>
      </c>
      <c r="O1682">
        <v>9873.6200000000008</v>
      </c>
      <c r="P1682" s="1">
        <v>45600.340243055558</v>
      </c>
      <c r="Q1682" s="2">
        <f t="shared" si="78"/>
        <v>45159</v>
      </c>
      <c r="R1682" t="str">
        <f t="shared" si="79"/>
        <v>18:11:41</v>
      </c>
      <c r="S1682">
        <f t="shared" si="80"/>
        <v>0</v>
      </c>
    </row>
    <row r="1683" spans="1:19" x14ac:dyDescent="0.2">
      <c r="A1683" t="s">
        <v>3517</v>
      </c>
      <c r="B1683" t="s">
        <v>2489</v>
      </c>
      <c r="C1683">
        <v>74.11</v>
      </c>
      <c r="D1683" s="1">
        <v>45125.670601851853</v>
      </c>
      <c r="E1683" t="s">
        <v>18</v>
      </c>
      <c r="F1683" t="s">
        <v>224</v>
      </c>
      <c r="G1683" t="s">
        <v>2124</v>
      </c>
      <c r="H1683" t="s">
        <v>2869</v>
      </c>
      <c r="I1683" t="s">
        <v>1350</v>
      </c>
      <c r="J1683" t="s">
        <v>70</v>
      </c>
      <c r="K1683">
        <v>22</v>
      </c>
      <c r="L1683" t="s">
        <v>38</v>
      </c>
      <c r="M1683">
        <v>49</v>
      </c>
      <c r="N1683">
        <v>1</v>
      </c>
      <c r="O1683">
        <v>1257.9000000000001</v>
      </c>
      <c r="P1683" s="1">
        <v>45600.339606481481</v>
      </c>
      <c r="Q1683" s="2">
        <f t="shared" si="78"/>
        <v>45125</v>
      </c>
      <c r="R1683" t="str">
        <f t="shared" si="79"/>
        <v>16:05:40</v>
      </c>
      <c r="S1683">
        <f t="shared" si="80"/>
        <v>0</v>
      </c>
    </row>
    <row r="1684" spans="1:19" x14ac:dyDescent="0.2">
      <c r="A1684" t="s">
        <v>3518</v>
      </c>
      <c r="B1684" t="s">
        <v>32</v>
      </c>
      <c r="C1684">
        <v>41.13</v>
      </c>
      <c r="D1684" s="1">
        <v>45012.745312500003</v>
      </c>
      <c r="E1684" t="s">
        <v>47</v>
      </c>
      <c r="F1684" t="s">
        <v>244</v>
      </c>
      <c r="G1684" t="s">
        <v>560</v>
      </c>
      <c r="H1684" t="s">
        <v>1220</v>
      </c>
      <c r="I1684" t="s">
        <v>96</v>
      </c>
      <c r="J1684" t="s">
        <v>70</v>
      </c>
      <c r="K1684">
        <v>77</v>
      </c>
      <c r="L1684" t="s">
        <v>71</v>
      </c>
      <c r="M1684">
        <v>58</v>
      </c>
      <c r="N1684">
        <v>1</v>
      </c>
      <c r="O1684">
        <v>6067.54</v>
      </c>
      <c r="P1684" s="1">
        <v>45600.340312499997</v>
      </c>
      <c r="Q1684" s="2">
        <f t="shared" si="78"/>
        <v>45012</v>
      </c>
      <c r="R1684" t="str">
        <f t="shared" si="79"/>
        <v>17:53:15</v>
      </c>
      <c r="S1684">
        <f t="shared" si="80"/>
        <v>0</v>
      </c>
    </row>
    <row r="1685" spans="1:19" x14ac:dyDescent="0.2">
      <c r="A1685" t="s">
        <v>3519</v>
      </c>
      <c r="B1685" t="s">
        <v>2508</v>
      </c>
      <c r="C1685">
        <v>192.02</v>
      </c>
      <c r="D1685" s="1">
        <v>45279.674745370372</v>
      </c>
      <c r="E1685" t="s">
        <v>47</v>
      </c>
      <c r="F1685" t="s">
        <v>66</v>
      </c>
      <c r="G1685" t="s">
        <v>693</v>
      </c>
      <c r="H1685" t="s">
        <v>1428</v>
      </c>
      <c r="I1685" t="s">
        <v>106</v>
      </c>
      <c r="J1685" t="s">
        <v>37</v>
      </c>
      <c r="K1685">
        <v>79</v>
      </c>
      <c r="L1685" t="s">
        <v>71</v>
      </c>
      <c r="M1685">
        <v>154</v>
      </c>
      <c r="N1685">
        <v>1</v>
      </c>
      <c r="O1685">
        <v>5169.07</v>
      </c>
      <c r="P1685" s="1">
        <v>45600.339606481481</v>
      </c>
      <c r="Q1685" s="2">
        <f t="shared" si="78"/>
        <v>45279</v>
      </c>
      <c r="R1685" t="str">
        <f t="shared" si="79"/>
        <v>16:11:38</v>
      </c>
      <c r="S1685">
        <f t="shared" si="80"/>
        <v>0</v>
      </c>
    </row>
    <row r="1686" spans="1:19" x14ac:dyDescent="0.2">
      <c r="A1686" t="s">
        <v>3520</v>
      </c>
      <c r="B1686" t="s">
        <v>1207</v>
      </c>
      <c r="C1686">
        <v>291.27</v>
      </c>
      <c r="D1686" s="1">
        <v>45096.749236111114</v>
      </c>
      <c r="E1686" t="s">
        <v>18</v>
      </c>
      <c r="F1686" t="s">
        <v>74</v>
      </c>
      <c r="G1686" t="s">
        <v>1810</v>
      </c>
      <c r="H1686" t="s">
        <v>774</v>
      </c>
      <c r="I1686" t="s">
        <v>349</v>
      </c>
      <c r="J1686" t="s">
        <v>70</v>
      </c>
      <c r="K1686">
        <v>77</v>
      </c>
      <c r="L1686" t="s">
        <v>71</v>
      </c>
      <c r="M1686">
        <v>121</v>
      </c>
      <c r="N1686">
        <v>1</v>
      </c>
      <c r="O1686">
        <v>6878.86</v>
      </c>
      <c r="P1686" s="1">
        <v>45600.340462962966</v>
      </c>
      <c r="Q1686" s="2">
        <f t="shared" si="78"/>
        <v>45096</v>
      </c>
      <c r="R1686" t="str">
        <f t="shared" si="79"/>
        <v>17:58:54</v>
      </c>
      <c r="S1686">
        <f t="shared" si="80"/>
        <v>0</v>
      </c>
    </row>
    <row r="1687" spans="1:19" x14ac:dyDescent="0.2">
      <c r="A1687" t="s">
        <v>3521</v>
      </c>
      <c r="B1687" t="s">
        <v>2310</v>
      </c>
      <c r="C1687">
        <v>296.45999999999998</v>
      </c>
      <c r="D1687" s="1">
        <v>45239.674988425926</v>
      </c>
      <c r="E1687" t="s">
        <v>18</v>
      </c>
      <c r="F1687" t="s">
        <v>324</v>
      </c>
      <c r="G1687" t="s">
        <v>1442</v>
      </c>
      <c r="H1687" t="s">
        <v>1684</v>
      </c>
      <c r="I1687" t="s">
        <v>247</v>
      </c>
      <c r="J1687" t="s">
        <v>70</v>
      </c>
      <c r="K1687">
        <v>23</v>
      </c>
      <c r="L1687" t="s">
        <v>38</v>
      </c>
      <c r="M1687">
        <v>136</v>
      </c>
      <c r="N1687">
        <v>1</v>
      </c>
      <c r="O1687">
        <v>558.99</v>
      </c>
      <c r="P1687" s="1">
        <v>45600.339108796295</v>
      </c>
      <c r="Q1687" s="2">
        <f t="shared" si="78"/>
        <v>45239</v>
      </c>
      <c r="R1687" t="str">
        <f t="shared" si="79"/>
        <v>16:11:59</v>
      </c>
      <c r="S1687">
        <f t="shared" si="80"/>
        <v>0</v>
      </c>
    </row>
    <row r="1688" spans="1:19" x14ac:dyDescent="0.2">
      <c r="A1688" t="s">
        <v>3522</v>
      </c>
      <c r="B1688" t="s">
        <v>1879</v>
      </c>
      <c r="C1688">
        <v>341.84</v>
      </c>
      <c r="D1688" s="1">
        <v>45100.673750000002</v>
      </c>
      <c r="E1688" t="s">
        <v>47</v>
      </c>
      <c r="F1688" t="s">
        <v>507</v>
      </c>
      <c r="G1688" t="s">
        <v>2124</v>
      </c>
      <c r="H1688" t="s">
        <v>1743</v>
      </c>
      <c r="I1688" t="s">
        <v>608</v>
      </c>
      <c r="J1688" t="s">
        <v>70</v>
      </c>
      <c r="K1688">
        <v>27</v>
      </c>
      <c r="L1688" t="s">
        <v>38</v>
      </c>
      <c r="M1688">
        <v>89</v>
      </c>
      <c r="N1688">
        <v>1</v>
      </c>
      <c r="O1688">
        <v>1400.04</v>
      </c>
      <c r="P1688" s="1">
        <v>45600.338680555556</v>
      </c>
      <c r="Q1688" s="2">
        <f t="shared" si="78"/>
        <v>45100</v>
      </c>
      <c r="R1688" t="str">
        <f t="shared" si="79"/>
        <v>16:10:12</v>
      </c>
      <c r="S1688">
        <f t="shared" si="80"/>
        <v>0</v>
      </c>
    </row>
    <row r="1689" spans="1:19" x14ac:dyDescent="0.2">
      <c r="A1689" t="s">
        <v>3523</v>
      </c>
      <c r="B1689" t="s">
        <v>849</v>
      </c>
      <c r="C1689">
        <v>98.41</v>
      </c>
      <c r="D1689" s="1">
        <v>45089.715069444443</v>
      </c>
      <c r="E1689" t="s">
        <v>18</v>
      </c>
      <c r="F1689" t="s">
        <v>286</v>
      </c>
      <c r="G1689" t="s">
        <v>42</v>
      </c>
      <c r="H1689" t="s">
        <v>3008</v>
      </c>
      <c r="I1689" t="s">
        <v>30</v>
      </c>
      <c r="J1689" t="s">
        <v>37</v>
      </c>
      <c r="K1689">
        <v>27</v>
      </c>
      <c r="L1689" t="s">
        <v>38</v>
      </c>
      <c r="M1689">
        <v>48</v>
      </c>
      <c r="N1689">
        <v>1</v>
      </c>
      <c r="O1689">
        <v>912.71</v>
      </c>
      <c r="P1689" s="1">
        <v>45600.339409722219</v>
      </c>
      <c r="Q1689" s="2">
        <f t="shared" si="78"/>
        <v>45089</v>
      </c>
      <c r="R1689" t="str">
        <f t="shared" si="79"/>
        <v>17:09:42</v>
      </c>
      <c r="S1689">
        <f t="shared" si="80"/>
        <v>0</v>
      </c>
    </row>
    <row r="1690" spans="1:19" x14ac:dyDescent="0.2">
      <c r="A1690" t="s">
        <v>3524</v>
      </c>
      <c r="B1690" t="s">
        <v>1956</v>
      </c>
      <c r="C1690">
        <v>109.28</v>
      </c>
      <c r="D1690" s="1">
        <v>45086.680694444447</v>
      </c>
      <c r="E1690" t="s">
        <v>18</v>
      </c>
      <c r="F1690" t="s">
        <v>19</v>
      </c>
      <c r="G1690" t="s">
        <v>3400</v>
      </c>
      <c r="H1690" t="s">
        <v>2485</v>
      </c>
      <c r="I1690" t="s">
        <v>985</v>
      </c>
      <c r="J1690" t="s">
        <v>37</v>
      </c>
      <c r="K1690">
        <v>36</v>
      </c>
      <c r="L1690" t="s">
        <v>78</v>
      </c>
      <c r="M1690">
        <v>112</v>
      </c>
      <c r="N1690">
        <v>4</v>
      </c>
      <c r="O1690">
        <v>6338.35</v>
      </c>
      <c r="P1690" s="1">
        <v>45600.338437500002</v>
      </c>
      <c r="Q1690" s="2">
        <f t="shared" si="78"/>
        <v>45086</v>
      </c>
      <c r="R1690" t="str">
        <f t="shared" si="79"/>
        <v>16:20:12</v>
      </c>
      <c r="S1690">
        <f t="shared" si="80"/>
        <v>1</v>
      </c>
    </row>
    <row r="1691" spans="1:19" x14ac:dyDescent="0.2">
      <c r="A1691" t="s">
        <v>3525</v>
      </c>
      <c r="B1691" t="s">
        <v>189</v>
      </c>
      <c r="C1691">
        <v>27.51</v>
      </c>
      <c r="D1691" s="1">
        <v>45189.761145833334</v>
      </c>
      <c r="E1691" t="s">
        <v>47</v>
      </c>
      <c r="F1691" t="s">
        <v>126</v>
      </c>
      <c r="G1691" t="s">
        <v>221</v>
      </c>
      <c r="H1691" t="s">
        <v>1292</v>
      </c>
      <c r="I1691" t="s">
        <v>101</v>
      </c>
      <c r="J1691" t="s">
        <v>37</v>
      </c>
      <c r="K1691">
        <v>40</v>
      </c>
      <c r="L1691" t="s">
        <v>24</v>
      </c>
      <c r="M1691">
        <v>103</v>
      </c>
      <c r="N1691">
        <v>1</v>
      </c>
      <c r="O1691">
        <v>13645.63</v>
      </c>
      <c r="P1691" s="1">
        <v>45600.337812500002</v>
      </c>
      <c r="Q1691" s="2">
        <f t="shared" si="78"/>
        <v>45189</v>
      </c>
      <c r="R1691" t="str">
        <f t="shared" si="79"/>
        <v>18:16:03</v>
      </c>
      <c r="S1691">
        <f t="shared" si="80"/>
        <v>0</v>
      </c>
    </row>
    <row r="1692" spans="1:19" x14ac:dyDescent="0.2">
      <c r="A1692" t="s">
        <v>3526</v>
      </c>
      <c r="B1692" t="s">
        <v>699</v>
      </c>
      <c r="C1692">
        <v>12.18</v>
      </c>
      <c r="D1692" s="1">
        <v>45036.785173611112</v>
      </c>
      <c r="E1692" t="s">
        <v>18</v>
      </c>
      <c r="F1692" t="s">
        <v>204</v>
      </c>
      <c r="G1692" t="s">
        <v>3095</v>
      </c>
      <c r="H1692" t="s">
        <v>3527</v>
      </c>
      <c r="I1692" t="s">
        <v>770</v>
      </c>
      <c r="J1692" t="s">
        <v>70</v>
      </c>
      <c r="K1692">
        <v>76</v>
      </c>
      <c r="L1692" t="s">
        <v>71</v>
      </c>
      <c r="M1692">
        <v>77</v>
      </c>
      <c r="N1692">
        <v>1</v>
      </c>
      <c r="O1692">
        <v>4909.24</v>
      </c>
      <c r="P1692" s="1">
        <v>45600.338622685187</v>
      </c>
      <c r="Q1692" s="2">
        <f t="shared" si="78"/>
        <v>45036</v>
      </c>
      <c r="R1692" t="str">
        <f t="shared" si="79"/>
        <v>18:50:39</v>
      </c>
      <c r="S1692">
        <f t="shared" si="80"/>
        <v>0</v>
      </c>
    </row>
    <row r="1693" spans="1:19" x14ac:dyDescent="0.2">
      <c r="A1693" t="s">
        <v>3528</v>
      </c>
      <c r="B1693" t="s">
        <v>546</v>
      </c>
      <c r="C1693">
        <v>207.71</v>
      </c>
      <c r="D1693" s="1">
        <v>45246.742303240739</v>
      </c>
      <c r="E1693" t="s">
        <v>47</v>
      </c>
      <c r="F1693" t="s">
        <v>292</v>
      </c>
      <c r="G1693" t="s">
        <v>2356</v>
      </c>
      <c r="H1693" t="s">
        <v>592</v>
      </c>
      <c r="I1693" t="s">
        <v>387</v>
      </c>
      <c r="J1693" t="s">
        <v>37</v>
      </c>
      <c r="K1693">
        <v>25</v>
      </c>
      <c r="L1693" t="s">
        <v>38</v>
      </c>
      <c r="M1693">
        <v>63</v>
      </c>
      <c r="N1693">
        <v>1</v>
      </c>
      <c r="O1693">
        <v>570.1</v>
      </c>
      <c r="P1693" s="1">
        <v>45600.340914351851</v>
      </c>
      <c r="Q1693" s="2">
        <f t="shared" si="78"/>
        <v>45246</v>
      </c>
      <c r="R1693" t="str">
        <f t="shared" si="79"/>
        <v>17:48:55</v>
      </c>
      <c r="S1693">
        <f t="shared" si="80"/>
        <v>0</v>
      </c>
    </row>
    <row r="1694" spans="1:19" x14ac:dyDescent="0.2">
      <c r="A1694" t="s">
        <v>3529</v>
      </c>
      <c r="B1694" t="s">
        <v>1294</v>
      </c>
      <c r="C1694">
        <v>25.77</v>
      </c>
      <c r="D1694" s="1">
        <v>45124.718993055554</v>
      </c>
      <c r="E1694" t="s">
        <v>47</v>
      </c>
      <c r="F1694" t="s">
        <v>19</v>
      </c>
      <c r="G1694" t="s">
        <v>3530</v>
      </c>
      <c r="H1694" t="s">
        <v>2495</v>
      </c>
      <c r="I1694" t="s">
        <v>304</v>
      </c>
      <c r="J1694" t="s">
        <v>37</v>
      </c>
      <c r="K1694">
        <v>45</v>
      </c>
      <c r="L1694" t="s">
        <v>24</v>
      </c>
      <c r="M1694">
        <v>277</v>
      </c>
      <c r="N1694">
        <v>1</v>
      </c>
      <c r="O1694">
        <v>11749.77</v>
      </c>
      <c r="P1694" s="1">
        <v>45600.34065972222</v>
      </c>
      <c r="Q1694" s="2">
        <f t="shared" si="78"/>
        <v>45124</v>
      </c>
      <c r="R1694" t="str">
        <f t="shared" si="79"/>
        <v>17:15:21</v>
      </c>
      <c r="S1694">
        <f t="shared" si="80"/>
        <v>0</v>
      </c>
    </row>
    <row r="1695" spans="1:19" x14ac:dyDescent="0.2">
      <c r="A1695" t="s">
        <v>3531</v>
      </c>
      <c r="B1695" t="s">
        <v>1075</v>
      </c>
      <c r="C1695">
        <v>127.57</v>
      </c>
      <c r="D1695" s="1">
        <v>44984.720196759263</v>
      </c>
      <c r="E1695" t="s">
        <v>18</v>
      </c>
      <c r="F1695" t="s">
        <v>81</v>
      </c>
      <c r="G1695" t="s">
        <v>1390</v>
      </c>
      <c r="H1695" t="s">
        <v>1140</v>
      </c>
      <c r="I1695" t="s">
        <v>475</v>
      </c>
      <c r="J1695" t="s">
        <v>23</v>
      </c>
      <c r="K1695">
        <v>52</v>
      </c>
      <c r="L1695" t="s">
        <v>71</v>
      </c>
      <c r="M1695">
        <v>75</v>
      </c>
      <c r="N1695">
        <v>1</v>
      </c>
      <c r="O1695">
        <v>6118.2</v>
      </c>
      <c r="P1695" s="1">
        <v>45600.340798611112</v>
      </c>
      <c r="Q1695" s="2">
        <f t="shared" si="78"/>
        <v>44984</v>
      </c>
      <c r="R1695" t="str">
        <f t="shared" si="79"/>
        <v>17:17:05</v>
      </c>
      <c r="S1695">
        <f t="shared" si="80"/>
        <v>0</v>
      </c>
    </row>
    <row r="1696" spans="1:19" x14ac:dyDescent="0.2">
      <c r="A1696" t="s">
        <v>3532</v>
      </c>
      <c r="B1696" t="s">
        <v>53</v>
      </c>
      <c r="C1696">
        <v>392.05</v>
      </c>
      <c r="D1696" s="1">
        <v>45096.688900462963</v>
      </c>
      <c r="E1696" t="s">
        <v>18</v>
      </c>
      <c r="F1696" t="s">
        <v>115</v>
      </c>
      <c r="G1696" t="s">
        <v>1018</v>
      </c>
      <c r="H1696" t="s">
        <v>83</v>
      </c>
      <c r="I1696" t="s">
        <v>515</v>
      </c>
      <c r="J1696" t="s">
        <v>23</v>
      </c>
      <c r="K1696">
        <v>60</v>
      </c>
      <c r="L1696" t="s">
        <v>78</v>
      </c>
      <c r="M1696">
        <v>172</v>
      </c>
      <c r="N1696">
        <v>1</v>
      </c>
      <c r="O1696">
        <v>4383.6899999999996</v>
      </c>
      <c r="P1696" s="1">
        <v>45600.337789351855</v>
      </c>
      <c r="Q1696" s="2">
        <f t="shared" si="78"/>
        <v>45096</v>
      </c>
      <c r="R1696" t="str">
        <f t="shared" si="79"/>
        <v>16:32:01</v>
      </c>
      <c r="S1696">
        <f t="shared" si="80"/>
        <v>0</v>
      </c>
    </row>
    <row r="1697" spans="1:19" x14ac:dyDescent="0.2">
      <c r="A1697" t="s">
        <v>3533</v>
      </c>
      <c r="B1697" t="s">
        <v>975</v>
      </c>
      <c r="C1697">
        <v>521.01</v>
      </c>
      <c r="D1697" s="1">
        <v>45212.746493055558</v>
      </c>
      <c r="E1697" t="s">
        <v>47</v>
      </c>
      <c r="F1697" t="s">
        <v>60</v>
      </c>
      <c r="G1697" t="s">
        <v>88</v>
      </c>
      <c r="H1697" t="s">
        <v>437</v>
      </c>
      <c r="I1697" t="s">
        <v>577</v>
      </c>
      <c r="J1697" t="s">
        <v>70</v>
      </c>
      <c r="K1697">
        <v>41</v>
      </c>
      <c r="L1697" t="s">
        <v>78</v>
      </c>
      <c r="M1697">
        <v>73</v>
      </c>
      <c r="N1697">
        <v>1</v>
      </c>
      <c r="O1697">
        <v>4004.55</v>
      </c>
      <c r="P1697" s="1">
        <v>45600.338275462964</v>
      </c>
      <c r="Q1697" s="2">
        <f t="shared" si="78"/>
        <v>45212</v>
      </c>
      <c r="R1697" t="str">
        <f t="shared" si="79"/>
        <v>17:54:57</v>
      </c>
      <c r="S1697">
        <f t="shared" si="80"/>
        <v>0</v>
      </c>
    </row>
    <row r="1698" spans="1:19" x14ac:dyDescent="0.2">
      <c r="A1698" t="s">
        <v>3534</v>
      </c>
      <c r="B1698" t="s">
        <v>668</v>
      </c>
      <c r="C1698">
        <v>849.76</v>
      </c>
      <c r="D1698" s="1">
        <v>45154.68645833333</v>
      </c>
      <c r="E1698" t="s">
        <v>18</v>
      </c>
      <c r="F1698" t="s">
        <v>60</v>
      </c>
      <c r="G1698" t="s">
        <v>75</v>
      </c>
      <c r="H1698" t="s">
        <v>1166</v>
      </c>
      <c r="I1698" t="s">
        <v>283</v>
      </c>
      <c r="J1698" t="s">
        <v>23</v>
      </c>
      <c r="K1698">
        <v>25</v>
      </c>
      <c r="L1698" t="s">
        <v>38</v>
      </c>
      <c r="M1698">
        <v>269</v>
      </c>
      <c r="N1698">
        <v>1</v>
      </c>
      <c r="O1698">
        <v>373.88</v>
      </c>
      <c r="P1698" s="1">
        <v>45600.338773148149</v>
      </c>
      <c r="Q1698" s="2">
        <f t="shared" si="78"/>
        <v>45154</v>
      </c>
      <c r="R1698" t="str">
        <f t="shared" si="79"/>
        <v>16:28:30</v>
      </c>
      <c r="S1698">
        <f t="shared" si="80"/>
        <v>1</v>
      </c>
    </row>
    <row r="1699" spans="1:19" x14ac:dyDescent="0.2">
      <c r="A1699" t="s">
        <v>3535</v>
      </c>
      <c r="B1699" t="s">
        <v>1194</v>
      </c>
      <c r="C1699">
        <v>172.5</v>
      </c>
      <c r="D1699" s="1">
        <v>45244.682743055557</v>
      </c>
      <c r="E1699" t="s">
        <v>18</v>
      </c>
      <c r="F1699" t="s">
        <v>126</v>
      </c>
      <c r="G1699" t="s">
        <v>638</v>
      </c>
      <c r="H1699" t="s">
        <v>628</v>
      </c>
      <c r="I1699" t="s">
        <v>150</v>
      </c>
      <c r="J1699" t="s">
        <v>37</v>
      </c>
      <c r="K1699">
        <v>68</v>
      </c>
      <c r="L1699" t="s">
        <v>24</v>
      </c>
      <c r="M1699">
        <v>31</v>
      </c>
      <c r="N1699">
        <v>1</v>
      </c>
      <c r="O1699">
        <v>6851.16</v>
      </c>
      <c r="P1699" s="1">
        <v>45600.341134259259</v>
      </c>
      <c r="Q1699" s="2">
        <f t="shared" si="78"/>
        <v>45244</v>
      </c>
      <c r="R1699" t="str">
        <f t="shared" si="79"/>
        <v>16:23:09</v>
      </c>
      <c r="S1699">
        <f t="shared" si="80"/>
        <v>0</v>
      </c>
    </row>
    <row r="1700" spans="1:19" x14ac:dyDescent="0.2">
      <c r="A1700" t="s">
        <v>3536</v>
      </c>
      <c r="B1700" t="s">
        <v>1795</v>
      </c>
      <c r="C1700">
        <v>265.44</v>
      </c>
      <c r="D1700" s="1">
        <v>44943.695347222223</v>
      </c>
      <c r="E1700" t="s">
        <v>18</v>
      </c>
      <c r="F1700" t="s">
        <v>238</v>
      </c>
      <c r="G1700" t="s">
        <v>3537</v>
      </c>
      <c r="H1700" t="s">
        <v>2237</v>
      </c>
      <c r="I1700" t="s">
        <v>278</v>
      </c>
      <c r="J1700" t="s">
        <v>23</v>
      </c>
      <c r="K1700">
        <v>30</v>
      </c>
      <c r="L1700" t="s">
        <v>78</v>
      </c>
      <c r="M1700">
        <v>169</v>
      </c>
      <c r="N1700">
        <v>1</v>
      </c>
      <c r="O1700">
        <v>9700.77</v>
      </c>
      <c r="P1700" s="1">
        <v>45600.34002314815</v>
      </c>
      <c r="Q1700" s="2">
        <f t="shared" si="78"/>
        <v>44943</v>
      </c>
      <c r="R1700" t="str">
        <f t="shared" si="79"/>
        <v>16:41:18</v>
      </c>
      <c r="S1700">
        <f t="shared" si="80"/>
        <v>0</v>
      </c>
    </row>
    <row r="1701" spans="1:19" x14ac:dyDescent="0.2">
      <c r="A1701" t="s">
        <v>3538</v>
      </c>
      <c r="B1701" t="s">
        <v>2163</v>
      </c>
      <c r="C1701">
        <v>152.34</v>
      </c>
      <c r="D1701" s="1">
        <v>45211.715509259258</v>
      </c>
      <c r="E1701" t="s">
        <v>18</v>
      </c>
      <c r="F1701" t="s">
        <v>297</v>
      </c>
      <c r="G1701" t="s">
        <v>374</v>
      </c>
      <c r="H1701" t="s">
        <v>3539</v>
      </c>
      <c r="I1701" t="s">
        <v>253</v>
      </c>
      <c r="J1701" t="s">
        <v>70</v>
      </c>
      <c r="K1701">
        <v>55</v>
      </c>
      <c r="L1701" t="s">
        <v>24</v>
      </c>
      <c r="M1701">
        <v>115</v>
      </c>
      <c r="N1701">
        <v>1</v>
      </c>
      <c r="O1701">
        <v>6853.51</v>
      </c>
      <c r="P1701" s="1">
        <v>45600.339016203703</v>
      </c>
      <c r="Q1701" s="2">
        <f t="shared" si="78"/>
        <v>45211</v>
      </c>
      <c r="R1701" t="str">
        <f t="shared" si="79"/>
        <v>17:10:20</v>
      </c>
      <c r="S1701">
        <f t="shared" si="80"/>
        <v>0</v>
      </c>
    </row>
    <row r="1702" spans="1:19" x14ac:dyDescent="0.2">
      <c r="A1702" t="s">
        <v>3540</v>
      </c>
      <c r="B1702" t="s">
        <v>2163</v>
      </c>
      <c r="C1702">
        <v>21.13</v>
      </c>
      <c r="D1702" s="1">
        <v>45041.674560185187</v>
      </c>
      <c r="E1702" t="s">
        <v>18</v>
      </c>
      <c r="F1702" t="s">
        <v>324</v>
      </c>
      <c r="G1702" t="s">
        <v>1559</v>
      </c>
      <c r="H1702" t="s">
        <v>1851</v>
      </c>
      <c r="I1702" t="s">
        <v>278</v>
      </c>
      <c r="J1702" t="s">
        <v>70</v>
      </c>
      <c r="K1702">
        <v>28</v>
      </c>
      <c r="L1702" t="s">
        <v>38</v>
      </c>
      <c r="M1702">
        <v>153</v>
      </c>
      <c r="N1702">
        <v>1</v>
      </c>
      <c r="O1702">
        <v>948.7</v>
      </c>
      <c r="P1702" s="1">
        <v>45600.340474537035</v>
      </c>
      <c r="Q1702" s="2">
        <f t="shared" si="78"/>
        <v>45041</v>
      </c>
      <c r="R1702" t="str">
        <f t="shared" si="79"/>
        <v>16:11:22</v>
      </c>
      <c r="S1702">
        <f t="shared" si="80"/>
        <v>0</v>
      </c>
    </row>
    <row r="1703" spans="1:19" x14ac:dyDescent="0.2">
      <c r="A1703" t="s">
        <v>3541</v>
      </c>
      <c r="B1703" t="s">
        <v>46</v>
      </c>
      <c r="C1703">
        <v>111.55</v>
      </c>
      <c r="D1703" s="1">
        <v>45288.685555555552</v>
      </c>
      <c r="E1703" t="s">
        <v>18</v>
      </c>
      <c r="F1703" t="s">
        <v>115</v>
      </c>
      <c r="G1703" t="s">
        <v>1717</v>
      </c>
      <c r="H1703" t="s">
        <v>3542</v>
      </c>
      <c r="I1703" t="s">
        <v>138</v>
      </c>
      <c r="J1703" t="s">
        <v>23</v>
      </c>
      <c r="K1703">
        <v>46</v>
      </c>
      <c r="L1703" t="s">
        <v>24</v>
      </c>
      <c r="M1703">
        <v>101</v>
      </c>
      <c r="N1703">
        <v>1</v>
      </c>
      <c r="O1703">
        <v>12221.17</v>
      </c>
      <c r="P1703" s="1">
        <v>45600.338993055557</v>
      </c>
      <c r="Q1703" s="2">
        <f t="shared" si="78"/>
        <v>45288</v>
      </c>
      <c r="R1703" t="str">
        <f t="shared" si="79"/>
        <v>16:27:12</v>
      </c>
      <c r="S1703">
        <f t="shared" si="80"/>
        <v>0</v>
      </c>
    </row>
    <row r="1704" spans="1:19" x14ac:dyDescent="0.2">
      <c r="A1704" t="s">
        <v>3543</v>
      </c>
      <c r="B1704" t="s">
        <v>3333</v>
      </c>
      <c r="C1704">
        <v>321.82</v>
      </c>
      <c r="D1704" s="1">
        <v>45121.681192129632</v>
      </c>
      <c r="E1704" t="s">
        <v>47</v>
      </c>
      <c r="F1704" t="s">
        <v>41</v>
      </c>
      <c r="G1704" t="s">
        <v>535</v>
      </c>
      <c r="H1704" t="s">
        <v>1226</v>
      </c>
      <c r="I1704" t="s">
        <v>475</v>
      </c>
      <c r="J1704" t="s">
        <v>70</v>
      </c>
      <c r="K1704">
        <v>32</v>
      </c>
      <c r="L1704" t="s">
        <v>78</v>
      </c>
      <c r="M1704">
        <v>43</v>
      </c>
      <c r="N1704">
        <v>1</v>
      </c>
      <c r="O1704">
        <v>6500.5</v>
      </c>
      <c r="P1704" s="1">
        <v>45600.339143518519</v>
      </c>
      <c r="Q1704" s="2">
        <f t="shared" si="78"/>
        <v>45121</v>
      </c>
      <c r="R1704" t="str">
        <f t="shared" si="79"/>
        <v>16:20:55</v>
      </c>
      <c r="S1704">
        <f t="shared" si="80"/>
        <v>0</v>
      </c>
    </row>
    <row r="1705" spans="1:19" x14ac:dyDescent="0.2">
      <c r="A1705" t="s">
        <v>3544</v>
      </c>
      <c r="B1705" t="s">
        <v>1859</v>
      </c>
      <c r="C1705">
        <v>1294.81</v>
      </c>
      <c r="D1705" s="1">
        <v>45271.703564814816</v>
      </c>
      <c r="E1705" t="s">
        <v>47</v>
      </c>
      <c r="F1705" t="s">
        <v>454</v>
      </c>
      <c r="G1705" t="s">
        <v>583</v>
      </c>
      <c r="H1705" t="s">
        <v>1310</v>
      </c>
      <c r="I1705" t="s">
        <v>608</v>
      </c>
      <c r="J1705" t="s">
        <v>70</v>
      </c>
      <c r="K1705">
        <v>45</v>
      </c>
      <c r="L1705" t="s">
        <v>78</v>
      </c>
      <c r="M1705">
        <v>279</v>
      </c>
      <c r="N1705">
        <v>1</v>
      </c>
      <c r="O1705">
        <v>9927.75</v>
      </c>
      <c r="P1705" s="1">
        <v>45600.341481481482</v>
      </c>
      <c r="Q1705" s="2">
        <f t="shared" si="78"/>
        <v>45271</v>
      </c>
      <c r="R1705" t="str">
        <f t="shared" si="79"/>
        <v>16:53:08</v>
      </c>
      <c r="S1705">
        <f t="shared" si="80"/>
        <v>0</v>
      </c>
    </row>
    <row r="1706" spans="1:19" x14ac:dyDescent="0.2">
      <c r="A1706" t="s">
        <v>3545</v>
      </c>
      <c r="B1706" t="s">
        <v>3466</v>
      </c>
      <c r="C1706">
        <v>148.77000000000001</v>
      </c>
      <c r="D1706" s="1">
        <v>45015.764560185184</v>
      </c>
      <c r="E1706" t="s">
        <v>18</v>
      </c>
      <c r="F1706" t="s">
        <v>224</v>
      </c>
      <c r="G1706" t="s">
        <v>2959</v>
      </c>
      <c r="H1706" t="s">
        <v>1969</v>
      </c>
      <c r="I1706" t="s">
        <v>161</v>
      </c>
      <c r="J1706" t="s">
        <v>70</v>
      </c>
      <c r="K1706">
        <v>67</v>
      </c>
      <c r="L1706" t="s">
        <v>71</v>
      </c>
      <c r="M1706">
        <v>175</v>
      </c>
      <c r="N1706">
        <v>1</v>
      </c>
      <c r="O1706">
        <v>2138.42</v>
      </c>
      <c r="P1706" s="1">
        <v>45600.341562499998</v>
      </c>
      <c r="Q1706" s="2">
        <f t="shared" si="78"/>
        <v>45015</v>
      </c>
      <c r="R1706" t="str">
        <f t="shared" si="79"/>
        <v>18:20:58</v>
      </c>
      <c r="S1706">
        <f t="shared" si="80"/>
        <v>0</v>
      </c>
    </row>
    <row r="1707" spans="1:19" x14ac:dyDescent="0.2">
      <c r="A1707" t="s">
        <v>3546</v>
      </c>
      <c r="B1707" t="s">
        <v>1645</v>
      </c>
      <c r="C1707">
        <v>14.08</v>
      </c>
      <c r="D1707" s="1">
        <v>44963.762800925928</v>
      </c>
      <c r="E1707" t="s">
        <v>18</v>
      </c>
      <c r="F1707" t="s">
        <v>324</v>
      </c>
      <c r="G1707" t="s">
        <v>3547</v>
      </c>
      <c r="H1707" t="s">
        <v>572</v>
      </c>
      <c r="I1707" t="s">
        <v>129</v>
      </c>
      <c r="J1707" t="s">
        <v>70</v>
      </c>
      <c r="K1707">
        <v>57</v>
      </c>
      <c r="L1707" t="s">
        <v>71</v>
      </c>
      <c r="M1707">
        <v>154</v>
      </c>
      <c r="N1707">
        <v>1</v>
      </c>
      <c r="O1707">
        <v>3908.65</v>
      </c>
      <c r="P1707" s="1">
        <v>45600.339201388888</v>
      </c>
      <c r="Q1707" s="2">
        <f t="shared" si="78"/>
        <v>44963</v>
      </c>
      <c r="R1707" t="str">
        <f t="shared" si="79"/>
        <v>18:18:26</v>
      </c>
      <c r="S1707">
        <f t="shared" si="80"/>
        <v>0</v>
      </c>
    </row>
    <row r="1708" spans="1:19" x14ac:dyDescent="0.2">
      <c r="A1708" t="s">
        <v>3548</v>
      </c>
      <c r="B1708" t="s">
        <v>3549</v>
      </c>
      <c r="C1708">
        <v>1283.97</v>
      </c>
      <c r="D1708" s="1">
        <v>45147.73060185185</v>
      </c>
      <c r="E1708" t="s">
        <v>18</v>
      </c>
      <c r="F1708" t="s">
        <v>522</v>
      </c>
      <c r="G1708" t="s">
        <v>3256</v>
      </c>
      <c r="H1708" t="s">
        <v>3005</v>
      </c>
      <c r="I1708" t="s">
        <v>96</v>
      </c>
      <c r="J1708" t="s">
        <v>23</v>
      </c>
      <c r="K1708">
        <v>42</v>
      </c>
      <c r="L1708" t="s">
        <v>24</v>
      </c>
      <c r="M1708">
        <v>121</v>
      </c>
      <c r="N1708">
        <v>1</v>
      </c>
      <c r="O1708">
        <v>11041.9</v>
      </c>
      <c r="P1708" s="1">
        <v>45600.338796296295</v>
      </c>
      <c r="Q1708" s="2">
        <f t="shared" si="78"/>
        <v>45147</v>
      </c>
      <c r="R1708" t="str">
        <f t="shared" si="79"/>
        <v>17:32:04</v>
      </c>
      <c r="S1708">
        <f t="shared" si="80"/>
        <v>0</v>
      </c>
    </row>
    <row r="1709" spans="1:19" x14ac:dyDescent="0.2">
      <c r="A1709" t="s">
        <v>3550</v>
      </c>
      <c r="B1709" t="s">
        <v>1067</v>
      </c>
      <c r="C1709">
        <v>566.33000000000004</v>
      </c>
      <c r="D1709" s="1">
        <v>45145.694351851853</v>
      </c>
      <c r="E1709" t="s">
        <v>47</v>
      </c>
      <c r="F1709" t="s">
        <v>250</v>
      </c>
      <c r="G1709" t="s">
        <v>1467</v>
      </c>
      <c r="H1709" t="s">
        <v>1233</v>
      </c>
      <c r="I1709" t="s">
        <v>150</v>
      </c>
      <c r="J1709" t="s">
        <v>23</v>
      </c>
      <c r="K1709">
        <v>24</v>
      </c>
      <c r="L1709" t="s">
        <v>38</v>
      </c>
      <c r="M1709">
        <v>66</v>
      </c>
      <c r="N1709">
        <v>1</v>
      </c>
      <c r="O1709">
        <v>379.82</v>
      </c>
      <c r="P1709" s="1">
        <v>45600.338402777779</v>
      </c>
      <c r="Q1709" s="2">
        <f t="shared" si="78"/>
        <v>45145</v>
      </c>
      <c r="R1709" t="str">
        <f t="shared" si="79"/>
        <v>16:39:52</v>
      </c>
      <c r="S1709">
        <f t="shared" si="80"/>
        <v>1</v>
      </c>
    </row>
    <row r="1710" spans="1:19" x14ac:dyDescent="0.2">
      <c r="A1710" t="s">
        <v>3551</v>
      </c>
      <c r="B1710" t="s">
        <v>2367</v>
      </c>
      <c r="C1710">
        <v>206.51</v>
      </c>
      <c r="D1710" s="1">
        <v>45278.714918981481</v>
      </c>
      <c r="E1710" t="s">
        <v>18</v>
      </c>
      <c r="F1710" t="s">
        <v>66</v>
      </c>
      <c r="G1710" t="s">
        <v>1735</v>
      </c>
      <c r="H1710" t="s">
        <v>572</v>
      </c>
      <c r="I1710" t="s">
        <v>247</v>
      </c>
      <c r="J1710" t="s">
        <v>23</v>
      </c>
      <c r="K1710">
        <v>51</v>
      </c>
      <c r="L1710" t="s">
        <v>71</v>
      </c>
      <c r="M1710">
        <v>275</v>
      </c>
      <c r="N1710">
        <v>1</v>
      </c>
      <c r="O1710">
        <v>3921.74</v>
      </c>
      <c r="P1710" s="1">
        <v>45600.338449074072</v>
      </c>
      <c r="Q1710" s="2">
        <f t="shared" si="78"/>
        <v>45278</v>
      </c>
      <c r="R1710" t="str">
        <f t="shared" si="79"/>
        <v>17:09:29</v>
      </c>
      <c r="S1710">
        <f t="shared" si="80"/>
        <v>0</v>
      </c>
    </row>
    <row r="1711" spans="1:19" x14ac:dyDescent="0.2">
      <c r="A1711" t="s">
        <v>3552</v>
      </c>
      <c r="B1711" t="s">
        <v>998</v>
      </c>
      <c r="C1711">
        <v>180.94</v>
      </c>
      <c r="D1711" s="1">
        <v>45131.695347222223</v>
      </c>
      <c r="E1711" t="s">
        <v>18</v>
      </c>
      <c r="F1711" t="s">
        <v>41</v>
      </c>
      <c r="G1711" t="s">
        <v>731</v>
      </c>
      <c r="H1711" t="s">
        <v>3553</v>
      </c>
      <c r="I1711" t="s">
        <v>166</v>
      </c>
      <c r="J1711" t="s">
        <v>70</v>
      </c>
      <c r="K1711">
        <v>75</v>
      </c>
      <c r="L1711" t="s">
        <v>71</v>
      </c>
      <c r="M1711">
        <v>57</v>
      </c>
      <c r="N1711">
        <v>1</v>
      </c>
      <c r="O1711">
        <v>7659.99</v>
      </c>
      <c r="P1711" s="1">
        <v>45600.340671296297</v>
      </c>
      <c r="Q1711" s="2">
        <f t="shared" si="78"/>
        <v>45131</v>
      </c>
      <c r="R1711" t="str">
        <f t="shared" si="79"/>
        <v>16:41:18</v>
      </c>
      <c r="S1711">
        <f t="shared" si="80"/>
        <v>0</v>
      </c>
    </row>
    <row r="1712" spans="1:19" x14ac:dyDescent="0.2">
      <c r="A1712" t="s">
        <v>3554</v>
      </c>
      <c r="B1712" t="s">
        <v>3555</v>
      </c>
      <c r="C1712">
        <v>77.900000000000006</v>
      </c>
      <c r="D1712" s="1">
        <v>45285.737500000003</v>
      </c>
      <c r="E1712" t="s">
        <v>18</v>
      </c>
      <c r="F1712" t="s">
        <v>454</v>
      </c>
      <c r="G1712" t="s">
        <v>436</v>
      </c>
      <c r="H1712" t="s">
        <v>2292</v>
      </c>
      <c r="I1712" t="s">
        <v>359</v>
      </c>
      <c r="J1712" t="s">
        <v>70</v>
      </c>
      <c r="K1712">
        <v>21</v>
      </c>
      <c r="L1712" t="s">
        <v>38</v>
      </c>
      <c r="M1712">
        <v>128</v>
      </c>
      <c r="N1712">
        <v>1</v>
      </c>
      <c r="O1712">
        <v>664.72</v>
      </c>
      <c r="P1712" s="1">
        <v>45600.339363425926</v>
      </c>
      <c r="Q1712" s="2">
        <f t="shared" si="78"/>
        <v>45285</v>
      </c>
      <c r="R1712" t="str">
        <f t="shared" si="79"/>
        <v>17:42:00</v>
      </c>
      <c r="S1712">
        <f t="shared" si="80"/>
        <v>0</v>
      </c>
    </row>
    <row r="1713" spans="1:19" x14ac:dyDescent="0.2">
      <c r="A1713" t="s">
        <v>3556</v>
      </c>
      <c r="B1713" t="s">
        <v>3557</v>
      </c>
      <c r="C1713">
        <v>318.92</v>
      </c>
      <c r="D1713" s="1">
        <v>45065.787870370368</v>
      </c>
      <c r="E1713" t="s">
        <v>47</v>
      </c>
      <c r="F1713" t="s">
        <v>454</v>
      </c>
      <c r="G1713" t="s">
        <v>1549</v>
      </c>
      <c r="H1713" t="s">
        <v>1203</v>
      </c>
      <c r="I1713" t="s">
        <v>981</v>
      </c>
      <c r="J1713" t="s">
        <v>70</v>
      </c>
      <c r="K1713">
        <v>21</v>
      </c>
      <c r="L1713" t="s">
        <v>38</v>
      </c>
      <c r="M1713">
        <v>60</v>
      </c>
      <c r="N1713">
        <v>1</v>
      </c>
      <c r="O1713">
        <v>1167.25</v>
      </c>
      <c r="P1713" s="1">
        <v>45600.339618055557</v>
      </c>
      <c r="Q1713" s="2">
        <f t="shared" si="78"/>
        <v>45065</v>
      </c>
      <c r="R1713" t="str">
        <f t="shared" si="79"/>
        <v>18:54:32</v>
      </c>
      <c r="S1713">
        <f t="shared" si="80"/>
        <v>0</v>
      </c>
    </row>
    <row r="1714" spans="1:19" x14ac:dyDescent="0.2">
      <c r="A1714" t="s">
        <v>3558</v>
      </c>
      <c r="B1714" t="s">
        <v>184</v>
      </c>
      <c r="C1714">
        <v>583.29999999999995</v>
      </c>
      <c r="D1714" s="1">
        <v>44960.688020833331</v>
      </c>
      <c r="E1714" t="s">
        <v>47</v>
      </c>
      <c r="F1714" t="s">
        <v>81</v>
      </c>
      <c r="G1714" t="s">
        <v>686</v>
      </c>
      <c r="H1714" t="s">
        <v>1922</v>
      </c>
      <c r="I1714" t="s">
        <v>210</v>
      </c>
      <c r="J1714" t="s">
        <v>37</v>
      </c>
      <c r="K1714">
        <v>59</v>
      </c>
      <c r="L1714" t="s">
        <v>78</v>
      </c>
      <c r="M1714">
        <v>142</v>
      </c>
      <c r="N1714">
        <v>1</v>
      </c>
      <c r="O1714">
        <v>5896.01</v>
      </c>
      <c r="P1714" s="1">
        <v>45600.341168981482</v>
      </c>
      <c r="Q1714" s="2">
        <f t="shared" si="78"/>
        <v>44960</v>
      </c>
      <c r="R1714" t="str">
        <f t="shared" si="79"/>
        <v>16:30:45</v>
      </c>
      <c r="S1714">
        <f t="shared" si="80"/>
        <v>0</v>
      </c>
    </row>
    <row r="1715" spans="1:19" x14ac:dyDescent="0.2">
      <c r="A1715" t="s">
        <v>3559</v>
      </c>
      <c r="B1715" t="s">
        <v>618</v>
      </c>
      <c r="C1715">
        <v>100.68</v>
      </c>
      <c r="D1715" s="1">
        <v>44938.697557870371</v>
      </c>
      <c r="E1715" t="s">
        <v>18</v>
      </c>
      <c r="F1715" t="s">
        <v>93</v>
      </c>
      <c r="G1715" t="s">
        <v>1116</v>
      </c>
      <c r="H1715" t="s">
        <v>406</v>
      </c>
      <c r="I1715" t="s">
        <v>155</v>
      </c>
      <c r="J1715" t="s">
        <v>37</v>
      </c>
      <c r="K1715">
        <v>63</v>
      </c>
      <c r="L1715" t="s">
        <v>71</v>
      </c>
      <c r="M1715">
        <v>139</v>
      </c>
      <c r="N1715">
        <v>1</v>
      </c>
      <c r="O1715">
        <v>1123.75</v>
      </c>
      <c r="P1715" s="1">
        <v>45600.341782407406</v>
      </c>
      <c r="Q1715" s="2">
        <f t="shared" si="78"/>
        <v>44938</v>
      </c>
      <c r="R1715" t="str">
        <f t="shared" si="79"/>
        <v>16:44:29</v>
      </c>
      <c r="S1715">
        <f t="shared" si="80"/>
        <v>0</v>
      </c>
    </row>
    <row r="1716" spans="1:19" x14ac:dyDescent="0.2">
      <c r="A1716" t="s">
        <v>3560</v>
      </c>
      <c r="B1716" t="s">
        <v>877</v>
      </c>
      <c r="C1716">
        <v>589.64</v>
      </c>
      <c r="D1716" s="1">
        <v>45190.670578703706</v>
      </c>
      <c r="E1716" t="s">
        <v>18</v>
      </c>
      <c r="F1716" t="s">
        <v>250</v>
      </c>
      <c r="G1716" t="s">
        <v>1188</v>
      </c>
      <c r="H1716" t="s">
        <v>1658</v>
      </c>
      <c r="I1716" t="s">
        <v>1346</v>
      </c>
      <c r="J1716" t="s">
        <v>37</v>
      </c>
      <c r="K1716">
        <v>62</v>
      </c>
      <c r="L1716" t="s">
        <v>71</v>
      </c>
      <c r="M1716">
        <v>210</v>
      </c>
      <c r="N1716">
        <v>1</v>
      </c>
      <c r="O1716">
        <v>2039.4</v>
      </c>
      <c r="P1716" s="1">
        <v>45600.341585648152</v>
      </c>
      <c r="Q1716" s="2">
        <f t="shared" si="78"/>
        <v>45190</v>
      </c>
      <c r="R1716" t="str">
        <f t="shared" si="79"/>
        <v>16:05:38</v>
      </c>
      <c r="S1716">
        <f t="shared" si="80"/>
        <v>0</v>
      </c>
    </row>
    <row r="1717" spans="1:19" x14ac:dyDescent="0.2">
      <c r="A1717" t="s">
        <v>3561</v>
      </c>
      <c r="B1717" t="s">
        <v>3562</v>
      </c>
      <c r="C1717">
        <v>225.93</v>
      </c>
      <c r="D1717" s="1">
        <v>44998.748460648145</v>
      </c>
      <c r="E1717" t="s">
        <v>47</v>
      </c>
      <c r="F1717" t="s">
        <v>297</v>
      </c>
      <c r="G1717" t="s">
        <v>153</v>
      </c>
      <c r="H1717" t="s">
        <v>1371</v>
      </c>
      <c r="I1717" t="s">
        <v>349</v>
      </c>
      <c r="J1717" t="s">
        <v>70</v>
      </c>
      <c r="K1717">
        <v>25</v>
      </c>
      <c r="L1717" t="s">
        <v>38</v>
      </c>
      <c r="M1717">
        <v>199</v>
      </c>
      <c r="N1717">
        <v>1</v>
      </c>
      <c r="O1717">
        <v>1864.27</v>
      </c>
      <c r="P1717" s="1">
        <v>45600.33934027778</v>
      </c>
      <c r="Q1717" s="2">
        <f t="shared" si="78"/>
        <v>44998</v>
      </c>
      <c r="R1717" t="str">
        <f t="shared" si="79"/>
        <v>17:57:47</v>
      </c>
      <c r="S1717">
        <f t="shared" si="80"/>
        <v>0</v>
      </c>
    </row>
    <row r="1718" spans="1:19" x14ac:dyDescent="0.2">
      <c r="A1718" t="s">
        <v>3563</v>
      </c>
      <c r="B1718" t="s">
        <v>3494</v>
      </c>
      <c r="C1718">
        <v>651.54999999999995</v>
      </c>
      <c r="D1718" s="1">
        <v>44995.73233796296</v>
      </c>
      <c r="E1718" t="s">
        <v>18</v>
      </c>
      <c r="F1718" t="s">
        <v>426</v>
      </c>
      <c r="G1718" t="s">
        <v>2567</v>
      </c>
      <c r="H1718" t="s">
        <v>3539</v>
      </c>
      <c r="I1718" t="s">
        <v>170</v>
      </c>
      <c r="J1718" t="s">
        <v>37</v>
      </c>
      <c r="K1718">
        <v>72</v>
      </c>
      <c r="L1718" t="s">
        <v>71</v>
      </c>
      <c r="M1718">
        <v>82</v>
      </c>
      <c r="N1718">
        <v>1</v>
      </c>
      <c r="O1718">
        <v>2325.7800000000002</v>
      </c>
      <c r="P1718" s="1">
        <v>45600.340127314812</v>
      </c>
      <c r="Q1718" s="2">
        <f t="shared" si="78"/>
        <v>44995</v>
      </c>
      <c r="R1718" t="str">
        <f t="shared" si="79"/>
        <v>17:34:34</v>
      </c>
      <c r="S1718">
        <f t="shared" si="80"/>
        <v>0</v>
      </c>
    </row>
    <row r="1719" spans="1:19" x14ac:dyDescent="0.2">
      <c r="A1719" t="s">
        <v>3564</v>
      </c>
      <c r="B1719" t="s">
        <v>555</v>
      </c>
      <c r="C1719">
        <v>80.97</v>
      </c>
      <c r="D1719" s="1">
        <v>44935.727754629632</v>
      </c>
      <c r="E1719" t="s">
        <v>18</v>
      </c>
      <c r="F1719" t="s">
        <v>60</v>
      </c>
      <c r="G1719" t="s">
        <v>2917</v>
      </c>
      <c r="H1719" t="s">
        <v>1120</v>
      </c>
      <c r="I1719" t="s">
        <v>608</v>
      </c>
      <c r="J1719" t="s">
        <v>37</v>
      </c>
      <c r="K1719">
        <v>38</v>
      </c>
      <c r="L1719" t="s">
        <v>24</v>
      </c>
      <c r="M1719">
        <v>157</v>
      </c>
      <c r="N1719">
        <v>1</v>
      </c>
      <c r="O1719">
        <v>5926.31</v>
      </c>
      <c r="P1719" s="1">
        <v>45600.33965277778</v>
      </c>
      <c r="Q1719" s="2">
        <f t="shared" si="78"/>
        <v>44935</v>
      </c>
      <c r="R1719" t="str">
        <f t="shared" si="79"/>
        <v>17:27:58</v>
      </c>
      <c r="S1719">
        <f t="shared" si="80"/>
        <v>0</v>
      </c>
    </row>
    <row r="1720" spans="1:19" x14ac:dyDescent="0.2">
      <c r="A1720" t="s">
        <v>3565</v>
      </c>
      <c r="B1720" t="s">
        <v>1086</v>
      </c>
      <c r="C1720">
        <v>191.89</v>
      </c>
      <c r="D1720" s="1">
        <v>45104.692407407405</v>
      </c>
      <c r="E1720" t="s">
        <v>18</v>
      </c>
      <c r="F1720" t="s">
        <v>238</v>
      </c>
      <c r="G1720" t="s">
        <v>1366</v>
      </c>
      <c r="H1720" t="s">
        <v>2554</v>
      </c>
      <c r="I1720" t="s">
        <v>577</v>
      </c>
      <c r="J1720" t="s">
        <v>70</v>
      </c>
      <c r="K1720">
        <v>25</v>
      </c>
      <c r="L1720" t="s">
        <v>38</v>
      </c>
      <c r="M1720">
        <v>14</v>
      </c>
      <c r="N1720">
        <v>1</v>
      </c>
      <c r="O1720">
        <v>399.57</v>
      </c>
      <c r="P1720" s="1">
        <v>45600.340219907404</v>
      </c>
      <c r="Q1720" s="2">
        <f t="shared" si="78"/>
        <v>45104</v>
      </c>
      <c r="R1720" t="str">
        <f t="shared" si="79"/>
        <v>16:37:04</v>
      </c>
      <c r="S1720">
        <f t="shared" si="80"/>
        <v>0</v>
      </c>
    </row>
    <row r="1721" spans="1:19" x14ac:dyDescent="0.2">
      <c r="A1721" t="s">
        <v>3566</v>
      </c>
      <c r="B1721" t="s">
        <v>1508</v>
      </c>
      <c r="C1721">
        <v>304.75</v>
      </c>
      <c r="D1721" s="1">
        <v>44984.6721875</v>
      </c>
      <c r="E1721" t="s">
        <v>47</v>
      </c>
      <c r="F1721" t="s">
        <v>120</v>
      </c>
      <c r="G1721" t="s">
        <v>2283</v>
      </c>
      <c r="H1721" t="s">
        <v>43</v>
      </c>
      <c r="I1721" t="s">
        <v>1288</v>
      </c>
      <c r="J1721" t="s">
        <v>70</v>
      </c>
      <c r="K1721">
        <v>78</v>
      </c>
      <c r="L1721" t="s">
        <v>71</v>
      </c>
      <c r="M1721">
        <v>125</v>
      </c>
      <c r="N1721">
        <v>1</v>
      </c>
      <c r="O1721">
        <v>1916.34</v>
      </c>
      <c r="P1721" s="1">
        <v>45600.338206018518</v>
      </c>
      <c r="Q1721" s="2">
        <f t="shared" si="78"/>
        <v>44984</v>
      </c>
      <c r="R1721" t="str">
        <f t="shared" si="79"/>
        <v>16:07:57</v>
      </c>
      <c r="S1721">
        <f t="shared" si="80"/>
        <v>0</v>
      </c>
    </row>
    <row r="1722" spans="1:19" x14ac:dyDescent="0.2">
      <c r="A1722" t="s">
        <v>3567</v>
      </c>
      <c r="B1722" t="s">
        <v>3557</v>
      </c>
      <c r="C1722">
        <v>201.53</v>
      </c>
      <c r="D1722" s="1">
        <v>45236.688692129632</v>
      </c>
      <c r="E1722" t="s">
        <v>18</v>
      </c>
      <c r="F1722" t="s">
        <v>256</v>
      </c>
      <c r="G1722" t="s">
        <v>477</v>
      </c>
      <c r="H1722" t="s">
        <v>2502</v>
      </c>
      <c r="I1722" t="s">
        <v>84</v>
      </c>
      <c r="J1722" t="s">
        <v>37</v>
      </c>
      <c r="K1722">
        <v>68</v>
      </c>
      <c r="L1722" t="s">
        <v>71</v>
      </c>
      <c r="M1722">
        <v>287</v>
      </c>
      <c r="N1722">
        <v>1</v>
      </c>
      <c r="O1722">
        <v>2732.86</v>
      </c>
      <c r="P1722" s="1">
        <v>45600.341909722221</v>
      </c>
      <c r="Q1722" s="2">
        <f t="shared" si="78"/>
        <v>45236</v>
      </c>
      <c r="R1722" t="str">
        <f t="shared" si="79"/>
        <v>16:31:43</v>
      </c>
      <c r="S1722">
        <f t="shared" si="80"/>
        <v>0</v>
      </c>
    </row>
    <row r="1723" spans="1:19" x14ac:dyDescent="0.2">
      <c r="A1723" t="s">
        <v>3568</v>
      </c>
      <c r="B1723" t="s">
        <v>2950</v>
      </c>
      <c r="C1723">
        <v>8.4499999999999993</v>
      </c>
      <c r="D1723" s="1">
        <v>44967.739976851852</v>
      </c>
      <c r="E1723" t="s">
        <v>18</v>
      </c>
      <c r="F1723" t="s">
        <v>244</v>
      </c>
      <c r="G1723" t="s">
        <v>1375</v>
      </c>
      <c r="H1723" t="s">
        <v>395</v>
      </c>
      <c r="I1723" t="s">
        <v>155</v>
      </c>
      <c r="J1723" t="s">
        <v>23</v>
      </c>
      <c r="K1723">
        <v>22</v>
      </c>
      <c r="L1723" t="s">
        <v>38</v>
      </c>
      <c r="M1723">
        <v>141</v>
      </c>
      <c r="N1723">
        <v>1</v>
      </c>
      <c r="O1723">
        <v>1115.3</v>
      </c>
      <c r="P1723" s="1">
        <v>45600.338738425926</v>
      </c>
      <c r="Q1723" s="2">
        <f t="shared" si="78"/>
        <v>44967</v>
      </c>
      <c r="R1723" t="str">
        <f t="shared" si="79"/>
        <v>17:45:34</v>
      </c>
      <c r="S1723">
        <f t="shared" si="80"/>
        <v>0</v>
      </c>
    </row>
    <row r="1724" spans="1:19" x14ac:dyDescent="0.2">
      <c r="A1724" t="s">
        <v>3569</v>
      </c>
      <c r="B1724" t="s">
        <v>3252</v>
      </c>
      <c r="C1724">
        <v>435.98</v>
      </c>
      <c r="D1724" s="1">
        <v>45211.686909722222</v>
      </c>
      <c r="E1724" t="s">
        <v>18</v>
      </c>
      <c r="F1724" t="s">
        <v>33</v>
      </c>
      <c r="G1724" t="s">
        <v>199</v>
      </c>
      <c r="H1724" t="s">
        <v>536</v>
      </c>
      <c r="I1724" t="s">
        <v>515</v>
      </c>
      <c r="J1724" t="s">
        <v>70</v>
      </c>
      <c r="K1724">
        <v>30</v>
      </c>
      <c r="L1724" t="s">
        <v>78</v>
      </c>
      <c r="M1724">
        <v>105</v>
      </c>
      <c r="N1724">
        <v>1</v>
      </c>
      <c r="O1724">
        <v>7334.08</v>
      </c>
      <c r="P1724" s="1">
        <v>45600.34103009259</v>
      </c>
      <c r="Q1724" s="2">
        <f t="shared" si="78"/>
        <v>45211</v>
      </c>
      <c r="R1724" t="str">
        <f t="shared" si="79"/>
        <v>16:29:09</v>
      </c>
      <c r="S1724">
        <f t="shared" si="80"/>
        <v>0</v>
      </c>
    </row>
    <row r="1725" spans="1:19" x14ac:dyDescent="0.2">
      <c r="A1725" t="s">
        <v>3570</v>
      </c>
      <c r="B1725" t="s">
        <v>1124</v>
      </c>
      <c r="C1725">
        <v>743.24</v>
      </c>
      <c r="D1725" s="1">
        <v>45114.729942129627</v>
      </c>
      <c r="E1725" t="s">
        <v>47</v>
      </c>
      <c r="F1725" t="s">
        <v>66</v>
      </c>
      <c r="G1725" t="s">
        <v>571</v>
      </c>
      <c r="H1725" t="s">
        <v>1367</v>
      </c>
      <c r="I1725" t="s">
        <v>821</v>
      </c>
      <c r="J1725" t="s">
        <v>37</v>
      </c>
      <c r="K1725">
        <v>19</v>
      </c>
      <c r="L1725" t="s">
        <v>38</v>
      </c>
      <c r="M1725">
        <v>109</v>
      </c>
      <c r="N1725">
        <v>1</v>
      </c>
      <c r="O1725">
        <v>1024.19</v>
      </c>
      <c r="P1725" s="1">
        <v>45600.339421296296</v>
      </c>
      <c r="Q1725" s="2">
        <f t="shared" si="78"/>
        <v>45114</v>
      </c>
      <c r="R1725" t="str">
        <f t="shared" si="79"/>
        <v>17:31:07</v>
      </c>
      <c r="S1725">
        <f t="shared" si="80"/>
        <v>0</v>
      </c>
    </row>
    <row r="1726" spans="1:19" x14ac:dyDescent="0.2">
      <c r="A1726" t="s">
        <v>3571</v>
      </c>
      <c r="B1726" t="s">
        <v>1328</v>
      </c>
      <c r="C1726">
        <v>16.27</v>
      </c>
      <c r="D1726" s="1">
        <v>44970.749131944445</v>
      </c>
      <c r="E1726" t="s">
        <v>18</v>
      </c>
      <c r="F1726" t="s">
        <v>48</v>
      </c>
      <c r="G1726" t="s">
        <v>1634</v>
      </c>
      <c r="H1726" t="s">
        <v>780</v>
      </c>
      <c r="I1726" t="s">
        <v>859</v>
      </c>
      <c r="J1726" t="s">
        <v>23</v>
      </c>
      <c r="K1726">
        <v>57</v>
      </c>
      <c r="L1726" t="s">
        <v>24</v>
      </c>
      <c r="M1726">
        <v>44</v>
      </c>
      <c r="N1726">
        <v>1</v>
      </c>
      <c r="O1726">
        <v>10971.32</v>
      </c>
      <c r="P1726" s="1">
        <v>45600.339629629627</v>
      </c>
      <c r="Q1726" s="2">
        <f t="shared" si="78"/>
        <v>44970</v>
      </c>
      <c r="R1726" t="str">
        <f t="shared" si="79"/>
        <v>17:58:45</v>
      </c>
      <c r="S1726">
        <f t="shared" si="80"/>
        <v>0</v>
      </c>
    </row>
    <row r="1727" spans="1:19" x14ac:dyDescent="0.2">
      <c r="A1727" t="s">
        <v>3572</v>
      </c>
      <c r="B1727" t="s">
        <v>2644</v>
      </c>
      <c r="C1727">
        <v>290.86</v>
      </c>
      <c r="D1727" s="1">
        <v>45082.739664351851</v>
      </c>
      <c r="E1727" t="s">
        <v>18</v>
      </c>
      <c r="F1727" t="s">
        <v>109</v>
      </c>
      <c r="G1727" t="s">
        <v>205</v>
      </c>
      <c r="H1727" t="s">
        <v>1150</v>
      </c>
      <c r="I1727" t="s">
        <v>1525</v>
      </c>
      <c r="J1727" t="s">
        <v>37</v>
      </c>
      <c r="K1727">
        <v>45</v>
      </c>
      <c r="L1727" t="s">
        <v>24</v>
      </c>
      <c r="M1727">
        <v>36</v>
      </c>
      <c r="N1727">
        <v>1</v>
      </c>
      <c r="O1727">
        <v>14631.88</v>
      </c>
      <c r="P1727" s="1">
        <v>45600.340798611112</v>
      </c>
      <c r="Q1727" s="2">
        <f t="shared" si="78"/>
        <v>45082</v>
      </c>
      <c r="R1727" t="str">
        <f t="shared" si="79"/>
        <v>17:45:07</v>
      </c>
      <c r="S1727">
        <f t="shared" si="80"/>
        <v>0</v>
      </c>
    </row>
    <row r="1728" spans="1:19" x14ac:dyDescent="0.2">
      <c r="A1728" t="s">
        <v>3573</v>
      </c>
      <c r="B1728" t="s">
        <v>249</v>
      </c>
      <c r="C1728">
        <v>85.73</v>
      </c>
      <c r="D1728" s="1">
        <v>44986.673587962963</v>
      </c>
      <c r="E1728" t="s">
        <v>18</v>
      </c>
      <c r="F1728" t="s">
        <v>302</v>
      </c>
      <c r="G1728" t="s">
        <v>1306</v>
      </c>
      <c r="H1728" t="s">
        <v>501</v>
      </c>
      <c r="I1728" t="s">
        <v>741</v>
      </c>
      <c r="J1728" t="s">
        <v>23</v>
      </c>
      <c r="K1728">
        <v>41</v>
      </c>
      <c r="L1728" t="s">
        <v>24</v>
      </c>
      <c r="M1728">
        <v>266</v>
      </c>
      <c r="N1728">
        <v>1</v>
      </c>
      <c r="O1728">
        <v>14928.35</v>
      </c>
      <c r="P1728" s="1">
        <v>45600.339317129627</v>
      </c>
      <c r="Q1728" s="2">
        <f t="shared" si="78"/>
        <v>44986</v>
      </c>
      <c r="R1728" t="str">
        <f t="shared" si="79"/>
        <v>16:09:58</v>
      </c>
      <c r="S1728">
        <f t="shared" si="80"/>
        <v>0</v>
      </c>
    </row>
    <row r="1729" spans="1:19" x14ac:dyDescent="0.2">
      <c r="A1729" t="s">
        <v>3574</v>
      </c>
      <c r="B1729" t="s">
        <v>1145</v>
      </c>
      <c r="C1729">
        <v>555.71</v>
      </c>
      <c r="D1729" s="1">
        <v>44949.733124999999</v>
      </c>
      <c r="E1729" t="s">
        <v>47</v>
      </c>
      <c r="F1729" t="s">
        <v>389</v>
      </c>
      <c r="G1729" t="s">
        <v>1212</v>
      </c>
      <c r="H1729" t="s">
        <v>294</v>
      </c>
      <c r="I1729" t="s">
        <v>763</v>
      </c>
      <c r="J1729" t="s">
        <v>70</v>
      </c>
      <c r="K1729">
        <v>22</v>
      </c>
      <c r="L1729" t="s">
        <v>38</v>
      </c>
      <c r="M1729">
        <v>73</v>
      </c>
      <c r="N1729">
        <v>1</v>
      </c>
      <c r="O1729">
        <v>830.37</v>
      </c>
      <c r="P1729" s="1">
        <v>45600.339166666665</v>
      </c>
      <c r="Q1729" s="2">
        <f t="shared" si="78"/>
        <v>44949</v>
      </c>
      <c r="R1729" t="str">
        <f t="shared" si="79"/>
        <v>17:35:42</v>
      </c>
      <c r="S1729">
        <f t="shared" si="80"/>
        <v>0</v>
      </c>
    </row>
    <row r="1730" spans="1:19" x14ac:dyDescent="0.2">
      <c r="A1730" t="s">
        <v>3575</v>
      </c>
      <c r="B1730" t="s">
        <v>869</v>
      </c>
      <c r="C1730">
        <v>40.03</v>
      </c>
      <c r="D1730" s="1">
        <v>44935.720752314817</v>
      </c>
      <c r="E1730" t="s">
        <v>18</v>
      </c>
      <c r="F1730" t="s">
        <v>297</v>
      </c>
      <c r="G1730" t="s">
        <v>1025</v>
      </c>
      <c r="H1730" t="s">
        <v>508</v>
      </c>
      <c r="I1730" t="s">
        <v>573</v>
      </c>
      <c r="J1730" t="s">
        <v>70</v>
      </c>
      <c r="K1730">
        <v>23</v>
      </c>
      <c r="L1730" t="s">
        <v>38</v>
      </c>
      <c r="M1730">
        <v>200</v>
      </c>
      <c r="N1730">
        <v>1</v>
      </c>
      <c r="O1730">
        <v>6408.8</v>
      </c>
      <c r="P1730" s="1">
        <v>45600.34175925926</v>
      </c>
      <c r="Q1730" s="2">
        <f t="shared" si="78"/>
        <v>44935</v>
      </c>
      <c r="R1730" t="str">
        <f t="shared" si="79"/>
        <v>17:17:53</v>
      </c>
      <c r="S1730">
        <f t="shared" si="80"/>
        <v>0</v>
      </c>
    </row>
    <row r="1731" spans="1:19" x14ac:dyDescent="0.2">
      <c r="A1731" t="s">
        <v>3576</v>
      </c>
      <c r="B1731" t="s">
        <v>2091</v>
      </c>
      <c r="C1731">
        <v>73.010000000000005</v>
      </c>
      <c r="D1731" s="1">
        <v>45217.76834490741</v>
      </c>
      <c r="E1731" t="s">
        <v>47</v>
      </c>
      <c r="F1731" t="s">
        <v>179</v>
      </c>
      <c r="G1731" t="s">
        <v>1523</v>
      </c>
      <c r="H1731" t="s">
        <v>2066</v>
      </c>
      <c r="I1731" t="s">
        <v>166</v>
      </c>
      <c r="J1731" t="s">
        <v>37</v>
      </c>
      <c r="K1731">
        <v>25</v>
      </c>
      <c r="L1731" t="s">
        <v>38</v>
      </c>
      <c r="M1731">
        <v>62</v>
      </c>
      <c r="N1731">
        <v>1</v>
      </c>
      <c r="O1731">
        <v>1997.33</v>
      </c>
      <c r="P1731" s="1">
        <v>45600.340416666666</v>
      </c>
      <c r="Q1731" s="2">
        <f t="shared" ref="Q1731:Q1794" si="81">INT(D1731)</f>
        <v>45217</v>
      </c>
      <c r="R1731" t="str">
        <f t="shared" ref="R1731:R1794" si="82">TEXT(D1731,"HH:MM:SS")</f>
        <v>18:26:25</v>
      </c>
      <c r="S1731">
        <f t="shared" ref="S1731:S1794" si="83">IF(OR(N1731&gt;3, C1731&gt;10000, C1731&gt;0.8*O1731, AND(K1731&gt;65, C1731&gt;5000), M1731&lt;10,R1731&lt;TIME(6,0,0)), 1, 0)</f>
        <v>0</v>
      </c>
    </row>
    <row r="1732" spans="1:19" x14ac:dyDescent="0.2">
      <c r="A1732" t="s">
        <v>3577</v>
      </c>
      <c r="B1732" t="s">
        <v>702</v>
      </c>
      <c r="C1732">
        <v>346.12</v>
      </c>
      <c r="D1732" s="1">
        <v>45289.746874999997</v>
      </c>
      <c r="E1732" t="s">
        <v>18</v>
      </c>
      <c r="F1732" t="s">
        <v>213</v>
      </c>
      <c r="G1732" t="s">
        <v>799</v>
      </c>
      <c r="H1732" t="s">
        <v>2281</v>
      </c>
      <c r="I1732" t="s">
        <v>653</v>
      </c>
      <c r="J1732" t="s">
        <v>70</v>
      </c>
      <c r="K1732">
        <v>44</v>
      </c>
      <c r="L1732" t="s">
        <v>24</v>
      </c>
      <c r="M1732">
        <v>12</v>
      </c>
      <c r="N1732">
        <v>1</v>
      </c>
      <c r="O1732">
        <v>13084.27</v>
      </c>
      <c r="P1732" s="1">
        <v>45600.34097222222</v>
      </c>
      <c r="Q1732" s="2">
        <f t="shared" si="81"/>
        <v>45289</v>
      </c>
      <c r="R1732" t="str">
        <f t="shared" si="82"/>
        <v>17:55:30</v>
      </c>
      <c r="S1732">
        <f t="shared" si="83"/>
        <v>0</v>
      </c>
    </row>
    <row r="1733" spans="1:19" x14ac:dyDescent="0.2">
      <c r="A1733" t="s">
        <v>3578</v>
      </c>
      <c r="B1733" t="s">
        <v>685</v>
      </c>
      <c r="C1733">
        <v>1.93</v>
      </c>
      <c r="D1733" s="1">
        <v>45218.754259259258</v>
      </c>
      <c r="E1733" t="s">
        <v>18</v>
      </c>
      <c r="F1733" t="s">
        <v>266</v>
      </c>
      <c r="G1733" t="s">
        <v>190</v>
      </c>
      <c r="H1733" t="s">
        <v>1495</v>
      </c>
      <c r="I1733" t="s">
        <v>96</v>
      </c>
      <c r="J1733" t="s">
        <v>70</v>
      </c>
      <c r="K1733">
        <v>47</v>
      </c>
      <c r="L1733" t="s">
        <v>24</v>
      </c>
      <c r="M1733">
        <v>175</v>
      </c>
      <c r="N1733">
        <v>5</v>
      </c>
      <c r="O1733">
        <v>5684.09</v>
      </c>
      <c r="P1733" s="1">
        <v>45600.339270833334</v>
      </c>
      <c r="Q1733" s="2">
        <f t="shared" si="81"/>
        <v>45218</v>
      </c>
      <c r="R1733" t="str">
        <f t="shared" si="82"/>
        <v>18:06:08</v>
      </c>
      <c r="S1733">
        <f t="shared" si="83"/>
        <v>1</v>
      </c>
    </row>
    <row r="1734" spans="1:19" x14ac:dyDescent="0.2">
      <c r="A1734" t="s">
        <v>3579</v>
      </c>
      <c r="B1734" t="s">
        <v>534</v>
      </c>
      <c r="C1734">
        <v>252.93</v>
      </c>
      <c r="D1734" s="1">
        <v>44963.670231481483</v>
      </c>
      <c r="E1734" t="s">
        <v>18</v>
      </c>
      <c r="F1734" t="s">
        <v>596</v>
      </c>
      <c r="G1734" t="s">
        <v>436</v>
      </c>
      <c r="H1734" t="s">
        <v>2730</v>
      </c>
      <c r="I1734" t="s">
        <v>354</v>
      </c>
      <c r="J1734" t="s">
        <v>23</v>
      </c>
      <c r="K1734">
        <v>75</v>
      </c>
      <c r="L1734" t="s">
        <v>71</v>
      </c>
      <c r="M1734">
        <v>222</v>
      </c>
      <c r="N1734">
        <v>1</v>
      </c>
      <c r="O1734">
        <v>2760.37</v>
      </c>
      <c r="P1734" s="1">
        <v>45600.338807870372</v>
      </c>
      <c r="Q1734" s="2">
        <f t="shared" si="81"/>
        <v>44963</v>
      </c>
      <c r="R1734" t="str">
        <f t="shared" si="82"/>
        <v>16:05:08</v>
      </c>
      <c r="S1734">
        <f t="shared" si="83"/>
        <v>0</v>
      </c>
    </row>
    <row r="1735" spans="1:19" x14ac:dyDescent="0.2">
      <c r="A1735" t="s">
        <v>3580</v>
      </c>
      <c r="B1735" t="s">
        <v>668</v>
      </c>
      <c r="C1735">
        <v>238.54</v>
      </c>
      <c r="D1735" s="1">
        <v>45023.669456018521</v>
      </c>
      <c r="E1735" t="s">
        <v>18</v>
      </c>
      <c r="F1735" t="s">
        <v>66</v>
      </c>
      <c r="G1735" t="s">
        <v>449</v>
      </c>
      <c r="H1735" t="s">
        <v>1741</v>
      </c>
      <c r="I1735" t="s">
        <v>599</v>
      </c>
      <c r="J1735" t="s">
        <v>23</v>
      </c>
      <c r="K1735">
        <v>19</v>
      </c>
      <c r="L1735" t="s">
        <v>38</v>
      </c>
      <c r="M1735">
        <v>12</v>
      </c>
      <c r="N1735">
        <v>4</v>
      </c>
      <c r="O1735">
        <v>868.91</v>
      </c>
      <c r="P1735" s="1">
        <v>45600.338402777779</v>
      </c>
      <c r="Q1735" s="2">
        <f t="shared" si="81"/>
        <v>45023</v>
      </c>
      <c r="R1735" t="str">
        <f t="shared" si="82"/>
        <v>16:04:01</v>
      </c>
      <c r="S1735">
        <f t="shared" si="83"/>
        <v>1</v>
      </c>
    </row>
    <row r="1736" spans="1:19" x14ac:dyDescent="0.2">
      <c r="A1736" t="s">
        <v>3581</v>
      </c>
      <c r="B1736" t="s">
        <v>814</v>
      </c>
      <c r="C1736">
        <v>1011.22</v>
      </c>
      <c r="D1736" s="1">
        <v>45159.785543981481</v>
      </c>
      <c r="E1736" t="s">
        <v>18</v>
      </c>
      <c r="F1736" t="s">
        <v>256</v>
      </c>
      <c r="G1736" t="s">
        <v>597</v>
      </c>
      <c r="H1736" t="s">
        <v>584</v>
      </c>
      <c r="I1736" t="s">
        <v>227</v>
      </c>
      <c r="J1736" t="s">
        <v>70</v>
      </c>
      <c r="K1736">
        <v>61</v>
      </c>
      <c r="L1736" t="s">
        <v>71</v>
      </c>
      <c r="M1736">
        <v>129</v>
      </c>
      <c r="N1736">
        <v>1</v>
      </c>
      <c r="O1736">
        <v>5838.91</v>
      </c>
      <c r="P1736" s="1">
        <v>45600.340266203704</v>
      </c>
      <c r="Q1736" s="2">
        <f t="shared" si="81"/>
        <v>45159</v>
      </c>
      <c r="R1736" t="str">
        <f t="shared" si="82"/>
        <v>18:51:11</v>
      </c>
      <c r="S1736">
        <f t="shared" si="83"/>
        <v>0</v>
      </c>
    </row>
    <row r="1737" spans="1:19" x14ac:dyDescent="0.2">
      <c r="A1737" t="s">
        <v>3582</v>
      </c>
      <c r="B1737" t="s">
        <v>1122</v>
      </c>
      <c r="C1737">
        <v>58.7</v>
      </c>
      <c r="D1737" s="1">
        <v>44988.666678240741</v>
      </c>
      <c r="E1737" t="s">
        <v>18</v>
      </c>
      <c r="F1737" t="s">
        <v>204</v>
      </c>
      <c r="G1737" t="s">
        <v>1709</v>
      </c>
      <c r="H1737" t="s">
        <v>288</v>
      </c>
      <c r="I1737" t="s">
        <v>577</v>
      </c>
      <c r="J1737" t="s">
        <v>70</v>
      </c>
      <c r="K1737">
        <v>67</v>
      </c>
      <c r="L1737" t="s">
        <v>24</v>
      </c>
      <c r="M1737">
        <v>141</v>
      </c>
      <c r="N1737">
        <v>1</v>
      </c>
      <c r="O1737">
        <v>8937.35</v>
      </c>
      <c r="P1737" s="1">
        <v>45600.338333333333</v>
      </c>
      <c r="Q1737" s="2">
        <f t="shared" si="81"/>
        <v>44988</v>
      </c>
      <c r="R1737" t="str">
        <f t="shared" si="82"/>
        <v>16:00:01</v>
      </c>
      <c r="S1737">
        <f t="shared" si="83"/>
        <v>0</v>
      </c>
    </row>
    <row r="1738" spans="1:19" x14ac:dyDescent="0.2">
      <c r="A1738" t="s">
        <v>3583</v>
      </c>
      <c r="B1738" t="s">
        <v>485</v>
      </c>
      <c r="C1738">
        <v>7.56</v>
      </c>
      <c r="D1738" s="1">
        <v>44963.693576388891</v>
      </c>
      <c r="E1738" t="s">
        <v>18</v>
      </c>
      <c r="F1738" t="s">
        <v>179</v>
      </c>
      <c r="G1738" t="s">
        <v>2245</v>
      </c>
      <c r="H1738" t="s">
        <v>964</v>
      </c>
      <c r="I1738" t="s">
        <v>273</v>
      </c>
      <c r="J1738" t="s">
        <v>23</v>
      </c>
      <c r="K1738">
        <v>40</v>
      </c>
      <c r="L1738" t="s">
        <v>24</v>
      </c>
      <c r="M1738">
        <v>145</v>
      </c>
      <c r="N1738">
        <v>1</v>
      </c>
      <c r="O1738">
        <v>8528.7199999999993</v>
      </c>
      <c r="P1738" s="1">
        <v>45600.338414351849</v>
      </c>
      <c r="Q1738" s="2">
        <f t="shared" si="81"/>
        <v>44963</v>
      </c>
      <c r="R1738" t="str">
        <f t="shared" si="82"/>
        <v>16:38:45</v>
      </c>
      <c r="S1738">
        <f t="shared" si="83"/>
        <v>0</v>
      </c>
    </row>
    <row r="1739" spans="1:19" x14ac:dyDescent="0.2">
      <c r="A1739" t="s">
        <v>3584</v>
      </c>
      <c r="B1739" t="s">
        <v>702</v>
      </c>
      <c r="C1739">
        <v>540.4</v>
      </c>
      <c r="D1739" s="1">
        <v>44979.696030092593</v>
      </c>
      <c r="E1739" t="s">
        <v>18</v>
      </c>
      <c r="F1739" t="s">
        <v>27</v>
      </c>
      <c r="G1739" t="s">
        <v>828</v>
      </c>
      <c r="H1739" t="s">
        <v>1820</v>
      </c>
      <c r="I1739" t="s">
        <v>886</v>
      </c>
      <c r="J1739" t="s">
        <v>70</v>
      </c>
      <c r="K1739">
        <v>45</v>
      </c>
      <c r="L1739" t="s">
        <v>24</v>
      </c>
      <c r="M1739">
        <v>272</v>
      </c>
      <c r="N1739">
        <v>1</v>
      </c>
      <c r="O1739">
        <v>425.77</v>
      </c>
      <c r="P1739" s="1">
        <v>45600.338101851848</v>
      </c>
      <c r="Q1739" s="2">
        <f t="shared" si="81"/>
        <v>44979</v>
      </c>
      <c r="R1739" t="str">
        <f t="shared" si="82"/>
        <v>16:42:17</v>
      </c>
      <c r="S1739">
        <f t="shared" si="83"/>
        <v>1</v>
      </c>
    </row>
    <row r="1740" spans="1:19" x14ac:dyDescent="0.2">
      <c r="A1740" t="s">
        <v>3585</v>
      </c>
      <c r="B1740" t="s">
        <v>3333</v>
      </c>
      <c r="C1740">
        <v>264.14</v>
      </c>
      <c r="D1740" s="1">
        <v>45135.733680555553</v>
      </c>
      <c r="E1740" t="s">
        <v>18</v>
      </c>
      <c r="F1740" t="s">
        <v>198</v>
      </c>
      <c r="G1740" t="s">
        <v>2948</v>
      </c>
      <c r="H1740" t="s">
        <v>1557</v>
      </c>
      <c r="I1740" t="s">
        <v>387</v>
      </c>
      <c r="J1740" t="s">
        <v>23</v>
      </c>
      <c r="K1740">
        <v>64</v>
      </c>
      <c r="L1740" t="s">
        <v>24</v>
      </c>
      <c r="M1740">
        <v>125</v>
      </c>
      <c r="N1740">
        <v>1</v>
      </c>
      <c r="O1740">
        <v>8459.26</v>
      </c>
      <c r="P1740" s="1">
        <v>45600.338437500002</v>
      </c>
      <c r="Q1740" s="2">
        <f t="shared" si="81"/>
        <v>45135</v>
      </c>
      <c r="R1740" t="str">
        <f t="shared" si="82"/>
        <v>17:36:30</v>
      </c>
      <c r="S1740">
        <f t="shared" si="83"/>
        <v>0</v>
      </c>
    </row>
    <row r="1741" spans="1:19" x14ac:dyDescent="0.2">
      <c r="A1741" t="s">
        <v>3586</v>
      </c>
      <c r="B1741" t="s">
        <v>3587</v>
      </c>
      <c r="C1741">
        <v>248.15</v>
      </c>
      <c r="D1741" s="1">
        <v>45092.695138888892</v>
      </c>
      <c r="E1741" t="s">
        <v>18</v>
      </c>
      <c r="F1741" t="s">
        <v>179</v>
      </c>
      <c r="G1741" t="s">
        <v>1185</v>
      </c>
      <c r="H1741" t="s">
        <v>1247</v>
      </c>
      <c r="I1741" t="s">
        <v>763</v>
      </c>
      <c r="J1741" t="s">
        <v>23</v>
      </c>
      <c r="K1741">
        <v>75</v>
      </c>
      <c r="L1741" t="s">
        <v>71</v>
      </c>
      <c r="M1741">
        <v>202</v>
      </c>
      <c r="N1741">
        <v>1</v>
      </c>
      <c r="O1741">
        <v>2649.23</v>
      </c>
      <c r="P1741" s="1">
        <v>45600.339502314811</v>
      </c>
      <c r="Q1741" s="2">
        <f t="shared" si="81"/>
        <v>45092</v>
      </c>
      <c r="R1741" t="str">
        <f t="shared" si="82"/>
        <v>16:41:00</v>
      </c>
      <c r="S1741">
        <f t="shared" si="83"/>
        <v>0</v>
      </c>
    </row>
    <row r="1742" spans="1:19" x14ac:dyDescent="0.2">
      <c r="A1742" t="s">
        <v>3588</v>
      </c>
      <c r="B1742" t="s">
        <v>1148</v>
      </c>
      <c r="C1742">
        <v>24.34</v>
      </c>
      <c r="D1742" s="1">
        <v>45259.718773148146</v>
      </c>
      <c r="E1742" t="s">
        <v>18</v>
      </c>
      <c r="F1742" t="s">
        <v>41</v>
      </c>
      <c r="G1742" t="s">
        <v>714</v>
      </c>
      <c r="H1742" t="s">
        <v>3589</v>
      </c>
      <c r="I1742" t="s">
        <v>268</v>
      </c>
      <c r="J1742" t="s">
        <v>70</v>
      </c>
      <c r="K1742">
        <v>54</v>
      </c>
      <c r="L1742" t="s">
        <v>78</v>
      </c>
      <c r="M1742">
        <v>110</v>
      </c>
      <c r="N1742">
        <v>1</v>
      </c>
      <c r="O1742">
        <v>6659.12</v>
      </c>
      <c r="P1742" s="1">
        <v>45600.339849537035</v>
      </c>
      <c r="Q1742" s="2">
        <f t="shared" si="81"/>
        <v>45259</v>
      </c>
      <c r="R1742" t="str">
        <f t="shared" si="82"/>
        <v>17:15:02</v>
      </c>
      <c r="S1742">
        <f t="shared" si="83"/>
        <v>0</v>
      </c>
    </row>
    <row r="1743" spans="1:19" x14ac:dyDescent="0.2">
      <c r="A1743" t="s">
        <v>3590</v>
      </c>
      <c r="B1743" t="s">
        <v>1028</v>
      </c>
      <c r="C1743">
        <v>428.61</v>
      </c>
      <c r="D1743" s="1">
        <v>44935.675000000003</v>
      </c>
      <c r="E1743" t="s">
        <v>18</v>
      </c>
      <c r="F1743" t="s">
        <v>158</v>
      </c>
      <c r="G1743" t="s">
        <v>1860</v>
      </c>
      <c r="H1743" t="s">
        <v>1577</v>
      </c>
      <c r="I1743" t="s">
        <v>30</v>
      </c>
      <c r="J1743" t="s">
        <v>23</v>
      </c>
      <c r="K1743">
        <v>66</v>
      </c>
      <c r="L1743" t="s">
        <v>24</v>
      </c>
      <c r="M1743">
        <v>62</v>
      </c>
      <c r="N1743">
        <v>1</v>
      </c>
      <c r="O1743">
        <v>11937.04</v>
      </c>
      <c r="P1743" s="1">
        <v>45600.340069444443</v>
      </c>
      <c r="Q1743" s="2">
        <f t="shared" si="81"/>
        <v>44935</v>
      </c>
      <c r="R1743" t="str">
        <f t="shared" si="82"/>
        <v>16:12:00</v>
      </c>
      <c r="S1743">
        <f t="shared" si="83"/>
        <v>0</v>
      </c>
    </row>
    <row r="1744" spans="1:19" x14ac:dyDescent="0.2">
      <c r="A1744" t="s">
        <v>3591</v>
      </c>
      <c r="B1744" t="s">
        <v>385</v>
      </c>
      <c r="C1744">
        <v>117.66</v>
      </c>
      <c r="D1744" s="1">
        <v>45141.763807870368</v>
      </c>
      <c r="E1744" t="s">
        <v>47</v>
      </c>
      <c r="F1744" t="s">
        <v>93</v>
      </c>
      <c r="G1744" t="s">
        <v>3400</v>
      </c>
      <c r="H1744" t="s">
        <v>508</v>
      </c>
      <c r="I1744" t="s">
        <v>241</v>
      </c>
      <c r="J1744" t="s">
        <v>70</v>
      </c>
      <c r="K1744">
        <v>39</v>
      </c>
      <c r="L1744" t="s">
        <v>24</v>
      </c>
      <c r="M1744">
        <v>126</v>
      </c>
      <c r="N1744">
        <v>1</v>
      </c>
      <c r="O1744">
        <v>6794.17</v>
      </c>
      <c r="P1744" s="1">
        <v>45600.338831018518</v>
      </c>
      <c r="Q1744" s="2">
        <f t="shared" si="81"/>
        <v>45141</v>
      </c>
      <c r="R1744" t="str">
        <f t="shared" si="82"/>
        <v>18:19:53</v>
      </c>
      <c r="S1744">
        <f t="shared" si="83"/>
        <v>0</v>
      </c>
    </row>
    <row r="1745" spans="1:19" x14ac:dyDescent="0.2">
      <c r="A1745" t="s">
        <v>3592</v>
      </c>
      <c r="B1745" t="s">
        <v>2098</v>
      </c>
      <c r="C1745">
        <v>165.8</v>
      </c>
      <c r="D1745" s="1">
        <v>45050.740451388891</v>
      </c>
      <c r="E1745" t="s">
        <v>18</v>
      </c>
      <c r="F1745" t="s">
        <v>81</v>
      </c>
      <c r="G1745" t="s">
        <v>2563</v>
      </c>
      <c r="H1745" t="s">
        <v>1865</v>
      </c>
      <c r="I1745" t="s">
        <v>371</v>
      </c>
      <c r="J1745" t="s">
        <v>37</v>
      </c>
      <c r="K1745">
        <v>60</v>
      </c>
      <c r="L1745" t="s">
        <v>78</v>
      </c>
      <c r="M1745">
        <v>287</v>
      </c>
      <c r="N1745">
        <v>1</v>
      </c>
      <c r="O1745">
        <v>2064.7600000000002</v>
      </c>
      <c r="P1745" s="1">
        <v>45600.338854166665</v>
      </c>
      <c r="Q1745" s="2">
        <f t="shared" si="81"/>
        <v>45050</v>
      </c>
      <c r="R1745" t="str">
        <f t="shared" si="82"/>
        <v>17:46:15</v>
      </c>
      <c r="S1745">
        <f t="shared" si="83"/>
        <v>0</v>
      </c>
    </row>
    <row r="1746" spans="1:19" x14ac:dyDescent="0.2">
      <c r="A1746" t="s">
        <v>3593</v>
      </c>
      <c r="B1746" t="s">
        <v>1222</v>
      </c>
      <c r="C1746">
        <v>289.18</v>
      </c>
      <c r="D1746" s="1">
        <v>45167.679108796299</v>
      </c>
      <c r="E1746" t="s">
        <v>18</v>
      </c>
      <c r="F1746" t="s">
        <v>198</v>
      </c>
      <c r="G1746" t="s">
        <v>1462</v>
      </c>
      <c r="H1746" t="s">
        <v>1944</v>
      </c>
      <c r="I1746" t="s">
        <v>653</v>
      </c>
      <c r="J1746" t="s">
        <v>23</v>
      </c>
      <c r="K1746">
        <v>65</v>
      </c>
      <c r="L1746" t="s">
        <v>71</v>
      </c>
      <c r="M1746">
        <v>64</v>
      </c>
      <c r="N1746">
        <v>1</v>
      </c>
      <c r="O1746">
        <v>3139.75</v>
      </c>
      <c r="P1746" s="1">
        <v>45600.341099537036</v>
      </c>
      <c r="Q1746" s="2">
        <f t="shared" si="81"/>
        <v>45167</v>
      </c>
      <c r="R1746" t="str">
        <f t="shared" si="82"/>
        <v>16:17:55</v>
      </c>
      <c r="S1746">
        <f t="shared" si="83"/>
        <v>0</v>
      </c>
    </row>
    <row r="1747" spans="1:19" x14ac:dyDescent="0.2">
      <c r="A1747" t="s">
        <v>3594</v>
      </c>
      <c r="B1747" t="s">
        <v>338</v>
      </c>
      <c r="C1747">
        <v>125.39</v>
      </c>
      <c r="D1747" s="1">
        <v>45138.703055555554</v>
      </c>
      <c r="E1747" t="s">
        <v>18</v>
      </c>
      <c r="F1747" t="s">
        <v>141</v>
      </c>
      <c r="G1747" t="s">
        <v>1046</v>
      </c>
      <c r="H1747" t="s">
        <v>964</v>
      </c>
      <c r="I1747" t="s">
        <v>309</v>
      </c>
      <c r="J1747" t="s">
        <v>23</v>
      </c>
      <c r="K1747">
        <v>21</v>
      </c>
      <c r="L1747" t="s">
        <v>38</v>
      </c>
      <c r="M1747">
        <v>140</v>
      </c>
      <c r="N1747">
        <v>1</v>
      </c>
      <c r="O1747">
        <v>202.69</v>
      </c>
      <c r="P1747" s="1">
        <v>45600.338067129633</v>
      </c>
      <c r="Q1747" s="2">
        <f t="shared" si="81"/>
        <v>45138</v>
      </c>
      <c r="R1747" t="str">
        <f t="shared" si="82"/>
        <v>16:52:24</v>
      </c>
      <c r="S1747">
        <f t="shared" si="83"/>
        <v>0</v>
      </c>
    </row>
    <row r="1748" spans="1:19" x14ac:dyDescent="0.2">
      <c r="A1748" t="s">
        <v>3595</v>
      </c>
      <c r="B1748" t="s">
        <v>2696</v>
      </c>
      <c r="C1748">
        <v>305.18</v>
      </c>
      <c r="D1748" s="1">
        <v>45082.742048611108</v>
      </c>
      <c r="E1748" t="s">
        <v>18</v>
      </c>
      <c r="F1748" t="s">
        <v>266</v>
      </c>
      <c r="G1748" t="s">
        <v>3596</v>
      </c>
      <c r="H1748" t="s">
        <v>282</v>
      </c>
      <c r="I1748" t="s">
        <v>150</v>
      </c>
      <c r="J1748" t="s">
        <v>37</v>
      </c>
      <c r="K1748">
        <v>58</v>
      </c>
      <c r="L1748" t="s">
        <v>71</v>
      </c>
      <c r="M1748">
        <v>216</v>
      </c>
      <c r="N1748">
        <v>1</v>
      </c>
      <c r="O1748">
        <v>4474.2</v>
      </c>
      <c r="P1748" s="1">
        <v>45600.339143518519</v>
      </c>
      <c r="Q1748" s="2">
        <f t="shared" si="81"/>
        <v>45082</v>
      </c>
      <c r="R1748" t="str">
        <f t="shared" si="82"/>
        <v>17:48:33</v>
      </c>
      <c r="S1748">
        <f t="shared" si="83"/>
        <v>0</v>
      </c>
    </row>
    <row r="1749" spans="1:19" x14ac:dyDescent="0.2">
      <c r="A1749" t="s">
        <v>3597</v>
      </c>
      <c r="B1749" t="s">
        <v>1645</v>
      </c>
      <c r="C1749">
        <v>506.9</v>
      </c>
      <c r="D1749" s="1">
        <v>45231.739421296297</v>
      </c>
      <c r="E1749" t="s">
        <v>47</v>
      </c>
      <c r="F1749" t="s">
        <v>27</v>
      </c>
      <c r="G1749" t="s">
        <v>2193</v>
      </c>
      <c r="H1749" t="s">
        <v>1073</v>
      </c>
      <c r="I1749" t="s">
        <v>859</v>
      </c>
      <c r="J1749" t="s">
        <v>70</v>
      </c>
      <c r="K1749">
        <v>64</v>
      </c>
      <c r="L1749" t="s">
        <v>24</v>
      </c>
      <c r="M1749">
        <v>56</v>
      </c>
      <c r="N1749">
        <v>1</v>
      </c>
      <c r="O1749">
        <v>11471.87</v>
      </c>
      <c r="P1749" s="1">
        <v>45600.340381944443</v>
      </c>
      <c r="Q1749" s="2">
        <f t="shared" si="81"/>
        <v>45231</v>
      </c>
      <c r="R1749" t="str">
        <f t="shared" si="82"/>
        <v>17:44:46</v>
      </c>
      <c r="S1749">
        <f t="shared" si="83"/>
        <v>0</v>
      </c>
    </row>
    <row r="1750" spans="1:19" x14ac:dyDescent="0.2">
      <c r="A1750" t="s">
        <v>3598</v>
      </c>
      <c r="B1750" t="s">
        <v>3287</v>
      </c>
      <c r="C1750">
        <v>504.12</v>
      </c>
      <c r="D1750" s="1">
        <v>45030.733217592591</v>
      </c>
      <c r="E1750" t="s">
        <v>47</v>
      </c>
      <c r="F1750" t="s">
        <v>198</v>
      </c>
      <c r="G1750" t="s">
        <v>907</v>
      </c>
      <c r="H1750" t="s">
        <v>1077</v>
      </c>
      <c r="I1750" t="s">
        <v>182</v>
      </c>
      <c r="J1750" t="s">
        <v>70</v>
      </c>
      <c r="K1750">
        <v>25</v>
      </c>
      <c r="L1750" t="s">
        <v>38</v>
      </c>
      <c r="M1750">
        <v>101</v>
      </c>
      <c r="N1750">
        <v>1</v>
      </c>
      <c r="O1750">
        <v>1107.28</v>
      </c>
      <c r="P1750" s="1">
        <v>45600.340752314813</v>
      </c>
      <c r="Q1750" s="2">
        <f t="shared" si="81"/>
        <v>45030</v>
      </c>
      <c r="R1750" t="str">
        <f t="shared" si="82"/>
        <v>17:35:50</v>
      </c>
      <c r="S1750">
        <f t="shared" si="83"/>
        <v>0</v>
      </c>
    </row>
    <row r="1751" spans="1:19" x14ac:dyDescent="0.2">
      <c r="A1751" t="s">
        <v>3599</v>
      </c>
      <c r="B1751" t="s">
        <v>1795</v>
      </c>
      <c r="C1751">
        <v>42.09</v>
      </c>
      <c r="D1751" s="1">
        <v>44946.771817129629</v>
      </c>
      <c r="E1751" t="s">
        <v>18</v>
      </c>
      <c r="F1751" t="s">
        <v>115</v>
      </c>
      <c r="G1751" t="s">
        <v>1136</v>
      </c>
      <c r="H1751" t="s">
        <v>2105</v>
      </c>
      <c r="I1751" t="s">
        <v>247</v>
      </c>
      <c r="J1751" t="s">
        <v>70</v>
      </c>
      <c r="K1751">
        <v>29</v>
      </c>
      <c r="L1751" t="s">
        <v>78</v>
      </c>
      <c r="M1751">
        <v>118</v>
      </c>
      <c r="N1751">
        <v>1</v>
      </c>
      <c r="O1751">
        <v>5526.28</v>
      </c>
      <c r="P1751" s="1">
        <v>45600.338078703702</v>
      </c>
      <c r="Q1751" s="2">
        <f t="shared" si="81"/>
        <v>44946</v>
      </c>
      <c r="R1751" t="str">
        <f t="shared" si="82"/>
        <v>18:31:25</v>
      </c>
      <c r="S1751">
        <f t="shared" si="83"/>
        <v>0</v>
      </c>
    </row>
    <row r="1752" spans="1:19" x14ac:dyDescent="0.2">
      <c r="A1752" t="s">
        <v>3600</v>
      </c>
      <c r="B1752" t="s">
        <v>3466</v>
      </c>
      <c r="C1752">
        <v>607.28</v>
      </c>
      <c r="D1752" s="1">
        <v>44949.699432870373</v>
      </c>
      <c r="E1752" t="s">
        <v>18</v>
      </c>
      <c r="F1752" t="s">
        <v>198</v>
      </c>
      <c r="G1752" t="s">
        <v>2605</v>
      </c>
      <c r="H1752" t="s">
        <v>370</v>
      </c>
      <c r="I1752" t="s">
        <v>635</v>
      </c>
      <c r="J1752" t="s">
        <v>23</v>
      </c>
      <c r="K1752">
        <v>32</v>
      </c>
      <c r="L1752" t="s">
        <v>24</v>
      </c>
      <c r="M1752">
        <v>84</v>
      </c>
      <c r="N1752">
        <v>1</v>
      </c>
      <c r="O1752">
        <v>9679.68</v>
      </c>
      <c r="P1752" s="1">
        <v>45600.340462962966</v>
      </c>
      <c r="Q1752" s="2">
        <f t="shared" si="81"/>
        <v>44949</v>
      </c>
      <c r="R1752" t="str">
        <f t="shared" si="82"/>
        <v>16:47:11</v>
      </c>
      <c r="S1752">
        <f t="shared" si="83"/>
        <v>0</v>
      </c>
    </row>
    <row r="1753" spans="1:19" x14ac:dyDescent="0.2">
      <c r="A1753" t="s">
        <v>3601</v>
      </c>
      <c r="B1753" t="s">
        <v>397</v>
      </c>
      <c r="C1753">
        <v>91.9</v>
      </c>
      <c r="D1753" s="1">
        <v>45061.679895833331</v>
      </c>
      <c r="E1753" t="s">
        <v>18</v>
      </c>
      <c r="F1753" t="s">
        <v>266</v>
      </c>
      <c r="G1753" t="s">
        <v>1192</v>
      </c>
      <c r="H1753" t="s">
        <v>719</v>
      </c>
      <c r="I1753" t="s">
        <v>309</v>
      </c>
      <c r="J1753" t="s">
        <v>37</v>
      </c>
      <c r="K1753">
        <v>77</v>
      </c>
      <c r="L1753" t="s">
        <v>71</v>
      </c>
      <c r="M1753">
        <v>125</v>
      </c>
      <c r="N1753">
        <v>1</v>
      </c>
      <c r="O1753">
        <v>1033.94</v>
      </c>
      <c r="P1753" s="1">
        <v>45600.340833333335</v>
      </c>
      <c r="Q1753" s="2">
        <f t="shared" si="81"/>
        <v>45061</v>
      </c>
      <c r="R1753" t="str">
        <f t="shared" si="82"/>
        <v>16:19:03</v>
      </c>
      <c r="S1753">
        <f t="shared" si="83"/>
        <v>0</v>
      </c>
    </row>
    <row r="1754" spans="1:19" x14ac:dyDescent="0.2">
      <c r="A1754" t="s">
        <v>3602</v>
      </c>
      <c r="B1754" t="s">
        <v>1562</v>
      </c>
      <c r="C1754">
        <v>303.43</v>
      </c>
      <c r="D1754" s="1">
        <v>45083.731215277781</v>
      </c>
      <c r="E1754" t="s">
        <v>18</v>
      </c>
      <c r="F1754" t="s">
        <v>302</v>
      </c>
      <c r="G1754" t="s">
        <v>3603</v>
      </c>
      <c r="H1754" t="s">
        <v>1415</v>
      </c>
      <c r="I1754" t="s">
        <v>176</v>
      </c>
      <c r="J1754" t="s">
        <v>70</v>
      </c>
      <c r="K1754">
        <v>22</v>
      </c>
      <c r="L1754" t="s">
        <v>38</v>
      </c>
      <c r="M1754">
        <v>30</v>
      </c>
      <c r="N1754">
        <v>1</v>
      </c>
      <c r="O1754">
        <v>1833.24</v>
      </c>
      <c r="P1754" s="1">
        <v>45600.339016203703</v>
      </c>
      <c r="Q1754" s="2">
        <f t="shared" si="81"/>
        <v>45083</v>
      </c>
      <c r="R1754" t="str">
        <f t="shared" si="82"/>
        <v>17:32:57</v>
      </c>
      <c r="S1754">
        <f t="shared" si="83"/>
        <v>0</v>
      </c>
    </row>
    <row r="1755" spans="1:19" x14ac:dyDescent="0.2">
      <c r="A1755" t="s">
        <v>3604</v>
      </c>
      <c r="B1755" t="s">
        <v>849</v>
      </c>
      <c r="C1755">
        <v>668.78</v>
      </c>
      <c r="D1755" s="1">
        <v>45222.725740740738</v>
      </c>
      <c r="E1755" t="s">
        <v>18</v>
      </c>
      <c r="F1755" t="s">
        <v>33</v>
      </c>
      <c r="G1755" t="s">
        <v>1104</v>
      </c>
      <c r="H1755" t="s">
        <v>1991</v>
      </c>
      <c r="I1755" t="s">
        <v>210</v>
      </c>
      <c r="J1755" t="s">
        <v>23</v>
      </c>
      <c r="K1755">
        <v>20</v>
      </c>
      <c r="L1755" t="s">
        <v>38</v>
      </c>
      <c r="M1755">
        <v>141</v>
      </c>
      <c r="N1755">
        <v>1</v>
      </c>
      <c r="O1755">
        <v>983.68</v>
      </c>
      <c r="P1755" s="1">
        <v>45600.339722222219</v>
      </c>
      <c r="Q1755" s="2">
        <f t="shared" si="81"/>
        <v>45222</v>
      </c>
      <c r="R1755" t="str">
        <f t="shared" si="82"/>
        <v>17:25:04</v>
      </c>
      <c r="S1755">
        <f t="shared" si="83"/>
        <v>0</v>
      </c>
    </row>
    <row r="1756" spans="1:19" x14ac:dyDescent="0.2">
      <c r="A1756" t="s">
        <v>3605</v>
      </c>
      <c r="B1756" t="s">
        <v>713</v>
      </c>
      <c r="C1756">
        <v>270.54000000000002</v>
      </c>
      <c r="D1756" s="1">
        <v>45019.765300925923</v>
      </c>
      <c r="E1756" t="s">
        <v>47</v>
      </c>
      <c r="F1756" t="s">
        <v>286</v>
      </c>
      <c r="G1756" t="s">
        <v>1772</v>
      </c>
      <c r="H1756" t="s">
        <v>3606</v>
      </c>
      <c r="I1756" t="s">
        <v>544</v>
      </c>
      <c r="J1756" t="s">
        <v>23</v>
      </c>
      <c r="K1756">
        <v>20</v>
      </c>
      <c r="L1756" t="s">
        <v>38</v>
      </c>
      <c r="M1756">
        <v>139</v>
      </c>
      <c r="N1756">
        <v>1</v>
      </c>
      <c r="O1756">
        <v>269.77999999999997</v>
      </c>
      <c r="P1756" s="1">
        <v>45600.340069444443</v>
      </c>
      <c r="Q1756" s="2">
        <f t="shared" si="81"/>
        <v>45019</v>
      </c>
      <c r="R1756" t="str">
        <f t="shared" si="82"/>
        <v>18:22:02</v>
      </c>
      <c r="S1756">
        <f t="shared" si="83"/>
        <v>1</v>
      </c>
    </row>
    <row r="1757" spans="1:19" x14ac:dyDescent="0.2">
      <c r="A1757" t="s">
        <v>3607</v>
      </c>
      <c r="B1757" t="s">
        <v>233</v>
      </c>
      <c r="C1757">
        <v>247.93</v>
      </c>
      <c r="D1757" s="1">
        <v>45152.755868055552</v>
      </c>
      <c r="E1757" t="s">
        <v>18</v>
      </c>
      <c r="F1757" t="s">
        <v>66</v>
      </c>
      <c r="G1757" t="s">
        <v>853</v>
      </c>
      <c r="H1757" t="s">
        <v>2863</v>
      </c>
      <c r="I1757" t="s">
        <v>741</v>
      </c>
      <c r="J1757" t="s">
        <v>70</v>
      </c>
      <c r="K1757">
        <v>37</v>
      </c>
      <c r="L1757" t="s">
        <v>78</v>
      </c>
      <c r="M1757">
        <v>79</v>
      </c>
      <c r="N1757">
        <v>1</v>
      </c>
      <c r="O1757">
        <v>9801.48</v>
      </c>
      <c r="P1757" s="1">
        <v>45600.339861111112</v>
      </c>
      <c r="Q1757" s="2">
        <f t="shared" si="81"/>
        <v>45152</v>
      </c>
      <c r="R1757" t="str">
        <f t="shared" si="82"/>
        <v>18:08:27</v>
      </c>
      <c r="S1757">
        <f t="shared" si="83"/>
        <v>0</v>
      </c>
    </row>
    <row r="1758" spans="1:19" x14ac:dyDescent="0.2">
      <c r="A1758" t="s">
        <v>3608</v>
      </c>
      <c r="B1758" t="s">
        <v>17</v>
      </c>
      <c r="C1758">
        <v>34.67</v>
      </c>
      <c r="D1758" s="1">
        <v>45041.69091435185</v>
      </c>
      <c r="E1758" t="s">
        <v>18</v>
      </c>
      <c r="F1758" t="s">
        <v>266</v>
      </c>
      <c r="G1758" t="s">
        <v>503</v>
      </c>
      <c r="H1758" t="s">
        <v>926</v>
      </c>
      <c r="I1758" t="s">
        <v>544</v>
      </c>
      <c r="J1758" t="s">
        <v>37</v>
      </c>
      <c r="K1758">
        <v>19</v>
      </c>
      <c r="L1758" t="s">
        <v>38</v>
      </c>
      <c r="M1758">
        <v>71</v>
      </c>
      <c r="N1758">
        <v>1</v>
      </c>
      <c r="O1758">
        <v>888.6</v>
      </c>
      <c r="P1758" s="1">
        <v>45600.341412037036</v>
      </c>
      <c r="Q1758" s="2">
        <f t="shared" si="81"/>
        <v>45041</v>
      </c>
      <c r="R1758" t="str">
        <f t="shared" si="82"/>
        <v>16:34:55</v>
      </c>
      <c r="S1758">
        <f t="shared" si="83"/>
        <v>0</v>
      </c>
    </row>
    <row r="1759" spans="1:19" x14ac:dyDescent="0.2">
      <c r="A1759" t="s">
        <v>3609</v>
      </c>
      <c r="B1759" t="s">
        <v>2310</v>
      </c>
      <c r="C1759">
        <v>326.02999999999997</v>
      </c>
      <c r="D1759" s="1">
        <v>45055.704733796294</v>
      </c>
      <c r="E1759" t="s">
        <v>47</v>
      </c>
      <c r="F1759" t="s">
        <v>204</v>
      </c>
      <c r="G1759" t="s">
        <v>330</v>
      </c>
      <c r="H1759" t="s">
        <v>3610</v>
      </c>
      <c r="I1759" t="s">
        <v>859</v>
      </c>
      <c r="J1759" t="s">
        <v>37</v>
      </c>
      <c r="K1759">
        <v>18</v>
      </c>
      <c r="L1759" t="s">
        <v>38</v>
      </c>
      <c r="M1759">
        <v>137</v>
      </c>
      <c r="N1759">
        <v>1</v>
      </c>
      <c r="O1759">
        <v>290.24</v>
      </c>
      <c r="P1759" s="1">
        <v>45600.341504629629</v>
      </c>
      <c r="Q1759" s="2">
        <f t="shared" si="81"/>
        <v>45055</v>
      </c>
      <c r="R1759" t="str">
        <f t="shared" si="82"/>
        <v>16:54:49</v>
      </c>
      <c r="S1759">
        <f t="shared" si="83"/>
        <v>1</v>
      </c>
    </row>
    <row r="1760" spans="1:19" x14ac:dyDescent="0.2">
      <c r="A1760" t="s">
        <v>3611</v>
      </c>
      <c r="B1760" t="s">
        <v>1273</v>
      </c>
      <c r="C1760">
        <v>148.26</v>
      </c>
      <c r="D1760" s="1">
        <v>45054.731342592589</v>
      </c>
      <c r="E1760" t="s">
        <v>18</v>
      </c>
      <c r="F1760" t="s">
        <v>297</v>
      </c>
      <c r="G1760" t="s">
        <v>1936</v>
      </c>
      <c r="H1760" t="s">
        <v>1342</v>
      </c>
      <c r="I1760" t="s">
        <v>1038</v>
      </c>
      <c r="J1760" t="s">
        <v>23</v>
      </c>
      <c r="K1760">
        <v>25</v>
      </c>
      <c r="L1760" t="s">
        <v>38</v>
      </c>
      <c r="M1760">
        <v>57</v>
      </c>
      <c r="N1760">
        <v>1</v>
      </c>
      <c r="O1760">
        <v>958.7</v>
      </c>
      <c r="P1760" s="1">
        <v>45600.341817129629</v>
      </c>
      <c r="Q1760" s="2">
        <f t="shared" si="81"/>
        <v>45054</v>
      </c>
      <c r="R1760" t="str">
        <f t="shared" si="82"/>
        <v>17:33:08</v>
      </c>
      <c r="S1760">
        <f t="shared" si="83"/>
        <v>0</v>
      </c>
    </row>
    <row r="1761" spans="1:19" x14ac:dyDescent="0.2">
      <c r="A1761" t="s">
        <v>3612</v>
      </c>
      <c r="B1761" t="s">
        <v>485</v>
      </c>
      <c r="C1761">
        <v>1086.5999999999999</v>
      </c>
      <c r="D1761" s="1">
        <v>45068.736643518518</v>
      </c>
      <c r="E1761" t="s">
        <v>18</v>
      </c>
      <c r="F1761" t="s">
        <v>19</v>
      </c>
      <c r="G1761" t="s">
        <v>449</v>
      </c>
      <c r="H1761" t="s">
        <v>1482</v>
      </c>
      <c r="I1761" t="s">
        <v>1811</v>
      </c>
      <c r="J1761" t="s">
        <v>37</v>
      </c>
      <c r="K1761">
        <v>19</v>
      </c>
      <c r="L1761" t="s">
        <v>38</v>
      </c>
      <c r="M1761">
        <v>38</v>
      </c>
      <c r="N1761">
        <v>1</v>
      </c>
      <c r="O1761">
        <v>1605.67</v>
      </c>
      <c r="P1761" s="1">
        <v>45600.340833333335</v>
      </c>
      <c r="Q1761" s="2">
        <f t="shared" si="81"/>
        <v>45068</v>
      </c>
      <c r="R1761" t="str">
        <f t="shared" si="82"/>
        <v>17:40:46</v>
      </c>
      <c r="S1761">
        <f t="shared" si="83"/>
        <v>0</v>
      </c>
    </row>
    <row r="1762" spans="1:19" x14ac:dyDescent="0.2">
      <c r="A1762" t="s">
        <v>3613</v>
      </c>
      <c r="B1762" t="s">
        <v>3061</v>
      </c>
      <c r="C1762">
        <v>373.99</v>
      </c>
      <c r="D1762" s="1">
        <v>45222.685648148145</v>
      </c>
      <c r="E1762" t="s">
        <v>18</v>
      </c>
      <c r="F1762" t="s">
        <v>286</v>
      </c>
      <c r="G1762" t="s">
        <v>1845</v>
      </c>
      <c r="H1762" t="s">
        <v>2576</v>
      </c>
      <c r="I1762" t="s">
        <v>349</v>
      </c>
      <c r="J1762" t="s">
        <v>23</v>
      </c>
      <c r="K1762">
        <v>60</v>
      </c>
      <c r="L1762" t="s">
        <v>24</v>
      </c>
      <c r="M1762">
        <v>140</v>
      </c>
      <c r="N1762">
        <v>1</v>
      </c>
      <c r="O1762">
        <v>8590.5</v>
      </c>
      <c r="P1762" s="1">
        <v>45600.338310185187</v>
      </c>
      <c r="Q1762" s="2">
        <f t="shared" si="81"/>
        <v>45222</v>
      </c>
      <c r="R1762" t="str">
        <f t="shared" si="82"/>
        <v>16:27:20</v>
      </c>
      <c r="S1762">
        <f t="shared" si="83"/>
        <v>0</v>
      </c>
    </row>
    <row r="1763" spans="1:19" x14ac:dyDescent="0.2">
      <c r="A1763" t="s">
        <v>3614</v>
      </c>
      <c r="B1763" t="s">
        <v>2377</v>
      </c>
      <c r="C1763">
        <v>254.34</v>
      </c>
      <c r="D1763" s="1">
        <v>45183.711145833331</v>
      </c>
      <c r="E1763" t="s">
        <v>18</v>
      </c>
      <c r="F1763" t="s">
        <v>507</v>
      </c>
      <c r="G1763" t="s">
        <v>2919</v>
      </c>
      <c r="H1763" t="s">
        <v>2315</v>
      </c>
      <c r="I1763" t="s">
        <v>821</v>
      </c>
      <c r="J1763" t="s">
        <v>37</v>
      </c>
      <c r="K1763">
        <v>49</v>
      </c>
      <c r="L1763" t="s">
        <v>78</v>
      </c>
      <c r="M1763">
        <v>79</v>
      </c>
      <c r="N1763">
        <v>1</v>
      </c>
      <c r="O1763">
        <v>5461.08</v>
      </c>
      <c r="P1763" s="1">
        <v>45600.341041666667</v>
      </c>
      <c r="Q1763" s="2">
        <f t="shared" si="81"/>
        <v>45183</v>
      </c>
      <c r="R1763" t="str">
        <f t="shared" si="82"/>
        <v>17:04:03</v>
      </c>
      <c r="S1763">
        <f t="shared" si="83"/>
        <v>0</v>
      </c>
    </row>
    <row r="1764" spans="1:19" x14ac:dyDescent="0.2">
      <c r="A1764" t="s">
        <v>3615</v>
      </c>
      <c r="B1764" t="s">
        <v>2371</v>
      </c>
      <c r="C1764">
        <v>819.48</v>
      </c>
      <c r="D1764" s="1">
        <v>45204.685729166667</v>
      </c>
      <c r="E1764" t="s">
        <v>18</v>
      </c>
      <c r="F1764" t="s">
        <v>302</v>
      </c>
      <c r="G1764" t="s">
        <v>1163</v>
      </c>
      <c r="H1764" t="s">
        <v>1699</v>
      </c>
      <c r="I1764" t="s">
        <v>859</v>
      </c>
      <c r="J1764" t="s">
        <v>23</v>
      </c>
      <c r="K1764">
        <v>25</v>
      </c>
      <c r="L1764" t="s">
        <v>38</v>
      </c>
      <c r="M1764">
        <v>26</v>
      </c>
      <c r="N1764">
        <v>1</v>
      </c>
      <c r="O1764">
        <v>1804.5</v>
      </c>
      <c r="P1764" s="1">
        <v>45600.339317129627</v>
      </c>
      <c r="Q1764" s="2">
        <f t="shared" si="81"/>
        <v>45204</v>
      </c>
      <c r="R1764" t="str">
        <f t="shared" si="82"/>
        <v>16:27:27</v>
      </c>
      <c r="S1764">
        <f t="shared" si="83"/>
        <v>0</v>
      </c>
    </row>
    <row r="1765" spans="1:19" x14ac:dyDescent="0.2">
      <c r="A1765" t="s">
        <v>3616</v>
      </c>
      <c r="B1765" t="s">
        <v>413</v>
      </c>
      <c r="C1765">
        <v>14</v>
      </c>
      <c r="D1765" s="1">
        <v>45175.683854166666</v>
      </c>
      <c r="E1765" t="s">
        <v>18</v>
      </c>
      <c r="F1765" t="s">
        <v>238</v>
      </c>
      <c r="G1765" t="s">
        <v>214</v>
      </c>
      <c r="H1765" t="s">
        <v>3617</v>
      </c>
      <c r="I1765" t="s">
        <v>371</v>
      </c>
      <c r="J1765" t="s">
        <v>23</v>
      </c>
      <c r="K1765">
        <v>49</v>
      </c>
      <c r="L1765" t="s">
        <v>78</v>
      </c>
      <c r="M1765">
        <v>173</v>
      </c>
      <c r="N1765">
        <v>1</v>
      </c>
      <c r="O1765">
        <v>7975.18</v>
      </c>
      <c r="P1765" s="1">
        <v>45600.339884259258</v>
      </c>
      <c r="Q1765" s="2">
        <f t="shared" si="81"/>
        <v>45175</v>
      </c>
      <c r="R1765" t="str">
        <f t="shared" si="82"/>
        <v>16:24:45</v>
      </c>
      <c r="S1765">
        <f t="shared" si="83"/>
        <v>0</v>
      </c>
    </row>
    <row r="1766" spans="1:19" x14ac:dyDescent="0.2">
      <c r="A1766" t="s">
        <v>3618</v>
      </c>
      <c r="B1766" t="s">
        <v>3619</v>
      </c>
      <c r="C1766">
        <v>57.16</v>
      </c>
      <c r="D1766" s="1">
        <v>45092.781689814816</v>
      </c>
      <c r="E1766" t="s">
        <v>18</v>
      </c>
      <c r="F1766" t="s">
        <v>126</v>
      </c>
      <c r="G1766" t="s">
        <v>1462</v>
      </c>
      <c r="H1766" t="s">
        <v>945</v>
      </c>
      <c r="I1766" t="s">
        <v>155</v>
      </c>
      <c r="J1766" t="s">
        <v>23</v>
      </c>
      <c r="K1766">
        <v>40</v>
      </c>
      <c r="L1766" t="s">
        <v>78</v>
      </c>
      <c r="M1766">
        <v>74</v>
      </c>
      <c r="N1766">
        <v>1</v>
      </c>
      <c r="O1766">
        <v>222.22</v>
      </c>
      <c r="P1766" s="1">
        <v>45600.339421296296</v>
      </c>
      <c r="Q1766" s="2">
        <f t="shared" si="81"/>
        <v>45092</v>
      </c>
      <c r="R1766" t="str">
        <f t="shared" si="82"/>
        <v>18:45:38</v>
      </c>
      <c r="S1766">
        <f t="shared" si="83"/>
        <v>0</v>
      </c>
    </row>
    <row r="1767" spans="1:19" x14ac:dyDescent="0.2">
      <c r="A1767" t="s">
        <v>3620</v>
      </c>
      <c r="B1767" t="s">
        <v>3621</v>
      </c>
      <c r="C1767">
        <v>282.26</v>
      </c>
      <c r="D1767" s="1">
        <v>45103.705057870371</v>
      </c>
      <c r="E1767" t="s">
        <v>18</v>
      </c>
      <c r="F1767" t="s">
        <v>93</v>
      </c>
      <c r="G1767" t="s">
        <v>2089</v>
      </c>
      <c r="H1767" t="s">
        <v>1299</v>
      </c>
      <c r="I1767" t="s">
        <v>166</v>
      </c>
      <c r="J1767" t="s">
        <v>37</v>
      </c>
      <c r="K1767">
        <v>37</v>
      </c>
      <c r="L1767" t="s">
        <v>78</v>
      </c>
      <c r="M1767">
        <v>278</v>
      </c>
      <c r="N1767">
        <v>1</v>
      </c>
      <c r="O1767">
        <v>6857.2</v>
      </c>
      <c r="P1767" s="1">
        <v>45600.339120370372</v>
      </c>
      <c r="Q1767" s="2">
        <f t="shared" si="81"/>
        <v>45103</v>
      </c>
      <c r="R1767" t="str">
        <f t="shared" si="82"/>
        <v>16:55:17</v>
      </c>
      <c r="S1767">
        <f t="shared" si="83"/>
        <v>0</v>
      </c>
    </row>
    <row r="1768" spans="1:19" x14ac:dyDescent="0.2">
      <c r="A1768" t="s">
        <v>3622</v>
      </c>
      <c r="B1768" t="s">
        <v>489</v>
      </c>
      <c r="C1768">
        <v>46.96</v>
      </c>
      <c r="D1768" s="1">
        <v>45107.697650462964</v>
      </c>
      <c r="E1768" t="s">
        <v>18</v>
      </c>
      <c r="F1768" t="s">
        <v>147</v>
      </c>
      <c r="G1768" t="s">
        <v>1571</v>
      </c>
      <c r="H1768" t="s">
        <v>1134</v>
      </c>
      <c r="I1768" t="s">
        <v>273</v>
      </c>
      <c r="J1768" t="s">
        <v>37</v>
      </c>
      <c r="K1768">
        <v>46</v>
      </c>
      <c r="L1768" t="s">
        <v>78</v>
      </c>
      <c r="M1768">
        <v>12</v>
      </c>
      <c r="N1768">
        <v>1</v>
      </c>
      <c r="O1768">
        <v>2028.92</v>
      </c>
      <c r="P1768" s="1">
        <v>45600.341087962966</v>
      </c>
      <c r="Q1768" s="2">
        <f t="shared" si="81"/>
        <v>45107</v>
      </c>
      <c r="R1768" t="str">
        <f t="shared" si="82"/>
        <v>16:44:37</v>
      </c>
      <c r="S1768">
        <f t="shared" si="83"/>
        <v>0</v>
      </c>
    </row>
    <row r="1769" spans="1:19" x14ac:dyDescent="0.2">
      <c r="A1769" t="s">
        <v>3623</v>
      </c>
      <c r="B1769" t="s">
        <v>1618</v>
      </c>
      <c r="C1769">
        <v>473.2</v>
      </c>
      <c r="D1769" s="1">
        <v>45145.668136574073</v>
      </c>
      <c r="E1769" t="s">
        <v>18</v>
      </c>
      <c r="F1769" t="s">
        <v>27</v>
      </c>
      <c r="G1769" t="s">
        <v>1611</v>
      </c>
      <c r="H1769" t="s">
        <v>137</v>
      </c>
      <c r="I1769" t="s">
        <v>57</v>
      </c>
      <c r="J1769" t="s">
        <v>37</v>
      </c>
      <c r="K1769">
        <v>34</v>
      </c>
      <c r="L1769" t="s">
        <v>24</v>
      </c>
      <c r="M1769">
        <v>173</v>
      </c>
      <c r="N1769">
        <v>1</v>
      </c>
      <c r="O1769">
        <v>248.52</v>
      </c>
      <c r="P1769" s="1">
        <v>45600.340624999997</v>
      </c>
      <c r="Q1769" s="2">
        <f t="shared" si="81"/>
        <v>45145</v>
      </c>
      <c r="R1769" t="str">
        <f t="shared" si="82"/>
        <v>16:02:07</v>
      </c>
      <c r="S1769">
        <f t="shared" si="83"/>
        <v>1</v>
      </c>
    </row>
    <row r="1770" spans="1:19" x14ac:dyDescent="0.2">
      <c r="A1770" t="s">
        <v>3624</v>
      </c>
      <c r="B1770" t="s">
        <v>216</v>
      </c>
      <c r="C1770">
        <v>192.97</v>
      </c>
      <c r="D1770" s="1">
        <v>44998.673622685186</v>
      </c>
      <c r="E1770" t="s">
        <v>18</v>
      </c>
      <c r="F1770" t="s">
        <v>286</v>
      </c>
      <c r="G1770" t="s">
        <v>217</v>
      </c>
      <c r="H1770" t="s">
        <v>1726</v>
      </c>
      <c r="I1770" t="s">
        <v>635</v>
      </c>
      <c r="J1770" t="s">
        <v>23</v>
      </c>
      <c r="K1770">
        <v>59</v>
      </c>
      <c r="L1770" t="s">
        <v>71</v>
      </c>
      <c r="M1770">
        <v>140</v>
      </c>
      <c r="N1770">
        <v>1</v>
      </c>
      <c r="O1770">
        <v>3019.04</v>
      </c>
      <c r="P1770" s="1">
        <v>45600.337893518517</v>
      </c>
      <c r="Q1770" s="2">
        <f t="shared" si="81"/>
        <v>44998</v>
      </c>
      <c r="R1770" t="str">
        <f t="shared" si="82"/>
        <v>16:10:01</v>
      </c>
      <c r="S1770">
        <f t="shared" si="83"/>
        <v>0</v>
      </c>
    </row>
    <row r="1771" spans="1:19" x14ac:dyDescent="0.2">
      <c r="A1771" t="s">
        <v>3625</v>
      </c>
      <c r="B1771" t="s">
        <v>994</v>
      </c>
      <c r="C1771">
        <v>168.99</v>
      </c>
      <c r="D1771" s="1">
        <v>45047.776562500003</v>
      </c>
      <c r="E1771" t="s">
        <v>18</v>
      </c>
      <c r="F1771" t="s">
        <v>198</v>
      </c>
      <c r="G1771" t="s">
        <v>983</v>
      </c>
      <c r="H1771" t="s">
        <v>970</v>
      </c>
      <c r="I1771" t="s">
        <v>304</v>
      </c>
      <c r="J1771" t="s">
        <v>23</v>
      </c>
      <c r="K1771">
        <v>18</v>
      </c>
      <c r="L1771" t="s">
        <v>38</v>
      </c>
      <c r="M1771">
        <v>203</v>
      </c>
      <c r="N1771">
        <v>1</v>
      </c>
      <c r="O1771">
        <v>1523.57</v>
      </c>
      <c r="P1771" s="1">
        <v>45600.340289351851</v>
      </c>
      <c r="Q1771" s="2">
        <f t="shared" si="81"/>
        <v>45047</v>
      </c>
      <c r="R1771" t="str">
        <f t="shared" si="82"/>
        <v>18:38:15</v>
      </c>
      <c r="S1771">
        <f t="shared" si="83"/>
        <v>0</v>
      </c>
    </row>
    <row r="1772" spans="1:19" x14ac:dyDescent="0.2">
      <c r="A1772" t="s">
        <v>3626</v>
      </c>
      <c r="B1772" t="s">
        <v>409</v>
      </c>
      <c r="C1772">
        <v>1.82</v>
      </c>
      <c r="D1772" s="1">
        <v>45029.733078703706</v>
      </c>
      <c r="E1772" t="s">
        <v>18</v>
      </c>
      <c r="F1772" t="s">
        <v>213</v>
      </c>
      <c r="G1772" t="s">
        <v>956</v>
      </c>
      <c r="H1772" t="s">
        <v>3062</v>
      </c>
      <c r="I1772" t="s">
        <v>36</v>
      </c>
      <c r="J1772" t="s">
        <v>37</v>
      </c>
      <c r="K1772">
        <v>80</v>
      </c>
      <c r="L1772" t="s">
        <v>71</v>
      </c>
      <c r="M1772">
        <v>60</v>
      </c>
      <c r="N1772">
        <v>1</v>
      </c>
      <c r="O1772">
        <v>5571.39</v>
      </c>
      <c r="P1772" s="1">
        <v>45600.339791666665</v>
      </c>
      <c r="Q1772" s="2">
        <f t="shared" si="81"/>
        <v>45029</v>
      </c>
      <c r="R1772" t="str">
        <f t="shared" si="82"/>
        <v>17:35:38</v>
      </c>
      <c r="S1772">
        <f t="shared" si="83"/>
        <v>0</v>
      </c>
    </row>
    <row r="1773" spans="1:19" x14ac:dyDescent="0.2">
      <c r="A1773" t="s">
        <v>3627</v>
      </c>
      <c r="B1773" t="s">
        <v>881</v>
      </c>
      <c r="C1773">
        <v>40.9</v>
      </c>
      <c r="D1773" s="1">
        <v>45078.768888888888</v>
      </c>
      <c r="E1773" t="s">
        <v>18</v>
      </c>
      <c r="F1773" t="s">
        <v>250</v>
      </c>
      <c r="G1773" t="s">
        <v>547</v>
      </c>
      <c r="H1773" t="s">
        <v>2975</v>
      </c>
      <c r="I1773" t="s">
        <v>1210</v>
      </c>
      <c r="J1773" t="s">
        <v>23</v>
      </c>
      <c r="K1773">
        <v>55</v>
      </c>
      <c r="L1773" t="s">
        <v>24</v>
      </c>
      <c r="M1773">
        <v>37</v>
      </c>
      <c r="N1773">
        <v>1</v>
      </c>
      <c r="O1773">
        <v>1514.34</v>
      </c>
      <c r="P1773" s="1">
        <v>45600.340995370374</v>
      </c>
      <c r="Q1773" s="2">
        <f t="shared" si="81"/>
        <v>45078</v>
      </c>
      <c r="R1773" t="str">
        <f t="shared" si="82"/>
        <v>18:27:12</v>
      </c>
      <c r="S1773">
        <f t="shared" si="83"/>
        <v>0</v>
      </c>
    </row>
    <row r="1774" spans="1:19" x14ac:dyDescent="0.2">
      <c r="A1774" t="s">
        <v>3628</v>
      </c>
      <c r="B1774" t="s">
        <v>2025</v>
      </c>
      <c r="C1774">
        <v>78.91</v>
      </c>
      <c r="D1774" s="1">
        <v>44986.713263888887</v>
      </c>
      <c r="E1774" t="s">
        <v>18</v>
      </c>
      <c r="F1774" t="s">
        <v>286</v>
      </c>
      <c r="G1774" t="s">
        <v>2903</v>
      </c>
      <c r="H1774" t="s">
        <v>1606</v>
      </c>
      <c r="I1774" t="s">
        <v>371</v>
      </c>
      <c r="J1774" t="s">
        <v>37</v>
      </c>
      <c r="K1774">
        <v>61</v>
      </c>
      <c r="L1774" t="s">
        <v>24</v>
      </c>
      <c r="M1774">
        <v>157</v>
      </c>
      <c r="N1774">
        <v>1</v>
      </c>
      <c r="O1774">
        <v>1817.43</v>
      </c>
      <c r="P1774" s="1">
        <v>45600.340775462966</v>
      </c>
      <c r="Q1774" s="2">
        <f t="shared" si="81"/>
        <v>44986</v>
      </c>
      <c r="R1774" t="str">
        <f t="shared" si="82"/>
        <v>17:07:06</v>
      </c>
      <c r="S1774">
        <f t="shared" si="83"/>
        <v>0</v>
      </c>
    </row>
    <row r="1775" spans="1:19" x14ac:dyDescent="0.2">
      <c r="A1775" t="s">
        <v>3629</v>
      </c>
      <c r="B1775" t="s">
        <v>1754</v>
      </c>
      <c r="C1775">
        <v>169.97</v>
      </c>
      <c r="D1775" s="1">
        <v>45267.731435185182</v>
      </c>
      <c r="E1775" t="s">
        <v>47</v>
      </c>
      <c r="F1775" t="s">
        <v>19</v>
      </c>
      <c r="G1775" t="s">
        <v>937</v>
      </c>
      <c r="H1775" t="s">
        <v>2926</v>
      </c>
      <c r="I1775" t="s">
        <v>407</v>
      </c>
      <c r="J1775" t="s">
        <v>23</v>
      </c>
      <c r="K1775">
        <v>22</v>
      </c>
      <c r="L1775" t="s">
        <v>38</v>
      </c>
      <c r="M1775">
        <v>12</v>
      </c>
      <c r="N1775">
        <v>1</v>
      </c>
      <c r="O1775">
        <v>6269.12</v>
      </c>
      <c r="P1775" s="1">
        <v>45600.339722222219</v>
      </c>
      <c r="Q1775" s="2">
        <f t="shared" si="81"/>
        <v>45267</v>
      </c>
      <c r="R1775" t="str">
        <f t="shared" si="82"/>
        <v>17:33:16</v>
      </c>
      <c r="S1775">
        <f t="shared" si="83"/>
        <v>0</v>
      </c>
    </row>
    <row r="1776" spans="1:19" x14ac:dyDescent="0.2">
      <c r="A1776" t="s">
        <v>3630</v>
      </c>
      <c r="B1776" t="s">
        <v>586</v>
      </c>
      <c r="C1776">
        <v>17.79</v>
      </c>
      <c r="D1776" s="1">
        <v>44979.709432870368</v>
      </c>
      <c r="E1776" t="s">
        <v>18</v>
      </c>
      <c r="F1776" t="s">
        <v>393</v>
      </c>
      <c r="G1776" t="s">
        <v>2563</v>
      </c>
      <c r="H1776" t="s">
        <v>3142</v>
      </c>
      <c r="I1776" t="s">
        <v>51</v>
      </c>
      <c r="J1776" t="s">
        <v>70</v>
      </c>
      <c r="K1776">
        <v>61</v>
      </c>
      <c r="L1776" t="s">
        <v>71</v>
      </c>
      <c r="M1776">
        <v>162</v>
      </c>
      <c r="N1776">
        <v>5</v>
      </c>
      <c r="O1776">
        <v>2281.9</v>
      </c>
      <c r="P1776" s="1">
        <v>45600.341006944444</v>
      </c>
      <c r="Q1776" s="2">
        <f t="shared" si="81"/>
        <v>44979</v>
      </c>
      <c r="R1776" t="str">
        <f t="shared" si="82"/>
        <v>17:01:35</v>
      </c>
      <c r="S1776">
        <f t="shared" si="83"/>
        <v>1</v>
      </c>
    </row>
    <row r="1777" spans="1:19" x14ac:dyDescent="0.2">
      <c r="A1777" t="s">
        <v>3631</v>
      </c>
      <c r="B1777" t="s">
        <v>1395</v>
      </c>
      <c r="C1777">
        <v>486.61</v>
      </c>
      <c r="D1777" s="1">
        <v>45258.678807870368</v>
      </c>
      <c r="E1777" t="s">
        <v>47</v>
      </c>
      <c r="F1777" t="s">
        <v>286</v>
      </c>
      <c r="G1777" t="s">
        <v>2388</v>
      </c>
      <c r="H1777" t="s">
        <v>395</v>
      </c>
      <c r="I1777" t="s">
        <v>479</v>
      </c>
      <c r="J1777" t="s">
        <v>23</v>
      </c>
      <c r="K1777">
        <v>48</v>
      </c>
      <c r="L1777" t="s">
        <v>78</v>
      </c>
      <c r="M1777">
        <v>130</v>
      </c>
      <c r="N1777">
        <v>1</v>
      </c>
      <c r="O1777">
        <v>2006.69</v>
      </c>
      <c r="P1777" s="1">
        <v>45600.337893518517</v>
      </c>
      <c r="Q1777" s="2">
        <f t="shared" si="81"/>
        <v>45258</v>
      </c>
      <c r="R1777" t="str">
        <f t="shared" si="82"/>
        <v>16:17:29</v>
      </c>
      <c r="S1777">
        <f t="shared" si="83"/>
        <v>0</v>
      </c>
    </row>
    <row r="1778" spans="1:19" x14ac:dyDescent="0.2">
      <c r="A1778" t="s">
        <v>3632</v>
      </c>
      <c r="B1778" t="s">
        <v>790</v>
      </c>
      <c r="C1778">
        <v>148.13</v>
      </c>
      <c r="D1778" s="1">
        <v>45002.690879629627</v>
      </c>
      <c r="E1778" t="s">
        <v>18</v>
      </c>
      <c r="F1778" t="s">
        <v>426</v>
      </c>
      <c r="G1778" t="s">
        <v>1270</v>
      </c>
      <c r="H1778" t="s">
        <v>1918</v>
      </c>
      <c r="I1778" t="s">
        <v>106</v>
      </c>
      <c r="J1778" t="s">
        <v>70</v>
      </c>
      <c r="K1778">
        <v>58</v>
      </c>
      <c r="L1778" t="s">
        <v>71</v>
      </c>
      <c r="M1778">
        <v>56</v>
      </c>
      <c r="N1778">
        <v>1</v>
      </c>
      <c r="O1778">
        <v>2189.38</v>
      </c>
      <c r="P1778" s="1">
        <v>45600.338194444441</v>
      </c>
      <c r="Q1778" s="2">
        <f t="shared" si="81"/>
        <v>45002</v>
      </c>
      <c r="R1778" t="str">
        <f t="shared" si="82"/>
        <v>16:34:52</v>
      </c>
      <c r="S1778">
        <f t="shared" si="83"/>
        <v>0</v>
      </c>
    </row>
    <row r="1779" spans="1:19" x14ac:dyDescent="0.2">
      <c r="A1779" t="s">
        <v>3633</v>
      </c>
      <c r="B1779" t="s">
        <v>951</v>
      </c>
      <c r="C1779">
        <v>164.52</v>
      </c>
      <c r="D1779" s="1">
        <v>45285.674837962964</v>
      </c>
      <c r="E1779" t="s">
        <v>18</v>
      </c>
      <c r="F1779" t="s">
        <v>324</v>
      </c>
      <c r="G1779" t="s">
        <v>1789</v>
      </c>
      <c r="H1779" t="s">
        <v>1326</v>
      </c>
      <c r="I1779" t="s">
        <v>515</v>
      </c>
      <c r="J1779" t="s">
        <v>23</v>
      </c>
      <c r="K1779">
        <v>61</v>
      </c>
      <c r="L1779" t="s">
        <v>24</v>
      </c>
      <c r="M1779">
        <v>162</v>
      </c>
      <c r="N1779">
        <v>1</v>
      </c>
      <c r="O1779">
        <v>11036.74</v>
      </c>
      <c r="P1779" s="1">
        <v>45600.341168981482</v>
      </c>
      <c r="Q1779" s="2">
        <f t="shared" si="81"/>
        <v>45285</v>
      </c>
      <c r="R1779" t="str">
        <f t="shared" si="82"/>
        <v>16:11:46</v>
      </c>
      <c r="S1779">
        <f t="shared" si="83"/>
        <v>0</v>
      </c>
    </row>
    <row r="1780" spans="1:19" x14ac:dyDescent="0.2">
      <c r="A1780" t="s">
        <v>3634</v>
      </c>
      <c r="B1780" t="s">
        <v>1358</v>
      </c>
      <c r="C1780">
        <v>720.89</v>
      </c>
      <c r="D1780" s="1">
        <v>45278.715833333335</v>
      </c>
      <c r="E1780" t="s">
        <v>18</v>
      </c>
      <c r="F1780" t="s">
        <v>66</v>
      </c>
      <c r="G1780" t="s">
        <v>2434</v>
      </c>
      <c r="H1780" t="s">
        <v>1726</v>
      </c>
      <c r="I1780" t="s">
        <v>182</v>
      </c>
      <c r="J1780" t="s">
        <v>23</v>
      </c>
      <c r="K1780">
        <v>27</v>
      </c>
      <c r="L1780" t="s">
        <v>38</v>
      </c>
      <c r="M1780">
        <v>120</v>
      </c>
      <c r="N1780">
        <v>1</v>
      </c>
      <c r="O1780">
        <v>447.06</v>
      </c>
      <c r="P1780" s="1">
        <v>45600.340289351851</v>
      </c>
      <c r="Q1780" s="2">
        <f t="shared" si="81"/>
        <v>45278</v>
      </c>
      <c r="R1780" t="str">
        <f t="shared" si="82"/>
        <v>17:10:48</v>
      </c>
      <c r="S1780">
        <f t="shared" si="83"/>
        <v>1</v>
      </c>
    </row>
    <row r="1781" spans="1:19" x14ac:dyDescent="0.2">
      <c r="A1781" t="s">
        <v>3635</v>
      </c>
      <c r="B1781" t="s">
        <v>637</v>
      </c>
      <c r="C1781">
        <v>268.7</v>
      </c>
      <c r="D1781" s="1">
        <v>45202.677789351852</v>
      </c>
      <c r="E1781" t="s">
        <v>18</v>
      </c>
      <c r="F1781" t="s">
        <v>179</v>
      </c>
      <c r="G1781" t="s">
        <v>2977</v>
      </c>
      <c r="H1781" t="s">
        <v>1113</v>
      </c>
      <c r="I1781" t="s">
        <v>760</v>
      </c>
      <c r="J1781" t="s">
        <v>23</v>
      </c>
      <c r="K1781">
        <v>53</v>
      </c>
      <c r="L1781" t="s">
        <v>71</v>
      </c>
      <c r="M1781">
        <v>63</v>
      </c>
      <c r="N1781">
        <v>1</v>
      </c>
      <c r="O1781">
        <v>2104.7399999999998</v>
      </c>
      <c r="P1781" s="1">
        <v>45600.337962962964</v>
      </c>
      <c r="Q1781" s="2">
        <f t="shared" si="81"/>
        <v>45202</v>
      </c>
      <c r="R1781" t="str">
        <f t="shared" si="82"/>
        <v>16:16:01</v>
      </c>
      <c r="S1781">
        <f t="shared" si="83"/>
        <v>0</v>
      </c>
    </row>
    <row r="1782" spans="1:19" x14ac:dyDescent="0.2">
      <c r="A1782" t="s">
        <v>3636</v>
      </c>
      <c r="B1782" t="s">
        <v>1771</v>
      </c>
      <c r="C1782">
        <v>637.34</v>
      </c>
      <c r="D1782" s="1">
        <v>45170.680358796293</v>
      </c>
      <c r="E1782" t="s">
        <v>18</v>
      </c>
      <c r="F1782" t="s">
        <v>66</v>
      </c>
      <c r="G1782" t="s">
        <v>287</v>
      </c>
      <c r="H1782" t="s">
        <v>1196</v>
      </c>
      <c r="I1782" t="s">
        <v>763</v>
      </c>
      <c r="J1782" t="s">
        <v>23</v>
      </c>
      <c r="K1782">
        <v>51</v>
      </c>
      <c r="L1782" t="s">
        <v>71</v>
      </c>
      <c r="M1782">
        <v>278</v>
      </c>
      <c r="N1782">
        <v>1</v>
      </c>
      <c r="O1782">
        <v>5183.5</v>
      </c>
      <c r="P1782" s="1">
        <v>45600.340219907404</v>
      </c>
      <c r="Q1782" s="2">
        <f t="shared" si="81"/>
        <v>45170</v>
      </c>
      <c r="R1782" t="str">
        <f t="shared" si="82"/>
        <v>16:19:43</v>
      </c>
      <c r="S1782">
        <f t="shared" si="83"/>
        <v>0</v>
      </c>
    </row>
    <row r="1783" spans="1:19" x14ac:dyDescent="0.2">
      <c r="A1783" t="s">
        <v>3637</v>
      </c>
      <c r="B1783" t="s">
        <v>229</v>
      </c>
      <c r="C1783">
        <v>216.76</v>
      </c>
      <c r="D1783" s="1">
        <v>45239.726701388892</v>
      </c>
      <c r="E1783" t="s">
        <v>47</v>
      </c>
      <c r="F1783" t="s">
        <v>297</v>
      </c>
      <c r="G1783" t="s">
        <v>427</v>
      </c>
      <c r="H1783" t="s">
        <v>879</v>
      </c>
      <c r="I1783" t="s">
        <v>451</v>
      </c>
      <c r="J1783" t="s">
        <v>37</v>
      </c>
      <c r="K1783">
        <v>47</v>
      </c>
      <c r="L1783" t="s">
        <v>78</v>
      </c>
      <c r="M1783">
        <v>138</v>
      </c>
      <c r="N1783">
        <v>1</v>
      </c>
      <c r="O1783">
        <v>643.64</v>
      </c>
      <c r="P1783" s="1">
        <v>45600.339988425927</v>
      </c>
      <c r="Q1783" s="2">
        <f t="shared" si="81"/>
        <v>45239</v>
      </c>
      <c r="R1783" t="str">
        <f t="shared" si="82"/>
        <v>17:26:27</v>
      </c>
      <c r="S1783">
        <f t="shared" si="83"/>
        <v>0</v>
      </c>
    </row>
    <row r="1784" spans="1:19" x14ac:dyDescent="0.2">
      <c r="A1784" t="s">
        <v>3638</v>
      </c>
      <c r="B1784" t="s">
        <v>1618</v>
      </c>
      <c r="C1784">
        <v>418.02</v>
      </c>
      <c r="D1784" s="1">
        <v>45083.747731481482</v>
      </c>
      <c r="E1784" t="s">
        <v>18</v>
      </c>
      <c r="F1784" t="s">
        <v>141</v>
      </c>
      <c r="G1784" t="s">
        <v>646</v>
      </c>
      <c r="H1784" t="s">
        <v>2121</v>
      </c>
      <c r="I1784" t="s">
        <v>112</v>
      </c>
      <c r="J1784" t="s">
        <v>23</v>
      </c>
      <c r="K1784">
        <v>46</v>
      </c>
      <c r="L1784" t="s">
        <v>24</v>
      </c>
      <c r="M1784">
        <v>110</v>
      </c>
      <c r="N1784">
        <v>1</v>
      </c>
      <c r="O1784">
        <v>11011.86</v>
      </c>
      <c r="P1784" s="1">
        <v>45600.337881944448</v>
      </c>
      <c r="Q1784" s="2">
        <f t="shared" si="81"/>
        <v>45083</v>
      </c>
      <c r="R1784" t="str">
        <f t="shared" si="82"/>
        <v>17:56:44</v>
      </c>
      <c r="S1784">
        <f t="shared" si="83"/>
        <v>0</v>
      </c>
    </row>
    <row r="1785" spans="1:19" x14ac:dyDescent="0.2">
      <c r="A1785" t="s">
        <v>3639</v>
      </c>
      <c r="B1785" t="s">
        <v>723</v>
      </c>
      <c r="C1785">
        <v>292.02999999999997</v>
      </c>
      <c r="D1785" s="1">
        <v>45173.680787037039</v>
      </c>
      <c r="E1785" t="s">
        <v>47</v>
      </c>
      <c r="F1785" t="s">
        <v>93</v>
      </c>
      <c r="G1785" t="s">
        <v>2884</v>
      </c>
      <c r="H1785" t="s">
        <v>441</v>
      </c>
      <c r="I1785" t="s">
        <v>1346</v>
      </c>
      <c r="J1785" t="s">
        <v>23</v>
      </c>
      <c r="K1785">
        <v>46</v>
      </c>
      <c r="L1785" t="s">
        <v>78</v>
      </c>
      <c r="M1785">
        <v>154</v>
      </c>
      <c r="N1785">
        <v>1</v>
      </c>
      <c r="O1785">
        <v>951.33</v>
      </c>
      <c r="P1785" s="1">
        <v>45600.338321759256</v>
      </c>
      <c r="Q1785" s="2">
        <f t="shared" si="81"/>
        <v>45173</v>
      </c>
      <c r="R1785" t="str">
        <f t="shared" si="82"/>
        <v>16:20:20</v>
      </c>
      <c r="S1785">
        <f t="shared" si="83"/>
        <v>0</v>
      </c>
    </row>
    <row r="1786" spans="1:19" x14ac:dyDescent="0.2">
      <c r="A1786" t="s">
        <v>3640</v>
      </c>
      <c r="B1786" t="s">
        <v>1815</v>
      </c>
      <c r="C1786">
        <v>251.4</v>
      </c>
      <c r="D1786" s="1">
        <v>45112.702881944446</v>
      </c>
      <c r="E1786" t="s">
        <v>18</v>
      </c>
      <c r="F1786" t="s">
        <v>256</v>
      </c>
      <c r="G1786" t="s">
        <v>2810</v>
      </c>
      <c r="H1786" t="s">
        <v>1400</v>
      </c>
      <c r="I1786" t="s">
        <v>283</v>
      </c>
      <c r="J1786" t="s">
        <v>23</v>
      </c>
      <c r="K1786">
        <v>57</v>
      </c>
      <c r="L1786" t="s">
        <v>71</v>
      </c>
      <c r="M1786">
        <v>178</v>
      </c>
      <c r="N1786">
        <v>1</v>
      </c>
      <c r="O1786">
        <v>2561.67</v>
      </c>
      <c r="P1786" s="1">
        <v>45600.341006944444</v>
      </c>
      <c r="Q1786" s="2">
        <f t="shared" si="81"/>
        <v>45112</v>
      </c>
      <c r="R1786" t="str">
        <f t="shared" si="82"/>
        <v>16:52:09</v>
      </c>
      <c r="S1786">
        <f t="shared" si="83"/>
        <v>0</v>
      </c>
    </row>
    <row r="1787" spans="1:19" x14ac:dyDescent="0.2">
      <c r="A1787" t="s">
        <v>3641</v>
      </c>
      <c r="B1787" t="s">
        <v>1402</v>
      </c>
      <c r="C1787">
        <v>184.56</v>
      </c>
      <c r="D1787" s="1">
        <v>45260.671944444446</v>
      </c>
      <c r="E1787" t="s">
        <v>18</v>
      </c>
      <c r="F1787" t="s">
        <v>302</v>
      </c>
      <c r="G1787" t="s">
        <v>587</v>
      </c>
      <c r="H1787" t="s">
        <v>2066</v>
      </c>
      <c r="I1787" t="s">
        <v>708</v>
      </c>
      <c r="J1787" t="s">
        <v>37</v>
      </c>
      <c r="K1787">
        <v>21</v>
      </c>
      <c r="L1787" t="s">
        <v>38</v>
      </c>
      <c r="M1787">
        <v>93</v>
      </c>
      <c r="N1787">
        <v>1</v>
      </c>
      <c r="O1787">
        <v>1549.27</v>
      </c>
      <c r="P1787" s="1">
        <v>45600.33797453704</v>
      </c>
      <c r="Q1787" s="2">
        <f t="shared" si="81"/>
        <v>45260</v>
      </c>
      <c r="R1787" t="str">
        <f t="shared" si="82"/>
        <v>16:07:36</v>
      </c>
      <c r="S1787">
        <f t="shared" si="83"/>
        <v>0</v>
      </c>
    </row>
    <row r="1788" spans="1:19" x14ac:dyDescent="0.2">
      <c r="A1788" t="s">
        <v>3642</v>
      </c>
      <c r="B1788" t="s">
        <v>3239</v>
      </c>
      <c r="C1788">
        <v>33.76</v>
      </c>
      <c r="D1788" s="1">
        <v>44942.735706018517</v>
      </c>
      <c r="E1788" t="s">
        <v>18</v>
      </c>
      <c r="F1788" t="s">
        <v>60</v>
      </c>
      <c r="G1788" t="s">
        <v>325</v>
      </c>
      <c r="H1788" t="s">
        <v>1668</v>
      </c>
      <c r="I1788" t="s">
        <v>1210</v>
      </c>
      <c r="J1788" t="s">
        <v>37</v>
      </c>
      <c r="K1788">
        <v>26</v>
      </c>
      <c r="L1788" t="s">
        <v>78</v>
      </c>
      <c r="M1788">
        <v>227</v>
      </c>
      <c r="N1788">
        <v>1</v>
      </c>
      <c r="O1788">
        <v>3253.51</v>
      </c>
      <c r="P1788" s="1">
        <v>45600.339444444442</v>
      </c>
      <c r="Q1788" s="2">
        <f t="shared" si="81"/>
        <v>44942</v>
      </c>
      <c r="R1788" t="str">
        <f t="shared" si="82"/>
        <v>17:39:25</v>
      </c>
      <c r="S1788">
        <f t="shared" si="83"/>
        <v>0</v>
      </c>
    </row>
    <row r="1789" spans="1:19" x14ac:dyDescent="0.2">
      <c r="A1789" t="s">
        <v>3643</v>
      </c>
      <c r="B1789" t="s">
        <v>365</v>
      </c>
      <c r="C1789">
        <v>253.46</v>
      </c>
      <c r="D1789" s="1">
        <v>45068.68582175926</v>
      </c>
      <c r="E1789" t="s">
        <v>18</v>
      </c>
      <c r="F1789" t="s">
        <v>93</v>
      </c>
      <c r="G1789" t="s">
        <v>2655</v>
      </c>
      <c r="H1789" t="s">
        <v>456</v>
      </c>
      <c r="I1789" t="s">
        <v>247</v>
      </c>
      <c r="J1789" t="s">
        <v>23</v>
      </c>
      <c r="K1789">
        <v>45</v>
      </c>
      <c r="L1789" t="s">
        <v>78</v>
      </c>
      <c r="M1789">
        <v>60</v>
      </c>
      <c r="N1789">
        <v>1</v>
      </c>
      <c r="O1789">
        <v>1338.95</v>
      </c>
      <c r="P1789" s="1">
        <v>45600.338321759256</v>
      </c>
      <c r="Q1789" s="2">
        <f t="shared" si="81"/>
        <v>45068</v>
      </c>
      <c r="R1789" t="str">
        <f t="shared" si="82"/>
        <v>16:27:35</v>
      </c>
      <c r="S1789">
        <f t="shared" si="83"/>
        <v>0</v>
      </c>
    </row>
    <row r="1790" spans="1:19" x14ac:dyDescent="0.2">
      <c r="A1790" t="s">
        <v>3644</v>
      </c>
      <c r="B1790" t="s">
        <v>1070</v>
      </c>
      <c r="C1790">
        <v>1612.37</v>
      </c>
      <c r="D1790" s="1">
        <v>45131.740428240744</v>
      </c>
      <c r="E1790" t="s">
        <v>18</v>
      </c>
      <c r="F1790" t="s">
        <v>141</v>
      </c>
      <c r="G1790" t="s">
        <v>1994</v>
      </c>
      <c r="H1790" t="s">
        <v>1670</v>
      </c>
      <c r="I1790" t="s">
        <v>304</v>
      </c>
      <c r="J1790" t="s">
        <v>23</v>
      </c>
      <c r="K1790">
        <v>65</v>
      </c>
      <c r="L1790" t="s">
        <v>71</v>
      </c>
      <c r="M1790">
        <v>173</v>
      </c>
      <c r="N1790">
        <v>1</v>
      </c>
      <c r="O1790">
        <v>3910.59</v>
      </c>
      <c r="P1790" s="1">
        <v>45600.339131944442</v>
      </c>
      <c r="Q1790" s="2">
        <f t="shared" si="81"/>
        <v>45131</v>
      </c>
      <c r="R1790" t="str">
        <f t="shared" si="82"/>
        <v>17:46:13</v>
      </c>
      <c r="S1790">
        <f t="shared" si="83"/>
        <v>0</v>
      </c>
    </row>
    <row r="1791" spans="1:19" x14ac:dyDescent="0.2">
      <c r="A1791" t="s">
        <v>3645</v>
      </c>
      <c r="B1791" t="s">
        <v>315</v>
      </c>
      <c r="C1791">
        <v>138.68</v>
      </c>
      <c r="D1791" s="1">
        <v>45091.671111111114</v>
      </c>
      <c r="E1791" t="s">
        <v>47</v>
      </c>
      <c r="F1791" t="s">
        <v>522</v>
      </c>
      <c r="G1791" t="s">
        <v>3646</v>
      </c>
      <c r="H1791" t="s">
        <v>231</v>
      </c>
      <c r="I1791" t="s">
        <v>44</v>
      </c>
      <c r="J1791" t="s">
        <v>70</v>
      </c>
      <c r="K1791">
        <v>22</v>
      </c>
      <c r="L1791" t="s">
        <v>38</v>
      </c>
      <c r="M1791">
        <v>44</v>
      </c>
      <c r="N1791">
        <v>1</v>
      </c>
      <c r="O1791">
        <v>206.2</v>
      </c>
      <c r="P1791" s="1">
        <v>45600.33934027778</v>
      </c>
      <c r="Q1791" s="2">
        <f t="shared" si="81"/>
        <v>45091</v>
      </c>
      <c r="R1791" t="str">
        <f t="shared" si="82"/>
        <v>16:06:24</v>
      </c>
      <c r="S1791">
        <f t="shared" si="83"/>
        <v>0</v>
      </c>
    </row>
    <row r="1792" spans="1:19" x14ac:dyDescent="0.2">
      <c r="A1792" t="s">
        <v>3647</v>
      </c>
      <c r="B1792" t="s">
        <v>1124</v>
      </c>
      <c r="C1792">
        <v>42.56</v>
      </c>
      <c r="D1792" s="1">
        <v>45138.684467592589</v>
      </c>
      <c r="E1792" t="s">
        <v>18</v>
      </c>
      <c r="F1792" t="s">
        <v>559</v>
      </c>
      <c r="G1792" t="s">
        <v>2296</v>
      </c>
      <c r="H1792" t="s">
        <v>934</v>
      </c>
      <c r="I1792" t="s">
        <v>354</v>
      </c>
      <c r="J1792" t="s">
        <v>37</v>
      </c>
      <c r="K1792">
        <v>18</v>
      </c>
      <c r="L1792" t="s">
        <v>38</v>
      </c>
      <c r="M1792">
        <v>146</v>
      </c>
      <c r="N1792">
        <v>1</v>
      </c>
      <c r="O1792">
        <v>4361.4399999999996</v>
      </c>
      <c r="P1792" s="1">
        <v>45600.338333333333</v>
      </c>
      <c r="Q1792" s="2">
        <f t="shared" si="81"/>
        <v>45138</v>
      </c>
      <c r="R1792" t="str">
        <f t="shared" si="82"/>
        <v>16:25:38</v>
      </c>
      <c r="S1792">
        <f t="shared" si="83"/>
        <v>0</v>
      </c>
    </row>
    <row r="1793" spans="1:19" x14ac:dyDescent="0.2">
      <c r="A1793" t="s">
        <v>3648</v>
      </c>
      <c r="B1793" t="s">
        <v>844</v>
      </c>
      <c r="C1793">
        <v>680.76</v>
      </c>
      <c r="D1793" s="1">
        <v>44984.693530092591</v>
      </c>
      <c r="E1793" t="s">
        <v>18</v>
      </c>
      <c r="F1793" t="s">
        <v>292</v>
      </c>
      <c r="G1793" t="s">
        <v>2462</v>
      </c>
      <c r="H1793" t="s">
        <v>252</v>
      </c>
      <c r="I1793" t="s">
        <v>1350</v>
      </c>
      <c r="J1793" t="s">
        <v>70</v>
      </c>
      <c r="K1793">
        <v>21</v>
      </c>
      <c r="L1793" t="s">
        <v>38</v>
      </c>
      <c r="M1793">
        <v>165</v>
      </c>
      <c r="N1793">
        <v>1</v>
      </c>
      <c r="O1793">
        <v>572.97</v>
      </c>
      <c r="P1793" s="1">
        <v>45600.339629629627</v>
      </c>
      <c r="Q1793" s="2">
        <f t="shared" si="81"/>
        <v>44984</v>
      </c>
      <c r="R1793" t="str">
        <f t="shared" si="82"/>
        <v>16:38:41</v>
      </c>
      <c r="S1793">
        <f t="shared" si="83"/>
        <v>1</v>
      </c>
    </row>
    <row r="1794" spans="1:19" x14ac:dyDescent="0.2">
      <c r="A1794" t="s">
        <v>3649</v>
      </c>
      <c r="B1794" t="s">
        <v>1089</v>
      </c>
      <c r="C1794">
        <v>53.83</v>
      </c>
      <c r="D1794" s="1">
        <v>45077.722997685189</v>
      </c>
      <c r="E1794" t="s">
        <v>18</v>
      </c>
      <c r="F1794" t="s">
        <v>198</v>
      </c>
      <c r="G1794" t="s">
        <v>2279</v>
      </c>
      <c r="H1794" t="s">
        <v>3005</v>
      </c>
      <c r="I1794" t="s">
        <v>620</v>
      </c>
      <c r="J1794" t="s">
        <v>70</v>
      </c>
      <c r="K1794">
        <v>70</v>
      </c>
      <c r="L1794" t="s">
        <v>71</v>
      </c>
      <c r="M1794">
        <v>131</v>
      </c>
      <c r="N1794">
        <v>1</v>
      </c>
      <c r="O1794">
        <v>4580.59</v>
      </c>
      <c r="P1794" s="1">
        <v>45600.341493055559</v>
      </c>
      <c r="Q1794" s="2">
        <f t="shared" si="81"/>
        <v>45077</v>
      </c>
      <c r="R1794" t="str">
        <f t="shared" si="82"/>
        <v>17:21:07</v>
      </c>
      <c r="S1794">
        <f t="shared" si="83"/>
        <v>0</v>
      </c>
    </row>
    <row r="1795" spans="1:19" x14ac:dyDescent="0.2">
      <c r="A1795" t="s">
        <v>3650</v>
      </c>
      <c r="B1795" t="s">
        <v>2098</v>
      </c>
      <c r="C1795">
        <v>11.09</v>
      </c>
      <c r="D1795" s="1">
        <v>45230.704629629632</v>
      </c>
      <c r="E1795" t="s">
        <v>18</v>
      </c>
      <c r="F1795" t="s">
        <v>250</v>
      </c>
      <c r="G1795" t="s">
        <v>1487</v>
      </c>
      <c r="H1795" t="s">
        <v>2105</v>
      </c>
      <c r="I1795" t="s">
        <v>210</v>
      </c>
      <c r="J1795" t="s">
        <v>70</v>
      </c>
      <c r="K1795">
        <v>51</v>
      </c>
      <c r="L1795" t="s">
        <v>78</v>
      </c>
      <c r="M1795">
        <v>95</v>
      </c>
      <c r="N1795">
        <v>1</v>
      </c>
      <c r="O1795">
        <v>2990.05</v>
      </c>
      <c r="P1795" s="1">
        <v>45600.340520833335</v>
      </c>
      <c r="Q1795" s="2">
        <f t="shared" ref="Q1795:Q1858" si="84">INT(D1795)</f>
        <v>45230</v>
      </c>
      <c r="R1795" t="str">
        <f t="shared" ref="R1795:R1858" si="85">TEXT(D1795,"HH:MM:SS")</f>
        <v>16:54:40</v>
      </c>
      <c r="S1795">
        <f t="shared" ref="S1795:S1858" si="86">IF(OR(N1795&gt;3, C1795&gt;10000, C1795&gt;0.8*O1795, AND(K1795&gt;65, C1795&gt;5000), M1795&lt;10,R1795&lt;TIME(6,0,0)), 1, 0)</f>
        <v>0</v>
      </c>
    </row>
    <row r="1796" spans="1:19" x14ac:dyDescent="0.2">
      <c r="A1796" t="s">
        <v>3651</v>
      </c>
      <c r="B1796" t="s">
        <v>1489</v>
      </c>
      <c r="C1796">
        <v>37.81</v>
      </c>
      <c r="D1796" s="1">
        <v>45131.697615740741</v>
      </c>
      <c r="E1796" t="s">
        <v>18</v>
      </c>
      <c r="F1796" t="s">
        <v>522</v>
      </c>
      <c r="G1796" t="s">
        <v>405</v>
      </c>
      <c r="H1796" t="s">
        <v>122</v>
      </c>
      <c r="I1796" t="s">
        <v>227</v>
      </c>
      <c r="J1796" t="s">
        <v>70</v>
      </c>
      <c r="K1796">
        <v>63</v>
      </c>
      <c r="L1796" t="s">
        <v>71</v>
      </c>
      <c r="M1796">
        <v>195</v>
      </c>
      <c r="N1796">
        <v>1</v>
      </c>
      <c r="O1796">
        <v>5208.9799999999996</v>
      </c>
      <c r="P1796" s="1">
        <v>45600.341041666667</v>
      </c>
      <c r="Q1796" s="2">
        <f t="shared" si="84"/>
        <v>45131</v>
      </c>
      <c r="R1796" t="str">
        <f t="shared" si="85"/>
        <v>16:44:34</v>
      </c>
      <c r="S1796">
        <f t="shared" si="86"/>
        <v>0</v>
      </c>
    </row>
    <row r="1797" spans="1:19" x14ac:dyDescent="0.2">
      <c r="A1797" t="s">
        <v>3652</v>
      </c>
      <c r="B1797" t="s">
        <v>1683</v>
      </c>
      <c r="C1797">
        <v>449.18</v>
      </c>
      <c r="D1797" s="1">
        <v>45285.709537037037</v>
      </c>
      <c r="E1797" t="s">
        <v>18</v>
      </c>
      <c r="F1797" t="s">
        <v>115</v>
      </c>
      <c r="G1797" t="s">
        <v>3653</v>
      </c>
      <c r="H1797" t="s">
        <v>1189</v>
      </c>
      <c r="I1797" t="s">
        <v>599</v>
      </c>
      <c r="J1797" t="s">
        <v>37</v>
      </c>
      <c r="K1797">
        <v>67</v>
      </c>
      <c r="L1797" t="s">
        <v>71</v>
      </c>
      <c r="M1797">
        <v>50</v>
      </c>
      <c r="N1797">
        <v>1</v>
      </c>
      <c r="O1797">
        <v>1025.99</v>
      </c>
      <c r="P1797" s="1">
        <v>45600.339849537035</v>
      </c>
      <c r="Q1797" s="2">
        <f t="shared" si="84"/>
        <v>45285</v>
      </c>
      <c r="R1797" t="str">
        <f t="shared" si="85"/>
        <v>17:01:44</v>
      </c>
      <c r="S1797">
        <f t="shared" si="86"/>
        <v>0</v>
      </c>
    </row>
    <row r="1798" spans="1:19" x14ac:dyDescent="0.2">
      <c r="A1798" t="s">
        <v>3654</v>
      </c>
      <c r="B1798" t="s">
        <v>3655</v>
      </c>
      <c r="C1798">
        <v>1135.8</v>
      </c>
      <c r="D1798" s="1">
        <v>45175.668923611112</v>
      </c>
      <c r="E1798" t="s">
        <v>18</v>
      </c>
      <c r="F1798" t="s">
        <v>19</v>
      </c>
      <c r="G1798" t="s">
        <v>967</v>
      </c>
      <c r="H1798" t="s">
        <v>450</v>
      </c>
      <c r="I1798" t="s">
        <v>433</v>
      </c>
      <c r="J1798" t="s">
        <v>23</v>
      </c>
      <c r="K1798">
        <v>30</v>
      </c>
      <c r="L1798" t="s">
        <v>24</v>
      </c>
      <c r="M1798">
        <v>250</v>
      </c>
      <c r="N1798">
        <v>1</v>
      </c>
      <c r="O1798">
        <v>13534.3</v>
      </c>
      <c r="P1798" s="1">
        <v>45600.338356481479</v>
      </c>
      <c r="Q1798" s="2">
        <f t="shared" si="84"/>
        <v>45175</v>
      </c>
      <c r="R1798" t="str">
        <f t="shared" si="85"/>
        <v>16:03:15</v>
      </c>
      <c r="S1798">
        <f t="shared" si="86"/>
        <v>0</v>
      </c>
    </row>
    <row r="1799" spans="1:19" x14ac:dyDescent="0.2">
      <c r="A1799" t="s">
        <v>3656</v>
      </c>
      <c r="B1799" t="s">
        <v>125</v>
      </c>
      <c r="C1799">
        <v>297.60000000000002</v>
      </c>
      <c r="D1799" s="1">
        <v>45202.700567129628</v>
      </c>
      <c r="E1799" t="s">
        <v>18</v>
      </c>
      <c r="F1799" t="s">
        <v>179</v>
      </c>
      <c r="G1799" t="s">
        <v>2917</v>
      </c>
      <c r="H1799" t="s">
        <v>875</v>
      </c>
      <c r="I1799" t="s">
        <v>515</v>
      </c>
      <c r="J1799" t="s">
        <v>37</v>
      </c>
      <c r="K1799">
        <v>39</v>
      </c>
      <c r="L1799" t="s">
        <v>24</v>
      </c>
      <c r="M1799">
        <v>162</v>
      </c>
      <c r="N1799">
        <v>1</v>
      </c>
      <c r="O1799">
        <v>1461.17</v>
      </c>
      <c r="P1799" s="1">
        <v>45600.340150462966</v>
      </c>
      <c r="Q1799" s="2">
        <f t="shared" si="84"/>
        <v>45202</v>
      </c>
      <c r="R1799" t="str">
        <f t="shared" si="85"/>
        <v>16:48:49</v>
      </c>
      <c r="S1799">
        <f t="shared" si="86"/>
        <v>0</v>
      </c>
    </row>
    <row r="1800" spans="1:19" x14ac:dyDescent="0.2">
      <c r="A1800" t="s">
        <v>3657</v>
      </c>
      <c r="B1800" t="s">
        <v>1218</v>
      </c>
      <c r="C1800">
        <v>683.75</v>
      </c>
      <c r="D1800" s="1">
        <v>44977.789247685185</v>
      </c>
      <c r="E1800" t="s">
        <v>18</v>
      </c>
      <c r="F1800" t="s">
        <v>147</v>
      </c>
      <c r="G1800" t="s">
        <v>1298</v>
      </c>
      <c r="H1800" t="s">
        <v>2299</v>
      </c>
      <c r="I1800" t="s">
        <v>90</v>
      </c>
      <c r="J1800" t="s">
        <v>70</v>
      </c>
      <c r="K1800">
        <v>32</v>
      </c>
      <c r="L1800" t="s">
        <v>24</v>
      </c>
      <c r="M1800">
        <v>106</v>
      </c>
      <c r="N1800">
        <v>1</v>
      </c>
      <c r="O1800">
        <v>6333.72</v>
      </c>
      <c r="P1800" s="1">
        <v>45600.338750000003</v>
      </c>
      <c r="Q1800" s="2">
        <f t="shared" si="84"/>
        <v>44977</v>
      </c>
      <c r="R1800" t="str">
        <f t="shared" si="85"/>
        <v>18:56:31</v>
      </c>
      <c r="S1800">
        <f t="shared" si="86"/>
        <v>0</v>
      </c>
    </row>
    <row r="1801" spans="1:19" x14ac:dyDescent="0.2">
      <c r="A1801" t="s">
        <v>3658</v>
      </c>
      <c r="B1801" t="s">
        <v>2979</v>
      </c>
      <c r="C1801">
        <v>21.4</v>
      </c>
      <c r="D1801" s="1">
        <v>44970.676388888889</v>
      </c>
      <c r="E1801" t="s">
        <v>47</v>
      </c>
      <c r="F1801" t="s">
        <v>292</v>
      </c>
      <c r="G1801" t="s">
        <v>2572</v>
      </c>
      <c r="H1801" t="s">
        <v>2511</v>
      </c>
      <c r="I1801" t="s">
        <v>36</v>
      </c>
      <c r="J1801" t="s">
        <v>37</v>
      </c>
      <c r="K1801">
        <v>48</v>
      </c>
      <c r="L1801" t="s">
        <v>78</v>
      </c>
      <c r="M1801">
        <v>129</v>
      </c>
      <c r="N1801">
        <v>1</v>
      </c>
      <c r="O1801">
        <v>8551.6</v>
      </c>
      <c r="P1801" s="1">
        <v>45600.341909722221</v>
      </c>
      <c r="Q1801" s="2">
        <f t="shared" si="84"/>
        <v>44970</v>
      </c>
      <c r="R1801" t="str">
        <f t="shared" si="85"/>
        <v>16:14:00</v>
      </c>
      <c r="S1801">
        <f t="shared" si="86"/>
        <v>0</v>
      </c>
    </row>
    <row r="1802" spans="1:19" x14ac:dyDescent="0.2">
      <c r="A1802" t="s">
        <v>3659</v>
      </c>
      <c r="B1802" t="s">
        <v>2638</v>
      </c>
      <c r="C1802">
        <v>315.94</v>
      </c>
      <c r="D1802" s="1">
        <v>45198.766168981485</v>
      </c>
      <c r="E1802" t="s">
        <v>18</v>
      </c>
      <c r="F1802" t="s">
        <v>297</v>
      </c>
      <c r="G1802" t="s">
        <v>1972</v>
      </c>
      <c r="H1802" t="s">
        <v>1677</v>
      </c>
      <c r="I1802" t="s">
        <v>187</v>
      </c>
      <c r="J1802" t="s">
        <v>23</v>
      </c>
      <c r="K1802">
        <v>78</v>
      </c>
      <c r="L1802" t="s">
        <v>71</v>
      </c>
      <c r="M1802">
        <v>93</v>
      </c>
      <c r="N1802">
        <v>1</v>
      </c>
      <c r="O1802">
        <v>4273.99</v>
      </c>
      <c r="P1802" s="1">
        <v>45600.337824074071</v>
      </c>
      <c r="Q1802" s="2">
        <f t="shared" si="84"/>
        <v>45198</v>
      </c>
      <c r="R1802" t="str">
        <f t="shared" si="85"/>
        <v>18:23:17</v>
      </c>
      <c r="S1802">
        <f t="shared" si="86"/>
        <v>0</v>
      </c>
    </row>
    <row r="1803" spans="1:19" x14ac:dyDescent="0.2">
      <c r="A1803" t="s">
        <v>3660</v>
      </c>
      <c r="B1803" t="s">
        <v>506</v>
      </c>
      <c r="C1803">
        <v>331.32</v>
      </c>
      <c r="D1803" s="1">
        <v>45082.725335648145</v>
      </c>
      <c r="E1803" t="s">
        <v>18</v>
      </c>
      <c r="F1803" t="s">
        <v>286</v>
      </c>
      <c r="G1803" t="s">
        <v>2388</v>
      </c>
      <c r="H1803" t="s">
        <v>1216</v>
      </c>
      <c r="I1803" t="s">
        <v>304</v>
      </c>
      <c r="J1803" t="s">
        <v>70</v>
      </c>
      <c r="K1803">
        <v>61</v>
      </c>
      <c r="L1803" t="s">
        <v>24</v>
      </c>
      <c r="M1803">
        <v>137</v>
      </c>
      <c r="N1803">
        <v>5</v>
      </c>
      <c r="O1803">
        <v>13054.54</v>
      </c>
      <c r="P1803" s="1">
        <v>45600.338599537034</v>
      </c>
      <c r="Q1803" s="2">
        <f t="shared" si="84"/>
        <v>45082</v>
      </c>
      <c r="R1803" t="str">
        <f t="shared" si="85"/>
        <v>17:24:29</v>
      </c>
      <c r="S1803">
        <f t="shared" si="86"/>
        <v>1</v>
      </c>
    </row>
    <row r="1804" spans="1:19" x14ac:dyDescent="0.2">
      <c r="A1804" t="s">
        <v>3661</v>
      </c>
      <c r="B1804" t="s">
        <v>265</v>
      </c>
      <c r="C1804">
        <v>223.76</v>
      </c>
      <c r="D1804" s="1">
        <v>45149.668437499997</v>
      </c>
      <c r="E1804" t="s">
        <v>47</v>
      </c>
      <c r="F1804" t="s">
        <v>389</v>
      </c>
      <c r="G1804" t="s">
        <v>1816</v>
      </c>
      <c r="H1804" t="s">
        <v>2865</v>
      </c>
      <c r="I1804" t="s">
        <v>760</v>
      </c>
      <c r="J1804" t="s">
        <v>70</v>
      </c>
      <c r="K1804">
        <v>74</v>
      </c>
      <c r="L1804" t="s">
        <v>71</v>
      </c>
      <c r="M1804">
        <v>110</v>
      </c>
      <c r="N1804">
        <v>1</v>
      </c>
      <c r="O1804">
        <v>4102.2299999999996</v>
      </c>
      <c r="P1804" s="1">
        <v>45600.340937499997</v>
      </c>
      <c r="Q1804" s="2">
        <f t="shared" si="84"/>
        <v>45149</v>
      </c>
      <c r="R1804" t="str">
        <f t="shared" si="85"/>
        <v>16:02:33</v>
      </c>
      <c r="S1804">
        <f t="shared" si="86"/>
        <v>0</v>
      </c>
    </row>
    <row r="1805" spans="1:19" x14ac:dyDescent="0.2">
      <c r="A1805" t="s">
        <v>3662</v>
      </c>
      <c r="B1805" t="s">
        <v>2468</v>
      </c>
      <c r="C1805">
        <v>216.03</v>
      </c>
      <c r="D1805" s="1">
        <v>45226.769502314812</v>
      </c>
      <c r="E1805" t="s">
        <v>18</v>
      </c>
      <c r="F1805" t="s">
        <v>389</v>
      </c>
      <c r="G1805" t="s">
        <v>1544</v>
      </c>
      <c r="H1805" t="s">
        <v>1541</v>
      </c>
      <c r="I1805" t="s">
        <v>565</v>
      </c>
      <c r="J1805" t="s">
        <v>23</v>
      </c>
      <c r="K1805">
        <v>42</v>
      </c>
      <c r="L1805" t="s">
        <v>24</v>
      </c>
      <c r="M1805">
        <v>300</v>
      </c>
      <c r="N1805">
        <v>1</v>
      </c>
      <c r="O1805">
        <v>10462.77</v>
      </c>
      <c r="P1805" s="1">
        <v>45600.340092592596</v>
      </c>
      <c r="Q1805" s="2">
        <f t="shared" si="84"/>
        <v>45226</v>
      </c>
      <c r="R1805" t="str">
        <f t="shared" si="85"/>
        <v>18:28:05</v>
      </c>
      <c r="S1805">
        <f t="shared" si="86"/>
        <v>0</v>
      </c>
    </row>
    <row r="1806" spans="1:19" x14ac:dyDescent="0.2">
      <c r="A1806" t="s">
        <v>3663</v>
      </c>
      <c r="B1806" t="s">
        <v>1489</v>
      </c>
      <c r="C1806">
        <v>17.420000000000002</v>
      </c>
      <c r="D1806" s="1">
        <v>45238.725624999999</v>
      </c>
      <c r="E1806" t="s">
        <v>18</v>
      </c>
      <c r="F1806" t="s">
        <v>324</v>
      </c>
      <c r="G1806" t="s">
        <v>347</v>
      </c>
      <c r="H1806" t="s">
        <v>984</v>
      </c>
      <c r="I1806" t="s">
        <v>599</v>
      </c>
      <c r="J1806" t="s">
        <v>23</v>
      </c>
      <c r="K1806">
        <v>74</v>
      </c>
      <c r="L1806" t="s">
        <v>71</v>
      </c>
      <c r="M1806">
        <v>150</v>
      </c>
      <c r="N1806">
        <v>1</v>
      </c>
      <c r="O1806">
        <v>6851.31</v>
      </c>
      <c r="P1806" s="1">
        <v>45600.341828703706</v>
      </c>
      <c r="Q1806" s="2">
        <f t="shared" si="84"/>
        <v>45238</v>
      </c>
      <c r="R1806" t="str">
        <f t="shared" si="85"/>
        <v>17:24:54</v>
      </c>
      <c r="S1806">
        <f t="shared" si="86"/>
        <v>0</v>
      </c>
    </row>
    <row r="1807" spans="1:19" x14ac:dyDescent="0.2">
      <c r="A1807" t="s">
        <v>3664</v>
      </c>
      <c r="B1807" t="s">
        <v>1956</v>
      </c>
      <c r="C1807">
        <v>491.91</v>
      </c>
      <c r="D1807" s="1">
        <v>44935.718958333331</v>
      </c>
      <c r="E1807" t="s">
        <v>18</v>
      </c>
      <c r="F1807" t="s">
        <v>179</v>
      </c>
      <c r="G1807" t="s">
        <v>591</v>
      </c>
      <c r="H1807" t="s">
        <v>871</v>
      </c>
      <c r="I1807" t="s">
        <v>309</v>
      </c>
      <c r="J1807" t="s">
        <v>37</v>
      </c>
      <c r="K1807">
        <v>78</v>
      </c>
      <c r="L1807" t="s">
        <v>71</v>
      </c>
      <c r="M1807">
        <v>155</v>
      </c>
      <c r="N1807">
        <v>1</v>
      </c>
      <c r="O1807">
        <v>2421.94</v>
      </c>
      <c r="P1807" s="1">
        <v>45600.339687500003</v>
      </c>
      <c r="Q1807" s="2">
        <f t="shared" si="84"/>
        <v>44935</v>
      </c>
      <c r="R1807" t="str">
        <f t="shared" si="85"/>
        <v>17:15:18</v>
      </c>
      <c r="S1807">
        <f t="shared" si="86"/>
        <v>0</v>
      </c>
    </row>
    <row r="1808" spans="1:19" x14ac:dyDescent="0.2">
      <c r="A1808" t="s">
        <v>3665</v>
      </c>
      <c r="B1808" t="s">
        <v>2711</v>
      </c>
      <c r="C1808">
        <v>350.11</v>
      </c>
      <c r="D1808" s="1">
        <v>44998.715671296297</v>
      </c>
      <c r="E1808" t="s">
        <v>47</v>
      </c>
      <c r="F1808" t="s">
        <v>41</v>
      </c>
      <c r="G1808" t="s">
        <v>3666</v>
      </c>
      <c r="H1808" t="s">
        <v>1171</v>
      </c>
      <c r="I1808" t="s">
        <v>1346</v>
      </c>
      <c r="J1808" t="s">
        <v>37</v>
      </c>
      <c r="K1808">
        <v>74</v>
      </c>
      <c r="L1808" t="s">
        <v>71</v>
      </c>
      <c r="M1808">
        <v>178</v>
      </c>
      <c r="N1808">
        <v>1</v>
      </c>
      <c r="O1808">
        <v>4639.04</v>
      </c>
      <c r="P1808" s="1">
        <v>45600.33902777778</v>
      </c>
      <c r="Q1808" s="2">
        <f t="shared" si="84"/>
        <v>44998</v>
      </c>
      <c r="R1808" t="str">
        <f t="shared" si="85"/>
        <v>17:10:34</v>
      </c>
      <c r="S1808">
        <f t="shared" si="86"/>
        <v>0</v>
      </c>
    </row>
    <row r="1809" spans="1:19" x14ac:dyDescent="0.2">
      <c r="A1809" t="s">
        <v>3667</v>
      </c>
      <c r="B1809" t="s">
        <v>1290</v>
      </c>
      <c r="C1809">
        <v>218.07</v>
      </c>
      <c r="D1809" s="1">
        <v>45236.779780092591</v>
      </c>
      <c r="E1809" t="s">
        <v>18</v>
      </c>
      <c r="F1809" t="s">
        <v>120</v>
      </c>
      <c r="G1809" t="s">
        <v>1728</v>
      </c>
      <c r="H1809" t="s">
        <v>348</v>
      </c>
      <c r="I1809" t="s">
        <v>653</v>
      </c>
      <c r="J1809" t="s">
        <v>70</v>
      </c>
      <c r="K1809">
        <v>23</v>
      </c>
      <c r="L1809" t="s">
        <v>38</v>
      </c>
      <c r="M1809">
        <v>243</v>
      </c>
      <c r="N1809">
        <v>1</v>
      </c>
      <c r="O1809">
        <v>443.62</v>
      </c>
      <c r="P1809" s="1">
        <v>45600.337858796294</v>
      </c>
      <c r="Q1809" s="2">
        <f t="shared" si="84"/>
        <v>45236</v>
      </c>
      <c r="R1809" t="str">
        <f t="shared" si="85"/>
        <v>18:42:53</v>
      </c>
      <c r="S1809">
        <f t="shared" si="86"/>
        <v>0</v>
      </c>
    </row>
    <row r="1810" spans="1:19" x14ac:dyDescent="0.2">
      <c r="A1810" t="s">
        <v>3668</v>
      </c>
      <c r="B1810" t="s">
        <v>890</v>
      </c>
      <c r="C1810">
        <v>291.08999999999997</v>
      </c>
      <c r="D1810" s="1">
        <v>45250.787349537037</v>
      </c>
      <c r="E1810" t="s">
        <v>18</v>
      </c>
      <c r="F1810" t="s">
        <v>507</v>
      </c>
      <c r="G1810" t="s">
        <v>1280</v>
      </c>
      <c r="H1810" t="s">
        <v>2207</v>
      </c>
      <c r="I1810" t="s">
        <v>63</v>
      </c>
      <c r="J1810" t="s">
        <v>70</v>
      </c>
      <c r="K1810">
        <v>48</v>
      </c>
      <c r="L1810" t="s">
        <v>78</v>
      </c>
      <c r="M1810">
        <v>73</v>
      </c>
      <c r="N1810">
        <v>1</v>
      </c>
      <c r="O1810">
        <v>6312.79</v>
      </c>
      <c r="P1810" s="1">
        <v>45600.339375000003</v>
      </c>
      <c r="Q1810" s="2">
        <f t="shared" si="84"/>
        <v>45250</v>
      </c>
      <c r="R1810" t="str">
        <f t="shared" si="85"/>
        <v>18:53:47</v>
      </c>
      <c r="S1810">
        <f t="shared" si="86"/>
        <v>0</v>
      </c>
    </row>
    <row r="1811" spans="1:19" x14ac:dyDescent="0.2">
      <c r="A1811" t="s">
        <v>3669</v>
      </c>
      <c r="B1811" t="s">
        <v>1097</v>
      </c>
      <c r="C1811">
        <v>422.14</v>
      </c>
      <c r="D1811" s="1">
        <v>45247.729930555557</v>
      </c>
      <c r="E1811" t="s">
        <v>47</v>
      </c>
      <c r="F1811" t="s">
        <v>87</v>
      </c>
      <c r="G1811" t="s">
        <v>55</v>
      </c>
      <c r="H1811" t="s">
        <v>1278</v>
      </c>
      <c r="I1811" t="s">
        <v>1563</v>
      </c>
      <c r="J1811" t="s">
        <v>70</v>
      </c>
      <c r="K1811">
        <v>26</v>
      </c>
      <c r="L1811" t="s">
        <v>38</v>
      </c>
      <c r="M1811">
        <v>109</v>
      </c>
      <c r="N1811">
        <v>1</v>
      </c>
      <c r="O1811">
        <v>1436.32</v>
      </c>
      <c r="P1811" s="1">
        <v>45600.338472222225</v>
      </c>
      <c r="Q1811" s="2">
        <f t="shared" si="84"/>
        <v>45247</v>
      </c>
      <c r="R1811" t="str">
        <f t="shared" si="85"/>
        <v>17:31:06</v>
      </c>
      <c r="S1811">
        <f t="shared" si="86"/>
        <v>0</v>
      </c>
    </row>
    <row r="1812" spans="1:19" x14ac:dyDescent="0.2">
      <c r="A1812" t="s">
        <v>3670</v>
      </c>
      <c r="B1812" t="s">
        <v>1761</v>
      </c>
      <c r="C1812">
        <v>613.21</v>
      </c>
      <c r="D1812" s="1">
        <v>45000.739942129629</v>
      </c>
      <c r="E1812" t="s">
        <v>18</v>
      </c>
      <c r="F1812" t="s">
        <v>256</v>
      </c>
      <c r="G1812" t="s">
        <v>2618</v>
      </c>
      <c r="H1812" t="s">
        <v>2288</v>
      </c>
      <c r="I1812" t="s">
        <v>635</v>
      </c>
      <c r="J1812" t="s">
        <v>23</v>
      </c>
      <c r="K1812">
        <v>61</v>
      </c>
      <c r="L1812" t="s">
        <v>71</v>
      </c>
      <c r="M1812">
        <v>157</v>
      </c>
      <c r="N1812">
        <v>1</v>
      </c>
      <c r="O1812">
        <v>3279.12</v>
      </c>
      <c r="P1812" s="1">
        <v>45600.340532407405</v>
      </c>
      <c r="Q1812" s="2">
        <f t="shared" si="84"/>
        <v>45000</v>
      </c>
      <c r="R1812" t="str">
        <f t="shared" si="85"/>
        <v>17:45:31</v>
      </c>
      <c r="S1812">
        <f t="shared" si="86"/>
        <v>0</v>
      </c>
    </row>
    <row r="1813" spans="1:19" x14ac:dyDescent="0.2">
      <c r="A1813" t="s">
        <v>3671</v>
      </c>
      <c r="B1813" t="s">
        <v>947</v>
      </c>
      <c r="C1813">
        <v>73.83</v>
      </c>
      <c r="D1813" s="1">
        <v>44931.770243055558</v>
      </c>
      <c r="E1813" t="s">
        <v>18</v>
      </c>
      <c r="F1813" t="s">
        <v>147</v>
      </c>
      <c r="G1813" t="s">
        <v>1775</v>
      </c>
      <c r="H1813" t="s">
        <v>2187</v>
      </c>
      <c r="I1813" t="s">
        <v>349</v>
      </c>
      <c r="J1813" t="s">
        <v>37</v>
      </c>
      <c r="K1813">
        <v>69</v>
      </c>
      <c r="L1813" t="s">
        <v>24</v>
      </c>
      <c r="M1813">
        <v>69</v>
      </c>
      <c r="N1813">
        <v>1</v>
      </c>
      <c r="O1813">
        <v>6020.29</v>
      </c>
      <c r="P1813" s="1">
        <v>45600.338078703702</v>
      </c>
      <c r="Q1813" s="2">
        <f t="shared" si="84"/>
        <v>44931</v>
      </c>
      <c r="R1813" t="str">
        <f t="shared" si="85"/>
        <v>18:29:09</v>
      </c>
      <c r="S1813">
        <f t="shared" si="86"/>
        <v>0</v>
      </c>
    </row>
    <row r="1814" spans="1:19" x14ac:dyDescent="0.2">
      <c r="A1814" t="s">
        <v>3672</v>
      </c>
      <c r="B1814" t="s">
        <v>1632</v>
      </c>
      <c r="C1814">
        <v>67.33</v>
      </c>
      <c r="D1814" s="1">
        <v>45029.761018518519</v>
      </c>
      <c r="E1814" t="s">
        <v>18</v>
      </c>
      <c r="F1814" t="s">
        <v>74</v>
      </c>
      <c r="G1814" t="s">
        <v>841</v>
      </c>
      <c r="H1814" t="s">
        <v>154</v>
      </c>
      <c r="I1814" t="s">
        <v>90</v>
      </c>
      <c r="J1814" t="s">
        <v>37</v>
      </c>
      <c r="K1814">
        <v>59</v>
      </c>
      <c r="L1814" t="s">
        <v>78</v>
      </c>
      <c r="M1814">
        <v>36</v>
      </c>
      <c r="N1814">
        <v>1</v>
      </c>
      <c r="O1814">
        <v>5925.98</v>
      </c>
      <c r="P1814" s="1">
        <v>45600.338321759256</v>
      </c>
      <c r="Q1814" s="2">
        <f t="shared" si="84"/>
        <v>45029</v>
      </c>
      <c r="R1814" t="str">
        <f t="shared" si="85"/>
        <v>18:15:52</v>
      </c>
      <c r="S1814">
        <f t="shared" si="86"/>
        <v>0</v>
      </c>
    </row>
    <row r="1815" spans="1:19" x14ac:dyDescent="0.2">
      <c r="A1815" t="s">
        <v>3673</v>
      </c>
      <c r="B1815" t="s">
        <v>796</v>
      </c>
      <c r="C1815">
        <v>26.92</v>
      </c>
      <c r="D1815" s="1">
        <v>45064.760439814818</v>
      </c>
      <c r="E1815" t="s">
        <v>18</v>
      </c>
      <c r="F1815" t="s">
        <v>66</v>
      </c>
      <c r="G1815" t="s">
        <v>615</v>
      </c>
      <c r="H1815" t="s">
        <v>235</v>
      </c>
      <c r="I1815" t="s">
        <v>201</v>
      </c>
      <c r="J1815" t="s">
        <v>23</v>
      </c>
      <c r="K1815">
        <v>62</v>
      </c>
      <c r="L1815" t="s">
        <v>71</v>
      </c>
      <c r="M1815">
        <v>43</v>
      </c>
      <c r="N1815">
        <v>1</v>
      </c>
      <c r="O1815">
        <v>1674.94</v>
      </c>
      <c r="P1815" s="1">
        <v>45600.338379629633</v>
      </c>
      <c r="Q1815" s="2">
        <f t="shared" si="84"/>
        <v>45064</v>
      </c>
      <c r="R1815" t="str">
        <f t="shared" si="85"/>
        <v>18:15:02</v>
      </c>
      <c r="S1815">
        <f t="shared" si="86"/>
        <v>0</v>
      </c>
    </row>
    <row r="1816" spans="1:19" x14ac:dyDescent="0.2">
      <c r="A1816" t="s">
        <v>3674</v>
      </c>
      <c r="B1816" t="s">
        <v>530</v>
      </c>
      <c r="C1816">
        <v>18.3</v>
      </c>
      <c r="D1816" s="1">
        <v>44970.68178240741</v>
      </c>
      <c r="E1816" t="s">
        <v>18</v>
      </c>
      <c r="F1816" t="s">
        <v>33</v>
      </c>
      <c r="G1816" t="s">
        <v>944</v>
      </c>
      <c r="H1816" t="s">
        <v>1043</v>
      </c>
      <c r="I1816" t="s">
        <v>1350</v>
      </c>
      <c r="J1816" t="s">
        <v>37</v>
      </c>
      <c r="K1816">
        <v>48</v>
      </c>
      <c r="L1816" t="s">
        <v>78</v>
      </c>
      <c r="M1816">
        <v>155</v>
      </c>
      <c r="N1816">
        <v>1</v>
      </c>
      <c r="O1816">
        <v>3733.52</v>
      </c>
      <c r="P1816" s="1">
        <v>45600.338923611111</v>
      </c>
      <c r="Q1816" s="2">
        <f t="shared" si="84"/>
        <v>44970</v>
      </c>
      <c r="R1816" t="str">
        <f t="shared" si="85"/>
        <v>16:21:46</v>
      </c>
      <c r="S1816">
        <f t="shared" si="86"/>
        <v>0</v>
      </c>
    </row>
    <row r="1817" spans="1:19" x14ac:dyDescent="0.2">
      <c r="A1817" t="s">
        <v>3675</v>
      </c>
      <c r="B1817" t="s">
        <v>2540</v>
      </c>
      <c r="C1817">
        <v>317.94</v>
      </c>
      <c r="D1817" s="1">
        <v>44951.740740740737</v>
      </c>
      <c r="E1817" t="s">
        <v>18</v>
      </c>
      <c r="F1817" t="s">
        <v>141</v>
      </c>
      <c r="G1817" t="s">
        <v>2807</v>
      </c>
      <c r="H1817" t="s">
        <v>1627</v>
      </c>
      <c r="I1817" t="s">
        <v>51</v>
      </c>
      <c r="J1817" t="s">
        <v>23</v>
      </c>
      <c r="K1817">
        <v>54</v>
      </c>
      <c r="L1817" t="s">
        <v>78</v>
      </c>
      <c r="M1817">
        <v>124</v>
      </c>
      <c r="N1817">
        <v>1</v>
      </c>
      <c r="O1817">
        <v>2996.51</v>
      </c>
      <c r="P1817" s="1">
        <v>45600.341446759259</v>
      </c>
      <c r="Q1817" s="2">
        <f t="shared" si="84"/>
        <v>44951</v>
      </c>
      <c r="R1817" t="str">
        <f t="shared" si="85"/>
        <v>17:46:40</v>
      </c>
      <c r="S1817">
        <f t="shared" si="86"/>
        <v>0</v>
      </c>
    </row>
    <row r="1818" spans="1:19" x14ac:dyDescent="0.2">
      <c r="A1818" t="s">
        <v>3676</v>
      </c>
      <c r="B1818" t="s">
        <v>1399</v>
      </c>
      <c r="C1818">
        <v>179.38</v>
      </c>
      <c r="D1818" s="1">
        <v>44998.720104166663</v>
      </c>
      <c r="E1818" t="s">
        <v>18</v>
      </c>
      <c r="F1818" t="s">
        <v>33</v>
      </c>
      <c r="G1818" t="s">
        <v>1732</v>
      </c>
      <c r="H1818" t="s">
        <v>2821</v>
      </c>
      <c r="I1818" t="s">
        <v>166</v>
      </c>
      <c r="J1818" t="s">
        <v>37</v>
      </c>
      <c r="K1818">
        <v>40</v>
      </c>
      <c r="L1818" t="s">
        <v>24</v>
      </c>
      <c r="M1818">
        <v>173</v>
      </c>
      <c r="N1818">
        <v>1</v>
      </c>
      <c r="O1818">
        <v>11666.18</v>
      </c>
      <c r="P1818" s="1">
        <v>45600.340624999997</v>
      </c>
      <c r="Q1818" s="2">
        <f t="shared" si="84"/>
        <v>44998</v>
      </c>
      <c r="R1818" t="str">
        <f t="shared" si="85"/>
        <v>17:16:57</v>
      </c>
      <c r="S1818">
        <f t="shared" si="86"/>
        <v>0</v>
      </c>
    </row>
    <row r="1819" spans="1:19" x14ac:dyDescent="0.2">
      <c r="A1819" t="s">
        <v>3677</v>
      </c>
      <c r="B1819" t="s">
        <v>2465</v>
      </c>
      <c r="C1819">
        <v>918.95</v>
      </c>
      <c r="D1819" s="1">
        <v>45047.69699074074</v>
      </c>
      <c r="E1819" t="s">
        <v>18</v>
      </c>
      <c r="F1819" t="s">
        <v>60</v>
      </c>
      <c r="G1819" t="s">
        <v>1042</v>
      </c>
      <c r="H1819" t="s">
        <v>2255</v>
      </c>
      <c r="I1819" t="s">
        <v>608</v>
      </c>
      <c r="J1819" t="s">
        <v>37</v>
      </c>
      <c r="K1819">
        <v>68</v>
      </c>
      <c r="L1819" t="s">
        <v>24</v>
      </c>
      <c r="M1819">
        <v>139</v>
      </c>
      <c r="N1819">
        <v>1</v>
      </c>
      <c r="O1819">
        <v>7006.46</v>
      </c>
      <c r="P1819" s="1">
        <v>45600.338703703703</v>
      </c>
      <c r="Q1819" s="2">
        <f t="shared" si="84"/>
        <v>45047</v>
      </c>
      <c r="R1819" t="str">
        <f t="shared" si="85"/>
        <v>16:43:40</v>
      </c>
      <c r="S1819">
        <f t="shared" si="86"/>
        <v>0</v>
      </c>
    </row>
    <row r="1820" spans="1:19" x14ac:dyDescent="0.2">
      <c r="A1820" t="s">
        <v>3678</v>
      </c>
      <c r="B1820" t="s">
        <v>2421</v>
      </c>
      <c r="C1820">
        <v>13.92</v>
      </c>
      <c r="D1820" s="1">
        <v>45075.729328703703</v>
      </c>
      <c r="E1820" t="s">
        <v>18</v>
      </c>
      <c r="F1820" t="s">
        <v>141</v>
      </c>
      <c r="G1820" t="s">
        <v>655</v>
      </c>
      <c r="H1820" t="s">
        <v>68</v>
      </c>
      <c r="I1820" t="s">
        <v>1210</v>
      </c>
      <c r="J1820" t="s">
        <v>23</v>
      </c>
      <c r="K1820">
        <v>37</v>
      </c>
      <c r="L1820" t="s">
        <v>78</v>
      </c>
      <c r="M1820">
        <v>209</v>
      </c>
      <c r="N1820">
        <v>1</v>
      </c>
      <c r="O1820">
        <v>2735.84</v>
      </c>
      <c r="P1820" s="1">
        <v>45600.340254629627</v>
      </c>
      <c r="Q1820" s="2">
        <f t="shared" si="84"/>
        <v>45075</v>
      </c>
      <c r="R1820" t="str">
        <f t="shared" si="85"/>
        <v>17:30:14</v>
      </c>
      <c r="S1820">
        <f t="shared" si="86"/>
        <v>0</v>
      </c>
    </row>
    <row r="1821" spans="1:19" x14ac:dyDescent="0.2">
      <c r="A1821" t="s">
        <v>3679</v>
      </c>
      <c r="B1821" t="s">
        <v>936</v>
      </c>
      <c r="C1821">
        <v>365.43</v>
      </c>
      <c r="D1821" s="1">
        <v>45253.702152777776</v>
      </c>
      <c r="E1821" t="s">
        <v>18</v>
      </c>
      <c r="F1821" t="s">
        <v>596</v>
      </c>
      <c r="G1821" t="s">
        <v>1199</v>
      </c>
      <c r="H1821" t="s">
        <v>2417</v>
      </c>
      <c r="I1821" t="s">
        <v>241</v>
      </c>
      <c r="J1821" t="s">
        <v>23</v>
      </c>
      <c r="K1821">
        <v>25</v>
      </c>
      <c r="L1821" t="s">
        <v>38</v>
      </c>
      <c r="M1821">
        <v>176</v>
      </c>
      <c r="N1821">
        <v>1</v>
      </c>
      <c r="O1821">
        <v>1073.51</v>
      </c>
      <c r="P1821" s="1">
        <v>45600.339861111112</v>
      </c>
      <c r="Q1821" s="2">
        <f t="shared" si="84"/>
        <v>45253</v>
      </c>
      <c r="R1821" t="str">
        <f t="shared" si="85"/>
        <v>16:51:06</v>
      </c>
      <c r="S1821">
        <f t="shared" si="86"/>
        <v>0</v>
      </c>
    </row>
    <row r="1822" spans="1:19" x14ac:dyDescent="0.2">
      <c r="A1822" t="s">
        <v>3680</v>
      </c>
      <c r="B1822" t="s">
        <v>1395</v>
      </c>
      <c r="C1822">
        <v>263.58999999999997</v>
      </c>
      <c r="D1822" s="1">
        <v>44949.668796296297</v>
      </c>
      <c r="E1822" t="s">
        <v>18</v>
      </c>
      <c r="F1822" t="s">
        <v>324</v>
      </c>
      <c r="G1822" t="s">
        <v>3319</v>
      </c>
      <c r="H1822" t="s">
        <v>3099</v>
      </c>
      <c r="I1822" t="s">
        <v>30</v>
      </c>
      <c r="J1822" t="s">
        <v>70</v>
      </c>
      <c r="K1822">
        <v>71</v>
      </c>
      <c r="L1822" t="s">
        <v>71</v>
      </c>
      <c r="M1822">
        <v>16</v>
      </c>
      <c r="N1822">
        <v>1</v>
      </c>
      <c r="O1822">
        <v>6996.35</v>
      </c>
      <c r="P1822" s="1">
        <v>45600.341666666667</v>
      </c>
      <c r="Q1822" s="2">
        <f t="shared" si="84"/>
        <v>44949</v>
      </c>
      <c r="R1822" t="str">
        <f t="shared" si="85"/>
        <v>16:03:04</v>
      </c>
      <c r="S1822">
        <f t="shared" si="86"/>
        <v>0</v>
      </c>
    </row>
    <row r="1823" spans="1:19" x14ac:dyDescent="0.2">
      <c r="A1823" t="s">
        <v>3681</v>
      </c>
      <c r="B1823" t="s">
        <v>2150</v>
      </c>
      <c r="C1823">
        <v>54.8</v>
      </c>
      <c r="D1823" s="1">
        <v>45078.67765046296</v>
      </c>
      <c r="E1823" t="s">
        <v>18</v>
      </c>
      <c r="F1823" t="s">
        <v>87</v>
      </c>
      <c r="G1823" t="s">
        <v>2572</v>
      </c>
      <c r="H1823" t="s">
        <v>1752</v>
      </c>
      <c r="I1823" t="s">
        <v>483</v>
      </c>
      <c r="J1823" t="s">
        <v>70</v>
      </c>
      <c r="K1823">
        <v>34</v>
      </c>
      <c r="L1823" t="s">
        <v>78</v>
      </c>
      <c r="M1823">
        <v>140</v>
      </c>
      <c r="N1823">
        <v>1</v>
      </c>
      <c r="O1823">
        <v>4943.49</v>
      </c>
      <c r="P1823" s="1">
        <v>45600.339548611111</v>
      </c>
      <c r="Q1823" s="2">
        <f t="shared" si="84"/>
        <v>45078</v>
      </c>
      <c r="R1823" t="str">
        <f t="shared" si="85"/>
        <v>16:15:49</v>
      </c>
      <c r="S1823">
        <f t="shared" si="86"/>
        <v>0</v>
      </c>
    </row>
    <row r="1824" spans="1:19" x14ac:dyDescent="0.2">
      <c r="A1824" t="s">
        <v>3682</v>
      </c>
      <c r="B1824" t="s">
        <v>193</v>
      </c>
      <c r="C1824">
        <v>141.49</v>
      </c>
      <c r="D1824" s="1">
        <v>45189.706296296295</v>
      </c>
      <c r="E1824" t="s">
        <v>18</v>
      </c>
      <c r="F1824" t="s">
        <v>198</v>
      </c>
      <c r="G1824" t="s">
        <v>882</v>
      </c>
      <c r="H1824" t="s">
        <v>3099</v>
      </c>
      <c r="I1824" t="s">
        <v>84</v>
      </c>
      <c r="J1824" t="s">
        <v>37</v>
      </c>
      <c r="K1824">
        <v>24</v>
      </c>
      <c r="L1824" t="s">
        <v>38</v>
      </c>
      <c r="M1824">
        <v>75</v>
      </c>
      <c r="N1824">
        <v>1</v>
      </c>
      <c r="O1824">
        <v>1665.58</v>
      </c>
      <c r="P1824" s="1">
        <v>45600.341296296298</v>
      </c>
      <c r="Q1824" s="2">
        <f t="shared" si="84"/>
        <v>45189</v>
      </c>
      <c r="R1824" t="str">
        <f t="shared" si="85"/>
        <v>16:57:04</v>
      </c>
      <c r="S1824">
        <f t="shared" si="86"/>
        <v>0</v>
      </c>
    </row>
    <row r="1825" spans="1:19" x14ac:dyDescent="0.2">
      <c r="A1825" t="s">
        <v>3683</v>
      </c>
      <c r="B1825" t="s">
        <v>2119</v>
      </c>
      <c r="C1825">
        <v>31.39</v>
      </c>
      <c r="D1825" s="1">
        <v>44935.714942129627</v>
      </c>
      <c r="E1825" t="s">
        <v>18</v>
      </c>
      <c r="F1825" t="s">
        <v>256</v>
      </c>
      <c r="G1825" t="s">
        <v>940</v>
      </c>
      <c r="H1825" t="s">
        <v>2762</v>
      </c>
      <c r="I1825" t="s">
        <v>1525</v>
      </c>
      <c r="J1825" t="s">
        <v>23</v>
      </c>
      <c r="K1825">
        <v>20</v>
      </c>
      <c r="L1825" t="s">
        <v>38</v>
      </c>
      <c r="M1825">
        <v>15</v>
      </c>
      <c r="N1825">
        <v>1</v>
      </c>
      <c r="O1825">
        <v>998.49</v>
      </c>
      <c r="P1825" s="1">
        <v>45600.337812500002</v>
      </c>
      <c r="Q1825" s="2">
        <f t="shared" si="84"/>
        <v>44935</v>
      </c>
      <c r="R1825" t="str">
        <f t="shared" si="85"/>
        <v>17:09:31</v>
      </c>
      <c r="S1825">
        <f t="shared" si="86"/>
        <v>0</v>
      </c>
    </row>
    <row r="1826" spans="1:19" x14ac:dyDescent="0.2">
      <c r="A1826" t="s">
        <v>3684</v>
      </c>
      <c r="B1826" t="s">
        <v>3494</v>
      </c>
      <c r="C1826">
        <v>93.82</v>
      </c>
      <c r="D1826" s="1">
        <v>45103.734259259261</v>
      </c>
      <c r="E1826" t="s">
        <v>18</v>
      </c>
      <c r="F1826" t="s">
        <v>19</v>
      </c>
      <c r="G1826" t="s">
        <v>455</v>
      </c>
      <c r="H1826" t="s">
        <v>3589</v>
      </c>
      <c r="I1826" t="s">
        <v>599</v>
      </c>
      <c r="J1826" t="s">
        <v>37</v>
      </c>
      <c r="K1826">
        <v>39</v>
      </c>
      <c r="L1826" t="s">
        <v>78</v>
      </c>
      <c r="M1826">
        <v>176</v>
      </c>
      <c r="N1826">
        <v>1</v>
      </c>
      <c r="O1826">
        <v>8422.06</v>
      </c>
      <c r="P1826" s="1">
        <v>45600.341145833336</v>
      </c>
      <c r="Q1826" s="2">
        <f t="shared" si="84"/>
        <v>45103</v>
      </c>
      <c r="R1826" t="str">
        <f t="shared" si="85"/>
        <v>17:37:20</v>
      </c>
      <c r="S1826">
        <f t="shared" si="86"/>
        <v>0</v>
      </c>
    </row>
    <row r="1827" spans="1:19" x14ac:dyDescent="0.2">
      <c r="A1827" t="s">
        <v>3685</v>
      </c>
      <c r="B1827" t="s">
        <v>2020</v>
      </c>
      <c r="C1827">
        <v>5.71</v>
      </c>
      <c r="D1827" s="1">
        <v>45261.73300925926</v>
      </c>
      <c r="E1827" t="s">
        <v>18</v>
      </c>
      <c r="F1827" t="s">
        <v>256</v>
      </c>
      <c r="G1827" t="s">
        <v>398</v>
      </c>
      <c r="H1827" t="s">
        <v>1220</v>
      </c>
      <c r="I1827" t="s">
        <v>359</v>
      </c>
      <c r="J1827" t="s">
        <v>70</v>
      </c>
      <c r="K1827">
        <v>21</v>
      </c>
      <c r="L1827" t="s">
        <v>38</v>
      </c>
      <c r="M1827">
        <v>106</v>
      </c>
      <c r="N1827">
        <v>1</v>
      </c>
      <c r="O1827">
        <v>1285.42</v>
      </c>
      <c r="P1827" s="1">
        <v>45600.340624999997</v>
      </c>
      <c r="Q1827" s="2">
        <f t="shared" si="84"/>
        <v>45261</v>
      </c>
      <c r="R1827" t="str">
        <f t="shared" si="85"/>
        <v>17:35:32</v>
      </c>
      <c r="S1827">
        <f t="shared" si="86"/>
        <v>0</v>
      </c>
    </row>
    <row r="1828" spans="1:19" x14ac:dyDescent="0.2">
      <c r="A1828" t="s">
        <v>3686</v>
      </c>
      <c r="B1828" t="s">
        <v>1290</v>
      </c>
      <c r="C1828">
        <v>178.39</v>
      </c>
      <c r="D1828" s="1">
        <v>45153.7653125</v>
      </c>
      <c r="E1828" t="s">
        <v>18</v>
      </c>
      <c r="F1828" t="s">
        <v>256</v>
      </c>
      <c r="G1828" t="s">
        <v>1068</v>
      </c>
      <c r="H1828" t="s">
        <v>632</v>
      </c>
      <c r="I1828" t="s">
        <v>1015</v>
      </c>
      <c r="J1828" t="s">
        <v>37</v>
      </c>
      <c r="K1828">
        <v>34</v>
      </c>
      <c r="L1828" t="s">
        <v>78</v>
      </c>
      <c r="M1828">
        <v>98</v>
      </c>
      <c r="N1828">
        <v>1</v>
      </c>
      <c r="O1828">
        <v>8469.43</v>
      </c>
      <c r="P1828" s="1">
        <v>45600.339953703704</v>
      </c>
      <c r="Q1828" s="2">
        <f t="shared" si="84"/>
        <v>45153</v>
      </c>
      <c r="R1828" t="str">
        <f t="shared" si="85"/>
        <v>18:22:03</v>
      </c>
      <c r="S1828">
        <f t="shared" si="86"/>
        <v>0</v>
      </c>
    </row>
    <row r="1829" spans="1:19" x14ac:dyDescent="0.2">
      <c r="A1829" t="s">
        <v>3687</v>
      </c>
      <c r="B1829" t="s">
        <v>3208</v>
      </c>
      <c r="C1829">
        <v>126.91</v>
      </c>
      <c r="D1829" s="1">
        <v>45161.669942129629</v>
      </c>
      <c r="E1829" t="s">
        <v>18</v>
      </c>
      <c r="F1829" t="s">
        <v>292</v>
      </c>
      <c r="G1829" t="s">
        <v>148</v>
      </c>
      <c r="H1829" t="s">
        <v>423</v>
      </c>
      <c r="I1829" t="s">
        <v>1346</v>
      </c>
      <c r="J1829" t="s">
        <v>23</v>
      </c>
      <c r="K1829">
        <v>22</v>
      </c>
      <c r="L1829" t="s">
        <v>38</v>
      </c>
      <c r="M1829">
        <v>42</v>
      </c>
      <c r="N1829">
        <v>1</v>
      </c>
      <c r="O1829">
        <v>692.69</v>
      </c>
      <c r="P1829" s="1">
        <v>45600.339016203703</v>
      </c>
      <c r="Q1829" s="2">
        <f t="shared" si="84"/>
        <v>45161</v>
      </c>
      <c r="R1829" t="str">
        <f t="shared" si="85"/>
        <v>16:04:43</v>
      </c>
      <c r="S1829">
        <f t="shared" si="86"/>
        <v>0</v>
      </c>
    </row>
    <row r="1830" spans="1:19" x14ac:dyDescent="0.2">
      <c r="A1830" t="s">
        <v>3688</v>
      </c>
      <c r="B1830" t="s">
        <v>2582</v>
      </c>
      <c r="C1830">
        <v>36.090000000000003</v>
      </c>
      <c r="D1830" s="1">
        <v>45093.679884259262</v>
      </c>
      <c r="E1830" t="s">
        <v>18</v>
      </c>
      <c r="F1830" t="s">
        <v>126</v>
      </c>
      <c r="G1830" t="s">
        <v>2388</v>
      </c>
      <c r="H1830" t="s">
        <v>3689</v>
      </c>
      <c r="I1830" t="s">
        <v>313</v>
      </c>
      <c r="J1830" t="s">
        <v>70</v>
      </c>
      <c r="K1830">
        <v>53</v>
      </c>
      <c r="L1830" t="s">
        <v>24</v>
      </c>
      <c r="M1830">
        <v>167</v>
      </c>
      <c r="N1830">
        <v>1</v>
      </c>
      <c r="O1830">
        <v>12319.26</v>
      </c>
      <c r="P1830" s="1">
        <v>45600.338877314818</v>
      </c>
      <c r="Q1830" s="2">
        <f t="shared" si="84"/>
        <v>45093</v>
      </c>
      <c r="R1830" t="str">
        <f t="shared" si="85"/>
        <v>16:19:02</v>
      </c>
      <c r="S1830">
        <f t="shared" si="86"/>
        <v>0</v>
      </c>
    </row>
    <row r="1831" spans="1:19" x14ac:dyDescent="0.2">
      <c r="A1831" t="s">
        <v>3690</v>
      </c>
      <c r="B1831" t="s">
        <v>877</v>
      </c>
      <c r="C1831">
        <v>91.77</v>
      </c>
      <c r="D1831" s="1">
        <v>45000.735543981478</v>
      </c>
      <c r="E1831" t="s">
        <v>18</v>
      </c>
      <c r="F1831" t="s">
        <v>297</v>
      </c>
      <c r="G1831" t="s">
        <v>1315</v>
      </c>
      <c r="H1831" t="s">
        <v>2839</v>
      </c>
      <c r="I1831" t="s">
        <v>565</v>
      </c>
      <c r="J1831" t="s">
        <v>70</v>
      </c>
      <c r="K1831">
        <v>51</v>
      </c>
      <c r="L1831" t="s">
        <v>24</v>
      </c>
      <c r="M1831">
        <v>174</v>
      </c>
      <c r="N1831">
        <v>1</v>
      </c>
      <c r="O1831">
        <v>9240.73</v>
      </c>
      <c r="P1831" s="1">
        <v>45600.338333333333</v>
      </c>
      <c r="Q1831" s="2">
        <f t="shared" si="84"/>
        <v>45000</v>
      </c>
      <c r="R1831" t="str">
        <f t="shared" si="85"/>
        <v>17:39:11</v>
      </c>
      <c r="S1831">
        <f t="shared" si="86"/>
        <v>0</v>
      </c>
    </row>
    <row r="1832" spans="1:19" x14ac:dyDescent="0.2">
      <c r="A1832" t="s">
        <v>3691</v>
      </c>
      <c r="B1832" t="s">
        <v>551</v>
      </c>
      <c r="C1832">
        <v>198.92</v>
      </c>
      <c r="D1832" s="1">
        <v>45222.699953703705</v>
      </c>
      <c r="E1832" t="s">
        <v>18</v>
      </c>
      <c r="F1832" t="s">
        <v>179</v>
      </c>
      <c r="G1832" t="s">
        <v>811</v>
      </c>
      <c r="H1832" t="s">
        <v>1922</v>
      </c>
      <c r="I1832" t="s">
        <v>69</v>
      </c>
      <c r="J1832" t="s">
        <v>37</v>
      </c>
      <c r="K1832">
        <v>36</v>
      </c>
      <c r="L1832" t="s">
        <v>78</v>
      </c>
      <c r="M1832">
        <v>100</v>
      </c>
      <c r="N1832">
        <v>1</v>
      </c>
      <c r="O1832">
        <v>2854.66</v>
      </c>
      <c r="P1832" s="1">
        <v>45600.340497685182</v>
      </c>
      <c r="Q1832" s="2">
        <f t="shared" si="84"/>
        <v>45222</v>
      </c>
      <c r="R1832" t="str">
        <f t="shared" si="85"/>
        <v>16:47:56</v>
      </c>
      <c r="S1832">
        <f t="shared" si="86"/>
        <v>0</v>
      </c>
    </row>
    <row r="1833" spans="1:19" x14ac:dyDescent="0.2">
      <c r="A1833" t="s">
        <v>3692</v>
      </c>
      <c r="B1833" t="s">
        <v>1809</v>
      </c>
      <c r="C1833">
        <v>137.81</v>
      </c>
      <c r="D1833" s="1">
        <v>45225.702939814815</v>
      </c>
      <c r="E1833" t="s">
        <v>18</v>
      </c>
      <c r="F1833" t="s">
        <v>74</v>
      </c>
      <c r="G1833" t="s">
        <v>3693</v>
      </c>
      <c r="H1833" t="s">
        <v>2055</v>
      </c>
      <c r="I1833" t="s">
        <v>653</v>
      </c>
      <c r="J1833" t="s">
        <v>70</v>
      </c>
      <c r="K1833">
        <v>58</v>
      </c>
      <c r="L1833" t="s">
        <v>78</v>
      </c>
      <c r="M1833">
        <v>44</v>
      </c>
      <c r="N1833">
        <v>1</v>
      </c>
      <c r="O1833">
        <v>2631.47</v>
      </c>
      <c r="P1833" s="1">
        <v>45600.33865740741</v>
      </c>
      <c r="Q1833" s="2">
        <f t="shared" si="84"/>
        <v>45225</v>
      </c>
      <c r="R1833" t="str">
        <f t="shared" si="85"/>
        <v>16:52:14</v>
      </c>
      <c r="S1833">
        <f t="shared" si="86"/>
        <v>0</v>
      </c>
    </row>
    <row r="1834" spans="1:19" x14ac:dyDescent="0.2">
      <c r="A1834" t="s">
        <v>3694</v>
      </c>
      <c r="B1834" t="s">
        <v>80</v>
      </c>
      <c r="C1834">
        <v>136.88</v>
      </c>
      <c r="D1834" s="1">
        <v>45125.737407407411</v>
      </c>
      <c r="E1834" t="s">
        <v>47</v>
      </c>
      <c r="F1834" t="s">
        <v>93</v>
      </c>
      <c r="G1834" t="s">
        <v>2945</v>
      </c>
      <c r="H1834" t="s">
        <v>2511</v>
      </c>
      <c r="I1834" t="s">
        <v>176</v>
      </c>
      <c r="J1834" t="s">
        <v>70</v>
      </c>
      <c r="K1834">
        <v>24</v>
      </c>
      <c r="L1834" t="s">
        <v>38</v>
      </c>
      <c r="M1834">
        <v>71</v>
      </c>
      <c r="N1834">
        <v>1</v>
      </c>
      <c r="O1834">
        <v>7465.95</v>
      </c>
      <c r="P1834" s="1">
        <v>45600.340902777774</v>
      </c>
      <c r="Q1834" s="2">
        <f t="shared" si="84"/>
        <v>45125</v>
      </c>
      <c r="R1834" t="str">
        <f t="shared" si="85"/>
        <v>17:41:52</v>
      </c>
      <c r="S1834">
        <f t="shared" si="86"/>
        <v>0</v>
      </c>
    </row>
    <row r="1835" spans="1:19" x14ac:dyDescent="0.2">
      <c r="A1835" t="s">
        <v>3695</v>
      </c>
      <c r="B1835" t="s">
        <v>1704</v>
      </c>
      <c r="C1835">
        <v>133.07</v>
      </c>
      <c r="D1835" s="1">
        <v>45182.682500000003</v>
      </c>
      <c r="E1835" t="s">
        <v>18</v>
      </c>
      <c r="F1835" t="s">
        <v>286</v>
      </c>
      <c r="G1835" t="s">
        <v>1298</v>
      </c>
      <c r="H1835" t="s">
        <v>1101</v>
      </c>
      <c r="I1835" t="s">
        <v>354</v>
      </c>
      <c r="J1835" t="s">
        <v>70</v>
      </c>
      <c r="K1835">
        <v>21</v>
      </c>
      <c r="L1835" t="s">
        <v>38</v>
      </c>
      <c r="M1835">
        <v>155</v>
      </c>
      <c r="N1835">
        <v>1</v>
      </c>
      <c r="O1835">
        <v>1670.99</v>
      </c>
      <c r="P1835" s="1">
        <v>45600.339363425926</v>
      </c>
      <c r="Q1835" s="2">
        <f t="shared" si="84"/>
        <v>45182</v>
      </c>
      <c r="R1835" t="str">
        <f t="shared" si="85"/>
        <v>16:22:48</v>
      </c>
      <c r="S1835">
        <f t="shared" si="86"/>
        <v>0</v>
      </c>
    </row>
    <row r="1836" spans="1:19" x14ac:dyDescent="0.2">
      <c r="A1836" t="s">
        <v>3696</v>
      </c>
      <c r="B1836" t="s">
        <v>637</v>
      </c>
      <c r="C1836">
        <v>1.1399999999999999</v>
      </c>
      <c r="D1836" s="1">
        <v>45222.677175925928</v>
      </c>
      <c r="E1836" t="s">
        <v>18</v>
      </c>
      <c r="F1836" t="s">
        <v>66</v>
      </c>
      <c r="G1836" t="s">
        <v>2161</v>
      </c>
      <c r="H1836" t="s">
        <v>133</v>
      </c>
      <c r="I1836" t="s">
        <v>359</v>
      </c>
      <c r="J1836" t="s">
        <v>70</v>
      </c>
      <c r="K1836">
        <v>43</v>
      </c>
      <c r="L1836" t="s">
        <v>24</v>
      </c>
      <c r="M1836">
        <v>137</v>
      </c>
      <c r="N1836">
        <v>1</v>
      </c>
      <c r="O1836">
        <v>13913.92</v>
      </c>
      <c r="P1836" s="1">
        <v>45600.341400462959</v>
      </c>
      <c r="Q1836" s="2">
        <f t="shared" si="84"/>
        <v>45222</v>
      </c>
      <c r="R1836" t="str">
        <f t="shared" si="85"/>
        <v>16:15:08</v>
      </c>
      <c r="S1836">
        <f t="shared" si="86"/>
        <v>0</v>
      </c>
    </row>
    <row r="1837" spans="1:19" x14ac:dyDescent="0.2">
      <c r="A1837" t="s">
        <v>3697</v>
      </c>
      <c r="B1837" t="s">
        <v>1708</v>
      </c>
      <c r="C1837">
        <v>256.33999999999997</v>
      </c>
      <c r="D1837" s="1">
        <v>45159.695856481485</v>
      </c>
      <c r="E1837" t="s">
        <v>18</v>
      </c>
      <c r="F1837" t="s">
        <v>292</v>
      </c>
      <c r="G1837" t="s">
        <v>1153</v>
      </c>
      <c r="H1837" t="s">
        <v>3487</v>
      </c>
      <c r="I1837" t="s">
        <v>101</v>
      </c>
      <c r="J1837" t="s">
        <v>70</v>
      </c>
      <c r="K1837">
        <v>69</v>
      </c>
      <c r="L1837" t="s">
        <v>71</v>
      </c>
      <c r="M1837">
        <v>99</v>
      </c>
      <c r="N1837">
        <v>1</v>
      </c>
      <c r="O1837">
        <v>7471.63</v>
      </c>
      <c r="P1837" s="1">
        <v>45600.338229166664</v>
      </c>
      <c r="Q1837" s="2">
        <f t="shared" si="84"/>
        <v>45159</v>
      </c>
      <c r="R1837" t="str">
        <f t="shared" si="85"/>
        <v>16:42:02</v>
      </c>
      <c r="S1837">
        <f t="shared" si="86"/>
        <v>0</v>
      </c>
    </row>
    <row r="1838" spans="1:19" x14ac:dyDescent="0.2">
      <c r="A1838" t="s">
        <v>3698</v>
      </c>
      <c r="B1838" t="s">
        <v>3557</v>
      </c>
      <c r="C1838">
        <v>56.11</v>
      </c>
      <c r="D1838" s="1">
        <v>45012.726018518515</v>
      </c>
      <c r="E1838" t="s">
        <v>18</v>
      </c>
      <c r="F1838" t="s">
        <v>389</v>
      </c>
      <c r="G1838" t="s">
        <v>1202</v>
      </c>
      <c r="H1838" t="s">
        <v>154</v>
      </c>
      <c r="I1838" t="s">
        <v>106</v>
      </c>
      <c r="J1838" t="s">
        <v>70</v>
      </c>
      <c r="K1838">
        <v>36</v>
      </c>
      <c r="L1838" t="s">
        <v>24</v>
      </c>
      <c r="M1838">
        <v>109</v>
      </c>
      <c r="N1838">
        <v>1</v>
      </c>
      <c r="O1838">
        <v>11123.65</v>
      </c>
      <c r="P1838" s="1">
        <v>45600.338171296295</v>
      </c>
      <c r="Q1838" s="2">
        <f t="shared" si="84"/>
        <v>45012</v>
      </c>
      <c r="R1838" t="str">
        <f t="shared" si="85"/>
        <v>17:25:28</v>
      </c>
      <c r="S1838">
        <f t="shared" si="86"/>
        <v>0</v>
      </c>
    </row>
    <row r="1839" spans="1:19" x14ac:dyDescent="0.2">
      <c r="A1839" t="s">
        <v>3699</v>
      </c>
      <c r="B1839" t="s">
        <v>1207</v>
      </c>
      <c r="C1839">
        <v>118.1</v>
      </c>
      <c r="D1839" s="1">
        <v>45194.671875</v>
      </c>
      <c r="E1839" t="s">
        <v>18</v>
      </c>
      <c r="F1839" t="s">
        <v>158</v>
      </c>
      <c r="G1839" t="s">
        <v>1420</v>
      </c>
      <c r="H1839" t="s">
        <v>941</v>
      </c>
      <c r="I1839" t="s">
        <v>708</v>
      </c>
      <c r="J1839" t="s">
        <v>23</v>
      </c>
      <c r="K1839">
        <v>50</v>
      </c>
      <c r="L1839" t="s">
        <v>78</v>
      </c>
      <c r="M1839">
        <v>50</v>
      </c>
      <c r="N1839">
        <v>1</v>
      </c>
      <c r="O1839">
        <v>7976.6</v>
      </c>
      <c r="P1839" s="1">
        <v>45600.341747685183</v>
      </c>
      <c r="Q1839" s="2">
        <f t="shared" si="84"/>
        <v>45194</v>
      </c>
      <c r="R1839" t="str">
        <f t="shared" si="85"/>
        <v>16:07:30</v>
      </c>
      <c r="S1839">
        <f t="shared" si="86"/>
        <v>0</v>
      </c>
    </row>
    <row r="1840" spans="1:19" x14ac:dyDescent="0.2">
      <c r="A1840" t="s">
        <v>3700</v>
      </c>
      <c r="B1840" t="s">
        <v>2617</v>
      </c>
      <c r="C1840">
        <v>137.86000000000001</v>
      </c>
      <c r="D1840" s="1">
        <v>45166.678437499999</v>
      </c>
      <c r="E1840" t="s">
        <v>47</v>
      </c>
      <c r="F1840" t="s">
        <v>286</v>
      </c>
      <c r="G1840" t="s">
        <v>1925</v>
      </c>
      <c r="H1840" t="s">
        <v>3539</v>
      </c>
      <c r="I1840" t="s">
        <v>1288</v>
      </c>
      <c r="J1840" t="s">
        <v>37</v>
      </c>
      <c r="K1840">
        <v>66</v>
      </c>
      <c r="L1840" t="s">
        <v>24</v>
      </c>
      <c r="M1840">
        <v>120</v>
      </c>
      <c r="N1840">
        <v>1</v>
      </c>
      <c r="O1840">
        <v>8046.94</v>
      </c>
      <c r="P1840" s="1">
        <v>45600.341145833336</v>
      </c>
      <c r="Q1840" s="2">
        <f t="shared" si="84"/>
        <v>45166</v>
      </c>
      <c r="R1840" t="str">
        <f t="shared" si="85"/>
        <v>16:16:57</v>
      </c>
      <c r="S1840">
        <f t="shared" si="86"/>
        <v>0</v>
      </c>
    </row>
    <row r="1841" spans="1:19" x14ac:dyDescent="0.2">
      <c r="A1841" t="s">
        <v>3701</v>
      </c>
      <c r="B1841" t="s">
        <v>778</v>
      </c>
      <c r="C1841">
        <v>813.78</v>
      </c>
      <c r="D1841" s="1">
        <v>45145.737534722219</v>
      </c>
      <c r="E1841" t="s">
        <v>47</v>
      </c>
      <c r="F1841" t="s">
        <v>48</v>
      </c>
      <c r="G1841" t="s">
        <v>245</v>
      </c>
      <c r="H1841" t="s">
        <v>572</v>
      </c>
      <c r="I1841" t="s">
        <v>446</v>
      </c>
      <c r="J1841" t="s">
        <v>23</v>
      </c>
      <c r="K1841">
        <v>54</v>
      </c>
      <c r="L1841" t="s">
        <v>24</v>
      </c>
      <c r="M1841">
        <v>55</v>
      </c>
      <c r="N1841">
        <v>1</v>
      </c>
      <c r="O1841">
        <v>14935.5</v>
      </c>
      <c r="P1841" s="1">
        <v>45600.339247685188</v>
      </c>
      <c r="Q1841" s="2">
        <f t="shared" si="84"/>
        <v>45145</v>
      </c>
      <c r="R1841" t="str">
        <f t="shared" si="85"/>
        <v>17:42:03</v>
      </c>
      <c r="S1841">
        <f t="shared" si="86"/>
        <v>0</v>
      </c>
    </row>
    <row r="1842" spans="1:19" x14ac:dyDescent="0.2">
      <c r="A1842" t="s">
        <v>3702</v>
      </c>
      <c r="B1842" t="s">
        <v>3703</v>
      </c>
      <c r="C1842">
        <v>237.97</v>
      </c>
      <c r="D1842" s="1">
        <v>44935.726921296293</v>
      </c>
      <c r="E1842" t="s">
        <v>18</v>
      </c>
      <c r="F1842" t="s">
        <v>126</v>
      </c>
      <c r="G1842" t="s">
        <v>2030</v>
      </c>
      <c r="H1842" t="s">
        <v>3275</v>
      </c>
      <c r="I1842" t="s">
        <v>549</v>
      </c>
      <c r="J1842" t="s">
        <v>23</v>
      </c>
      <c r="K1842">
        <v>69</v>
      </c>
      <c r="L1842" t="s">
        <v>24</v>
      </c>
      <c r="M1842">
        <v>69</v>
      </c>
      <c r="N1842">
        <v>1</v>
      </c>
      <c r="O1842">
        <v>13486.15</v>
      </c>
      <c r="P1842" s="1">
        <v>45600.33792824074</v>
      </c>
      <c r="Q1842" s="2">
        <f t="shared" si="84"/>
        <v>44935</v>
      </c>
      <c r="R1842" t="str">
        <f t="shared" si="85"/>
        <v>17:26:46</v>
      </c>
      <c r="S1842">
        <f t="shared" si="86"/>
        <v>0</v>
      </c>
    </row>
    <row r="1843" spans="1:19" x14ac:dyDescent="0.2">
      <c r="A1843" t="s">
        <v>3704</v>
      </c>
      <c r="B1843" t="s">
        <v>1473</v>
      </c>
      <c r="C1843">
        <v>684.96</v>
      </c>
      <c r="D1843" s="1">
        <v>44935.680405092593</v>
      </c>
      <c r="E1843" t="s">
        <v>18</v>
      </c>
      <c r="F1843" t="s">
        <v>33</v>
      </c>
      <c r="G1843" t="s">
        <v>1387</v>
      </c>
      <c r="H1843" t="s">
        <v>445</v>
      </c>
      <c r="I1843" t="s">
        <v>273</v>
      </c>
      <c r="J1843" t="s">
        <v>23</v>
      </c>
      <c r="K1843">
        <v>21</v>
      </c>
      <c r="L1843" t="s">
        <v>38</v>
      </c>
      <c r="M1843">
        <v>31</v>
      </c>
      <c r="N1843">
        <v>1</v>
      </c>
      <c r="O1843">
        <v>526.66999999999996</v>
      </c>
      <c r="P1843" s="1">
        <v>45600.338252314818</v>
      </c>
      <c r="Q1843" s="2">
        <f t="shared" si="84"/>
        <v>44935</v>
      </c>
      <c r="R1843" t="str">
        <f t="shared" si="85"/>
        <v>16:19:47</v>
      </c>
      <c r="S1843">
        <f t="shared" si="86"/>
        <v>1</v>
      </c>
    </row>
    <row r="1844" spans="1:19" x14ac:dyDescent="0.2">
      <c r="A1844" t="s">
        <v>3705</v>
      </c>
      <c r="B1844" t="s">
        <v>1017</v>
      </c>
      <c r="C1844">
        <v>878.63</v>
      </c>
      <c r="D1844" s="1">
        <v>45022.708020833335</v>
      </c>
      <c r="E1844" t="s">
        <v>18</v>
      </c>
      <c r="F1844" t="s">
        <v>126</v>
      </c>
      <c r="G1844" t="s">
        <v>3083</v>
      </c>
      <c r="H1844" t="s">
        <v>792</v>
      </c>
      <c r="I1844" t="s">
        <v>1015</v>
      </c>
      <c r="J1844" t="s">
        <v>23</v>
      </c>
      <c r="K1844">
        <v>60</v>
      </c>
      <c r="L1844" t="s">
        <v>78</v>
      </c>
      <c r="M1844">
        <v>139</v>
      </c>
      <c r="N1844">
        <v>1</v>
      </c>
      <c r="O1844">
        <v>4954.37</v>
      </c>
      <c r="P1844" s="1">
        <v>45600.338252314818</v>
      </c>
      <c r="Q1844" s="2">
        <f t="shared" si="84"/>
        <v>45022</v>
      </c>
      <c r="R1844" t="str">
        <f t="shared" si="85"/>
        <v>16:59:33</v>
      </c>
      <c r="S1844">
        <f t="shared" si="86"/>
        <v>0</v>
      </c>
    </row>
    <row r="1845" spans="1:19" x14ac:dyDescent="0.2">
      <c r="A1845" t="s">
        <v>3706</v>
      </c>
      <c r="B1845" t="s">
        <v>397</v>
      </c>
      <c r="C1845">
        <v>276.56</v>
      </c>
      <c r="D1845" s="1">
        <v>45026.726550925923</v>
      </c>
      <c r="E1845" t="s">
        <v>18</v>
      </c>
      <c r="F1845" t="s">
        <v>120</v>
      </c>
      <c r="G1845" t="s">
        <v>560</v>
      </c>
      <c r="H1845" t="s">
        <v>3036</v>
      </c>
      <c r="I1845" t="s">
        <v>44</v>
      </c>
      <c r="J1845" t="s">
        <v>70</v>
      </c>
      <c r="K1845">
        <v>68</v>
      </c>
      <c r="L1845" t="s">
        <v>24</v>
      </c>
      <c r="M1845">
        <v>15</v>
      </c>
      <c r="N1845">
        <v>1</v>
      </c>
      <c r="O1845">
        <v>8942.58</v>
      </c>
      <c r="P1845" s="1">
        <v>45600.339548611111</v>
      </c>
      <c r="Q1845" s="2">
        <f t="shared" si="84"/>
        <v>45026</v>
      </c>
      <c r="R1845" t="str">
        <f t="shared" si="85"/>
        <v>17:26:14</v>
      </c>
      <c r="S1845">
        <f t="shared" si="86"/>
        <v>0</v>
      </c>
    </row>
    <row r="1846" spans="1:19" x14ac:dyDescent="0.2">
      <c r="A1846" t="s">
        <v>3707</v>
      </c>
      <c r="B1846" t="s">
        <v>1795</v>
      </c>
      <c r="C1846">
        <v>8.75</v>
      </c>
      <c r="D1846" s="1">
        <v>45092.674201388887</v>
      </c>
      <c r="E1846" t="s">
        <v>18</v>
      </c>
      <c r="F1846" t="s">
        <v>109</v>
      </c>
      <c r="G1846" t="s">
        <v>2810</v>
      </c>
      <c r="H1846" t="s">
        <v>1049</v>
      </c>
      <c r="I1846" t="s">
        <v>170</v>
      </c>
      <c r="J1846" t="s">
        <v>23</v>
      </c>
      <c r="K1846">
        <v>79</v>
      </c>
      <c r="L1846" t="s">
        <v>71</v>
      </c>
      <c r="M1846">
        <v>199</v>
      </c>
      <c r="N1846">
        <v>1</v>
      </c>
      <c r="O1846">
        <v>4044.62</v>
      </c>
      <c r="P1846" s="1">
        <v>45600.340474537035</v>
      </c>
      <c r="Q1846" s="2">
        <f t="shared" si="84"/>
        <v>45092</v>
      </c>
      <c r="R1846" t="str">
        <f t="shared" si="85"/>
        <v>16:10:51</v>
      </c>
      <c r="S1846">
        <f t="shared" si="86"/>
        <v>0</v>
      </c>
    </row>
    <row r="1847" spans="1:19" x14ac:dyDescent="0.2">
      <c r="A1847" t="s">
        <v>3708</v>
      </c>
      <c r="B1847" t="s">
        <v>1645</v>
      </c>
      <c r="C1847">
        <v>637.48</v>
      </c>
      <c r="D1847" s="1">
        <v>45187.686018518521</v>
      </c>
      <c r="E1847" t="s">
        <v>18</v>
      </c>
      <c r="F1847" t="s">
        <v>522</v>
      </c>
      <c r="G1847" t="s">
        <v>2334</v>
      </c>
      <c r="H1847" t="s">
        <v>1367</v>
      </c>
      <c r="I1847" t="s">
        <v>1811</v>
      </c>
      <c r="J1847" t="s">
        <v>37</v>
      </c>
      <c r="K1847">
        <v>65</v>
      </c>
      <c r="L1847" t="s">
        <v>71</v>
      </c>
      <c r="M1847">
        <v>207</v>
      </c>
      <c r="N1847">
        <v>1</v>
      </c>
      <c r="O1847">
        <v>4148.8500000000004</v>
      </c>
      <c r="P1847" s="1">
        <v>45600.338993055557</v>
      </c>
      <c r="Q1847" s="2">
        <f t="shared" si="84"/>
        <v>45187</v>
      </c>
      <c r="R1847" t="str">
        <f t="shared" si="85"/>
        <v>16:27:52</v>
      </c>
      <c r="S1847">
        <f t="shared" si="86"/>
        <v>0</v>
      </c>
    </row>
    <row r="1848" spans="1:19" x14ac:dyDescent="0.2">
      <c r="A1848" t="s">
        <v>3709</v>
      </c>
      <c r="B1848" t="s">
        <v>1198</v>
      </c>
      <c r="C1848">
        <v>103.15</v>
      </c>
      <c r="D1848" s="1">
        <v>45168.747766203705</v>
      </c>
      <c r="E1848" t="s">
        <v>18</v>
      </c>
      <c r="F1848" t="s">
        <v>19</v>
      </c>
      <c r="G1848" t="s">
        <v>1133</v>
      </c>
      <c r="H1848" t="s">
        <v>644</v>
      </c>
      <c r="I1848" t="s">
        <v>753</v>
      </c>
      <c r="J1848" t="s">
        <v>70</v>
      </c>
      <c r="K1848">
        <v>51</v>
      </c>
      <c r="L1848" t="s">
        <v>24</v>
      </c>
      <c r="M1848">
        <v>179</v>
      </c>
      <c r="N1848">
        <v>1</v>
      </c>
      <c r="O1848">
        <v>11388.15</v>
      </c>
      <c r="P1848" s="1">
        <v>45600.338506944441</v>
      </c>
      <c r="Q1848" s="2">
        <f t="shared" si="84"/>
        <v>45168</v>
      </c>
      <c r="R1848" t="str">
        <f t="shared" si="85"/>
        <v>17:56:47</v>
      </c>
      <c r="S1848">
        <f t="shared" si="86"/>
        <v>0</v>
      </c>
    </row>
    <row r="1849" spans="1:19" x14ac:dyDescent="0.2">
      <c r="A1849" t="s">
        <v>3710</v>
      </c>
      <c r="B1849" t="s">
        <v>900</v>
      </c>
      <c r="C1849">
        <v>505.6</v>
      </c>
      <c r="D1849" s="1">
        <v>44971.747754629629</v>
      </c>
      <c r="E1849" t="s">
        <v>18</v>
      </c>
      <c r="F1849" t="s">
        <v>115</v>
      </c>
      <c r="G1849" t="s">
        <v>3711</v>
      </c>
      <c r="H1849" t="s">
        <v>1278</v>
      </c>
      <c r="I1849" t="s">
        <v>1038</v>
      </c>
      <c r="J1849" t="s">
        <v>70</v>
      </c>
      <c r="K1849">
        <v>52</v>
      </c>
      <c r="L1849" t="s">
        <v>71</v>
      </c>
      <c r="M1849">
        <v>183</v>
      </c>
      <c r="N1849">
        <v>1</v>
      </c>
      <c r="O1849">
        <v>5347.57</v>
      </c>
      <c r="P1849" s="1">
        <v>45600.340381944443</v>
      </c>
      <c r="Q1849" s="2">
        <f t="shared" si="84"/>
        <v>44971</v>
      </c>
      <c r="R1849" t="str">
        <f t="shared" si="85"/>
        <v>17:56:46</v>
      </c>
      <c r="S1849">
        <f t="shared" si="86"/>
        <v>0</v>
      </c>
    </row>
    <row r="1850" spans="1:19" x14ac:dyDescent="0.2">
      <c r="A1850" t="s">
        <v>3712</v>
      </c>
      <c r="B1850" t="s">
        <v>538</v>
      </c>
      <c r="C1850">
        <v>371.86</v>
      </c>
      <c r="D1850" s="1">
        <v>44977.728437500002</v>
      </c>
      <c r="E1850" t="s">
        <v>18</v>
      </c>
      <c r="F1850" t="s">
        <v>173</v>
      </c>
      <c r="G1850" t="s">
        <v>2722</v>
      </c>
      <c r="H1850" t="s">
        <v>2105</v>
      </c>
      <c r="I1850" t="s">
        <v>90</v>
      </c>
      <c r="J1850" t="s">
        <v>23</v>
      </c>
      <c r="K1850">
        <v>46</v>
      </c>
      <c r="L1850" t="s">
        <v>24</v>
      </c>
      <c r="M1850">
        <v>91</v>
      </c>
      <c r="N1850">
        <v>1</v>
      </c>
      <c r="O1850">
        <v>1329.45</v>
      </c>
      <c r="P1850" s="1">
        <v>45600.339108796295</v>
      </c>
      <c r="Q1850" s="2">
        <f t="shared" si="84"/>
        <v>44977</v>
      </c>
      <c r="R1850" t="str">
        <f t="shared" si="85"/>
        <v>17:28:57</v>
      </c>
      <c r="S1850">
        <f t="shared" si="86"/>
        <v>0</v>
      </c>
    </row>
    <row r="1851" spans="1:19" x14ac:dyDescent="0.2">
      <c r="A1851" t="s">
        <v>3713</v>
      </c>
      <c r="B1851" t="s">
        <v>2126</v>
      </c>
      <c r="C1851">
        <v>14.26</v>
      </c>
      <c r="D1851" s="1">
        <v>45257.711435185185</v>
      </c>
      <c r="E1851" t="s">
        <v>18</v>
      </c>
      <c r="F1851" t="s">
        <v>302</v>
      </c>
      <c r="G1851" t="s">
        <v>2231</v>
      </c>
      <c r="H1851" t="s">
        <v>494</v>
      </c>
      <c r="I1851" t="s">
        <v>210</v>
      </c>
      <c r="J1851" t="s">
        <v>70</v>
      </c>
      <c r="K1851">
        <v>50</v>
      </c>
      <c r="L1851" t="s">
        <v>78</v>
      </c>
      <c r="M1851">
        <v>37</v>
      </c>
      <c r="N1851">
        <v>1</v>
      </c>
      <c r="O1851">
        <v>2475.65</v>
      </c>
      <c r="P1851" s="1">
        <v>45600.339745370373</v>
      </c>
      <c r="Q1851" s="2">
        <f t="shared" si="84"/>
        <v>45257</v>
      </c>
      <c r="R1851" t="str">
        <f t="shared" si="85"/>
        <v>17:04:28</v>
      </c>
      <c r="S1851">
        <f t="shared" si="86"/>
        <v>0</v>
      </c>
    </row>
    <row r="1852" spans="1:19" x14ac:dyDescent="0.2">
      <c r="A1852" t="s">
        <v>3714</v>
      </c>
      <c r="B1852" t="s">
        <v>936</v>
      </c>
      <c r="C1852">
        <v>13.16</v>
      </c>
      <c r="D1852" s="1">
        <v>45047.733449074076</v>
      </c>
      <c r="E1852" t="s">
        <v>18</v>
      </c>
      <c r="F1852" t="s">
        <v>33</v>
      </c>
      <c r="G1852" t="s">
        <v>361</v>
      </c>
      <c r="H1852" t="s">
        <v>644</v>
      </c>
      <c r="I1852" t="s">
        <v>821</v>
      </c>
      <c r="J1852" t="s">
        <v>70</v>
      </c>
      <c r="K1852">
        <v>43</v>
      </c>
      <c r="L1852" t="s">
        <v>78</v>
      </c>
      <c r="M1852">
        <v>98</v>
      </c>
      <c r="N1852">
        <v>1</v>
      </c>
      <c r="O1852">
        <v>1019.46</v>
      </c>
      <c r="P1852" s="1">
        <v>45600.340624999997</v>
      </c>
      <c r="Q1852" s="2">
        <f t="shared" si="84"/>
        <v>45047</v>
      </c>
      <c r="R1852" t="str">
        <f t="shared" si="85"/>
        <v>17:36:10</v>
      </c>
      <c r="S1852">
        <f t="shared" si="86"/>
        <v>0</v>
      </c>
    </row>
    <row r="1853" spans="1:19" x14ac:dyDescent="0.2">
      <c r="A1853" t="s">
        <v>3715</v>
      </c>
      <c r="B1853" t="s">
        <v>856</v>
      </c>
      <c r="C1853">
        <v>167.92</v>
      </c>
      <c r="D1853" s="1">
        <v>45103.745995370373</v>
      </c>
      <c r="E1853" t="s">
        <v>18</v>
      </c>
      <c r="F1853" t="s">
        <v>93</v>
      </c>
      <c r="G1853" t="s">
        <v>121</v>
      </c>
      <c r="H1853" t="s">
        <v>2315</v>
      </c>
      <c r="I1853" t="s">
        <v>1346</v>
      </c>
      <c r="J1853" t="s">
        <v>23</v>
      </c>
      <c r="K1853">
        <v>40</v>
      </c>
      <c r="L1853" t="s">
        <v>24</v>
      </c>
      <c r="M1853">
        <v>136</v>
      </c>
      <c r="N1853">
        <v>2</v>
      </c>
      <c r="O1853">
        <v>14321.73</v>
      </c>
      <c r="P1853" s="1">
        <v>45600.339050925926</v>
      </c>
      <c r="Q1853" s="2">
        <f t="shared" si="84"/>
        <v>45103</v>
      </c>
      <c r="R1853" t="str">
        <f t="shared" si="85"/>
        <v>17:54:14</v>
      </c>
      <c r="S1853">
        <f t="shared" si="86"/>
        <v>0</v>
      </c>
    </row>
    <row r="1854" spans="1:19" x14ac:dyDescent="0.2">
      <c r="A1854" t="s">
        <v>3716</v>
      </c>
      <c r="B1854" t="s">
        <v>1028</v>
      </c>
      <c r="C1854">
        <v>73.010000000000005</v>
      </c>
      <c r="D1854" s="1">
        <v>45055.710046296299</v>
      </c>
      <c r="E1854" t="s">
        <v>18</v>
      </c>
      <c r="F1854" t="s">
        <v>27</v>
      </c>
      <c r="G1854" t="s">
        <v>1341</v>
      </c>
      <c r="H1854" t="s">
        <v>871</v>
      </c>
      <c r="I1854" t="s">
        <v>273</v>
      </c>
      <c r="J1854" t="s">
        <v>23</v>
      </c>
      <c r="K1854">
        <v>56</v>
      </c>
      <c r="L1854" t="s">
        <v>71</v>
      </c>
      <c r="M1854">
        <v>101</v>
      </c>
      <c r="N1854">
        <v>1</v>
      </c>
      <c r="O1854">
        <v>2833.12</v>
      </c>
      <c r="P1854" s="1">
        <v>45600.340138888889</v>
      </c>
      <c r="Q1854" s="2">
        <f t="shared" si="84"/>
        <v>45055</v>
      </c>
      <c r="R1854" t="str">
        <f t="shared" si="85"/>
        <v>17:02:28</v>
      </c>
      <c r="S1854">
        <f t="shared" si="86"/>
        <v>0</v>
      </c>
    </row>
    <row r="1855" spans="1:19" x14ac:dyDescent="0.2">
      <c r="A1855" t="s">
        <v>3717</v>
      </c>
      <c r="B1855" t="s">
        <v>1803</v>
      </c>
      <c r="C1855">
        <v>201.5</v>
      </c>
      <c r="D1855" s="1">
        <v>45121.758113425924</v>
      </c>
      <c r="E1855" t="s">
        <v>47</v>
      </c>
      <c r="F1855" t="s">
        <v>324</v>
      </c>
      <c r="G1855" t="s">
        <v>779</v>
      </c>
      <c r="H1855" t="s">
        <v>105</v>
      </c>
      <c r="I1855" t="s">
        <v>387</v>
      </c>
      <c r="J1855" t="s">
        <v>37</v>
      </c>
      <c r="K1855">
        <v>61</v>
      </c>
      <c r="L1855" t="s">
        <v>24</v>
      </c>
      <c r="M1855">
        <v>196</v>
      </c>
      <c r="N1855">
        <v>1</v>
      </c>
      <c r="O1855">
        <v>12148.32</v>
      </c>
      <c r="P1855" s="1">
        <v>45600.339444444442</v>
      </c>
      <c r="Q1855" s="2">
        <f t="shared" si="84"/>
        <v>45121</v>
      </c>
      <c r="R1855" t="str">
        <f t="shared" si="85"/>
        <v>18:11:41</v>
      </c>
      <c r="S1855">
        <f t="shared" si="86"/>
        <v>0</v>
      </c>
    </row>
    <row r="1856" spans="1:19" x14ac:dyDescent="0.2">
      <c r="A1856" t="s">
        <v>3718</v>
      </c>
      <c r="B1856" t="s">
        <v>2878</v>
      </c>
      <c r="C1856">
        <v>150.30000000000001</v>
      </c>
      <c r="D1856" s="1">
        <v>45145.726307870369</v>
      </c>
      <c r="E1856" t="s">
        <v>18</v>
      </c>
      <c r="F1856" t="s">
        <v>147</v>
      </c>
      <c r="G1856" t="s">
        <v>1892</v>
      </c>
      <c r="H1856" t="s">
        <v>2580</v>
      </c>
      <c r="I1856" t="s">
        <v>544</v>
      </c>
      <c r="J1856" t="s">
        <v>37</v>
      </c>
      <c r="K1856">
        <v>41</v>
      </c>
      <c r="L1856" t="s">
        <v>24</v>
      </c>
      <c r="M1856">
        <v>204</v>
      </c>
      <c r="N1856">
        <v>1</v>
      </c>
      <c r="O1856">
        <v>14371.08</v>
      </c>
      <c r="P1856" s="1">
        <v>45600.339236111111</v>
      </c>
      <c r="Q1856" s="2">
        <f t="shared" si="84"/>
        <v>45145</v>
      </c>
      <c r="R1856" t="str">
        <f t="shared" si="85"/>
        <v>17:25:53</v>
      </c>
      <c r="S1856">
        <f t="shared" si="86"/>
        <v>0</v>
      </c>
    </row>
    <row r="1857" spans="1:19" x14ac:dyDescent="0.2">
      <c r="A1857" t="s">
        <v>3719</v>
      </c>
      <c r="B1857" t="s">
        <v>2180</v>
      </c>
      <c r="C1857">
        <v>23.7</v>
      </c>
      <c r="D1857" s="1">
        <v>45225.744120370371</v>
      </c>
      <c r="E1857" t="s">
        <v>18</v>
      </c>
      <c r="F1857" t="s">
        <v>213</v>
      </c>
      <c r="G1857" t="s">
        <v>153</v>
      </c>
      <c r="H1857" t="s">
        <v>43</v>
      </c>
      <c r="I1857" t="s">
        <v>359</v>
      </c>
      <c r="J1857" t="s">
        <v>23</v>
      </c>
      <c r="K1857">
        <v>46</v>
      </c>
      <c r="L1857" t="s">
        <v>24</v>
      </c>
      <c r="M1857">
        <v>32</v>
      </c>
      <c r="N1857">
        <v>1</v>
      </c>
      <c r="O1857">
        <v>7947.44</v>
      </c>
      <c r="P1857" s="1">
        <v>45600.341481481482</v>
      </c>
      <c r="Q1857" s="2">
        <f t="shared" si="84"/>
        <v>45225</v>
      </c>
      <c r="R1857" t="str">
        <f t="shared" si="85"/>
        <v>17:51:32</v>
      </c>
      <c r="S1857">
        <f t="shared" si="86"/>
        <v>0</v>
      </c>
    </row>
    <row r="1858" spans="1:19" x14ac:dyDescent="0.2">
      <c r="A1858" t="s">
        <v>3720</v>
      </c>
      <c r="B1858" t="s">
        <v>3721</v>
      </c>
      <c r="C1858">
        <v>49.59</v>
      </c>
      <c r="D1858" s="1">
        <v>45163.698148148149</v>
      </c>
      <c r="E1858" t="s">
        <v>18</v>
      </c>
      <c r="F1858" t="s">
        <v>389</v>
      </c>
      <c r="G1858" t="s">
        <v>2764</v>
      </c>
      <c r="H1858" t="s">
        <v>3722</v>
      </c>
      <c r="I1858" t="s">
        <v>549</v>
      </c>
      <c r="J1858" t="s">
        <v>70</v>
      </c>
      <c r="K1858">
        <v>48</v>
      </c>
      <c r="L1858" t="s">
        <v>78</v>
      </c>
      <c r="M1858">
        <v>147</v>
      </c>
      <c r="N1858">
        <v>1</v>
      </c>
      <c r="O1858">
        <v>6037.03</v>
      </c>
      <c r="P1858" s="1">
        <v>45600.340231481481</v>
      </c>
      <c r="Q1858" s="2">
        <f t="shared" si="84"/>
        <v>45163</v>
      </c>
      <c r="R1858" t="str">
        <f t="shared" si="85"/>
        <v>16:45:20</v>
      </c>
      <c r="S1858">
        <f t="shared" si="86"/>
        <v>0</v>
      </c>
    </row>
    <row r="1859" spans="1:19" x14ac:dyDescent="0.2">
      <c r="A1859" t="s">
        <v>3723</v>
      </c>
      <c r="B1859" t="s">
        <v>906</v>
      </c>
      <c r="C1859">
        <v>720.13</v>
      </c>
      <c r="D1859" s="1">
        <v>44971.748969907407</v>
      </c>
      <c r="E1859" t="s">
        <v>47</v>
      </c>
      <c r="F1859" t="s">
        <v>297</v>
      </c>
      <c r="G1859" t="s">
        <v>2341</v>
      </c>
      <c r="H1859" t="s">
        <v>1203</v>
      </c>
      <c r="I1859" t="s">
        <v>1210</v>
      </c>
      <c r="J1859" t="s">
        <v>23</v>
      </c>
      <c r="K1859">
        <v>22</v>
      </c>
      <c r="L1859" t="s">
        <v>38</v>
      </c>
      <c r="M1859">
        <v>96</v>
      </c>
      <c r="N1859">
        <v>1</v>
      </c>
      <c r="O1859">
        <v>387.02</v>
      </c>
      <c r="P1859" s="1">
        <v>45600.338553240741</v>
      </c>
      <c r="Q1859" s="2">
        <f t="shared" ref="Q1859:Q1922" si="87">INT(D1859)</f>
        <v>44971</v>
      </c>
      <c r="R1859" t="str">
        <f t="shared" ref="R1859:R1922" si="88">TEXT(D1859,"HH:MM:SS")</f>
        <v>17:58:31</v>
      </c>
      <c r="S1859">
        <f t="shared" ref="S1859:S1922" si="89">IF(OR(N1859&gt;3, C1859&gt;10000, C1859&gt;0.8*O1859, AND(K1859&gt;65, C1859&gt;5000), M1859&lt;10,R1859&lt;TIME(6,0,0)), 1, 0)</f>
        <v>1</v>
      </c>
    </row>
    <row r="1860" spans="1:19" x14ac:dyDescent="0.2">
      <c r="A1860" t="s">
        <v>3724</v>
      </c>
      <c r="B1860" t="s">
        <v>53</v>
      </c>
      <c r="C1860">
        <v>134.91999999999999</v>
      </c>
      <c r="D1860" s="1">
        <v>45230.698819444442</v>
      </c>
      <c r="E1860" t="s">
        <v>18</v>
      </c>
      <c r="F1860" t="s">
        <v>141</v>
      </c>
      <c r="G1860" t="s">
        <v>3083</v>
      </c>
      <c r="H1860" t="s">
        <v>353</v>
      </c>
      <c r="I1860" t="s">
        <v>1038</v>
      </c>
      <c r="J1860" t="s">
        <v>37</v>
      </c>
      <c r="K1860">
        <v>19</v>
      </c>
      <c r="L1860" t="s">
        <v>38</v>
      </c>
      <c r="M1860">
        <v>101</v>
      </c>
      <c r="N1860">
        <v>1</v>
      </c>
      <c r="O1860">
        <v>1081.97</v>
      </c>
      <c r="P1860" s="1">
        <v>45600.340046296296</v>
      </c>
      <c r="Q1860" s="2">
        <f t="shared" si="87"/>
        <v>45230</v>
      </c>
      <c r="R1860" t="str">
        <f t="shared" si="88"/>
        <v>16:46:18</v>
      </c>
      <c r="S1860">
        <f t="shared" si="89"/>
        <v>0</v>
      </c>
    </row>
    <row r="1861" spans="1:19" x14ac:dyDescent="0.2">
      <c r="A1861" t="s">
        <v>3725</v>
      </c>
      <c r="B1861" t="s">
        <v>1312</v>
      </c>
      <c r="C1861">
        <v>116.97</v>
      </c>
      <c r="D1861" s="1">
        <v>45119.703402777777</v>
      </c>
      <c r="E1861" t="s">
        <v>18</v>
      </c>
      <c r="F1861" t="s">
        <v>54</v>
      </c>
      <c r="G1861" t="s">
        <v>104</v>
      </c>
      <c r="H1861" t="s">
        <v>682</v>
      </c>
      <c r="I1861" t="s">
        <v>577</v>
      </c>
      <c r="J1861" t="s">
        <v>23</v>
      </c>
      <c r="K1861">
        <v>18</v>
      </c>
      <c r="L1861" t="s">
        <v>38</v>
      </c>
      <c r="M1861">
        <v>299</v>
      </c>
      <c r="N1861">
        <v>1</v>
      </c>
      <c r="O1861">
        <v>729.7</v>
      </c>
      <c r="P1861" s="1">
        <v>45600.339166666665</v>
      </c>
      <c r="Q1861" s="2">
        <f t="shared" si="87"/>
        <v>45119</v>
      </c>
      <c r="R1861" t="str">
        <f t="shared" si="88"/>
        <v>16:52:54</v>
      </c>
      <c r="S1861">
        <f t="shared" si="89"/>
        <v>0</v>
      </c>
    </row>
    <row r="1862" spans="1:19" x14ac:dyDescent="0.2">
      <c r="A1862" t="s">
        <v>3726</v>
      </c>
      <c r="B1862" t="s">
        <v>2691</v>
      </c>
      <c r="C1862">
        <v>11.06</v>
      </c>
      <c r="D1862" s="1">
        <v>45231.749351851853</v>
      </c>
      <c r="E1862" t="s">
        <v>18</v>
      </c>
      <c r="F1862" t="s">
        <v>522</v>
      </c>
      <c r="G1862" t="s">
        <v>1957</v>
      </c>
      <c r="H1862" t="s">
        <v>812</v>
      </c>
      <c r="I1862" t="s">
        <v>981</v>
      </c>
      <c r="J1862" t="s">
        <v>23</v>
      </c>
      <c r="K1862">
        <v>34</v>
      </c>
      <c r="L1862" t="s">
        <v>78</v>
      </c>
      <c r="M1862">
        <v>13</v>
      </c>
      <c r="N1862">
        <v>3</v>
      </c>
      <c r="O1862">
        <v>2782.21</v>
      </c>
      <c r="P1862" s="1">
        <v>45600.338287037041</v>
      </c>
      <c r="Q1862" s="2">
        <f t="shared" si="87"/>
        <v>45231</v>
      </c>
      <c r="R1862" t="str">
        <f t="shared" si="88"/>
        <v>17:59:04</v>
      </c>
      <c r="S1862">
        <f t="shared" si="89"/>
        <v>0</v>
      </c>
    </row>
    <row r="1863" spans="1:19" x14ac:dyDescent="0.2">
      <c r="A1863" t="s">
        <v>3727</v>
      </c>
      <c r="B1863" t="s">
        <v>1382</v>
      </c>
      <c r="C1863">
        <v>88.29</v>
      </c>
      <c r="D1863" s="1">
        <v>44946.698680555557</v>
      </c>
      <c r="E1863" t="s">
        <v>47</v>
      </c>
      <c r="F1863" t="s">
        <v>27</v>
      </c>
      <c r="G1863" t="s">
        <v>1259</v>
      </c>
      <c r="H1863" t="s">
        <v>3088</v>
      </c>
      <c r="I1863" t="s">
        <v>138</v>
      </c>
      <c r="J1863" t="s">
        <v>37</v>
      </c>
      <c r="K1863">
        <v>50</v>
      </c>
      <c r="L1863" t="s">
        <v>78</v>
      </c>
      <c r="M1863">
        <v>287</v>
      </c>
      <c r="N1863">
        <v>1</v>
      </c>
      <c r="O1863">
        <v>5245.93</v>
      </c>
      <c r="P1863" s="1">
        <v>45600.339780092596</v>
      </c>
      <c r="Q1863" s="2">
        <f t="shared" si="87"/>
        <v>44946</v>
      </c>
      <c r="R1863" t="str">
        <f t="shared" si="88"/>
        <v>16:46:06</v>
      </c>
      <c r="S1863">
        <f t="shared" si="89"/>
        <v>0</v>
      </c>
    </row>
    <row r="1864" spans="1:19" x14ac:dyDescent="0.2">
      <c r="A1864" t="s">
        <v>3728</v>
      </c>
      <c r="B1864" t="s">
        <v>1187</v>
      </c>
      <c r="C1864">
        <v>5.81</v>
      </c>
      <c r="D1864" s="1">
        <v>45100.733657407407</v>
      </c>
      <c r="E1864" t="s">
        <v>18</v>
      </c>
      <c r="F1864" t="s">
        <v>27</v>
      </c>
      <c r="G1864" t="s">
        <v>901</v>
      </c>
      <c r="H1864" t="s">
        <v>748</v>
      </c>
      <c r="I1864" t="s">
        <v>332</v>
      </c>
      <c r="J1864" t="s">
        <v>23</v>
      </c>
      <c r="K1864">
        <v>25</v>
      </c>
      <c r="L1864" t="s">
        <v>38</v>
      </c>
      <c r="M1864">
        <v>222</v>
      </c>
      <c r="N1864">
        <v>1</v>
      </c>
      <c r="O1864">
        <v>1290.95</v>
      </c>
      <c r="P1864" s="1">
        <v>45600.338912037034</v>
      </c>
      <c r="Q1864" s="2">
        <f t="shared" si="87"/>
        <v>45100</v>
      </c>
      <c r="R1864" t="str">
        <f t="shared" si="88"/>
        <v>17:36:28</v>
      </c>
      <c r="S1864">
        <f t="shared" si="89"/>
        <v>0</v>
      </c>
    </row>
    <row r="1865" spans="1:19" x14ac:dyDescent="0.2">
      <c r="A1865" t="s">
        <v>3729</v>
      </c>
      <c r="B1865" t="s">
        <v>2533</v>
      </c>
      <c r="C1865">
        <v>103.48</v>
      </c>
      <c r="D1865" s="1">
        <v>44956.669641203705</v>
      </c>
      <c r="E1865" t="s">
        <v>18</v>
      </c>
      <c r="F1865" t="s">
        <v>198</v>
      </c>
      <c r="G1865" t="s">
        <v>1149</v>
      </c>
      <c r="H1865" t="s">
        <v>2865</v>
      </c>
      <c r="I1865" t="s">
        <v>313</v>
      </c>
      <c r="J1865" t="s">
        <v>23</v>
      </c>
      <c r="K1865">
        <v>32</v>
      </c>
      <c r="L1865" t="s">
        <v>78</v>
      </c>
      <c r="M1865">
        <v>33</v>
      </c>
      <c r="N1865">
        <v>1</v>
      </c>
      <c r="O1865">
        <v>6494.25</v>
      </c>
      <c r="P1865" s="1">
        <v>45600.33997685185</v>
      </c>
      <c r="Q1865" s="2">
        <f t="shared" si="87"/>
        <v>44956</v>
      </c>
      <c r="R1865" t="str">
        <f t="shared" si="88"/>
        <v>16:04:17</v>
      </c>
      <c r="S1865">
        <f t="shared" si="89"/>
        <v>0</v>
      </c>
    </row>
    <row r="1866" spans="1:19" x14ac:dyDescent="0.2">
      <c r="A1866" t="s">
        <v>3730</v>
      </c>
      <c r="B1866" t="s">
        <v>2025</v>
      </c>
      <c r="C1866">
        <v>156.74</v>
      </c>
      <c r="D1866" s="1">
        <v>44981.765636574077</v>
      </c>
      <c r="E1866" t="s">
        <v>18</v>
      </c>
      <c r="F1866" t="s">
        <v>54</v>
      </c>
      <c r="G1866" t="s">
        <v>808</v>
      </c>
      <c r="H1866" t="s">
        <v>624</v>
      </c>
      <c r="I1866" t="s">
        <v>753</v>
      </c>
      <c r="J1866" t="s">
        <v>23</v>
      </c>
      <c r="K1866">
        <v>70</v>
      </c>
      <c r="L1866" t="s">
        <v>71</v>
      </c>
      <c r="M1866">
        <v>136</v>
      </c>
      <c r="N1866">
        <v>1</v>
      </c>
      <c r="O1866">
        <v>4004.35</v>
      </c>
      <c r="P1866" s="1">
        <v>45600.339236111111</v>
      </c>
      <c r="Q1866" s="2">
        <f t="shared" si="87"/>
        <v>44981</v>
      </c>
      <c r="R1866" t="str">
        <f t="shared" si="88"/>
        <v>18:22:31</v>
      </c>
      <c r="S1866">
        <f t="shared" si="89"/>
        <v>0</v>
      </c>
    </row>
    <row r="1867" spans="1:19" x14ac:dyDescent="0.2">
      <c r="A1867" t="s">
        <v>3731</v>
      </c>
      <c r="B1867" t="s">
        <v>17</v>
      </c>
      <c r="C1867">
        <v>505.14</v>
      </c>
      <c r="D1867" s="1">
        <v>44929.731874999998</v>
      </c>
      <c r="E1867" t="s">
        <v>18</v>
      </c>
      <c r="F1867" t="s">
        <v>596</v>
      </c>
      <c r="G1867" t="s">
        <v>1925</v>
      </c>
      <c r="H1867" t="s">
        <v>1798</v>
      </c>
      <c r="I1867" t="s">
        <v>708</v>
      </c>
      <c r="J1867" t="s">
        <v>23</v>
      </c>
      <c r="K1867">
        <v>68</v>
      </c>
      <c r="L1867" t="s">
        <v>71</v>
      </c>
      <c r="M1867">
        <v>179</v>
      </c>
      <c r="N1867">
        <v>1</v>
      </c>
      <c r="O1867">
        <v>2525.4699999999998</v>
      </c>
      <c r="P1867" s="1">
        <v>45600.341157407405</v>
      </c>
      <c r="Q1867" s="2">
        <f t="shared" si="87"/>
        <v>44929</v>
      </c>
      <c r="R1867" t="str">
        <f t="shared" si="88"/>
        <v>17:33:54</v>
      </c>
      <c r="S1867">
        <f t="shared" si="89"/>
        <v>0</v>
      </c>
    </row>
    <row r="1868" spans="1:19" x14ac:dyDescent="0.2">
      <c r="A1868" t="s">
        <v>3732</v>
      </c>
      <c r="B1868" t="s">
        <v>1045</v>
      </c>
      <c r="C1868">
        <v>31.06</v>
      </c>
      <c r="D1868" s="1">
        <v>45250.707789351851</v>
      </c>
      <c r="E1868" t="s">
        <v>18</v>
      </c>
      <c r="F1868" t="s">
        <v>292</v>
      </c>
      <c r="G1868" t="s">
        <v>49</v>
      </c>
      <c r="H1868" t="s">
        <v>1128</v>
      </c>
      <c r="I1868" t="s">
        <v>832</v>
      </c>
      <c r="J1868" t="s">
        <v>23</v>
      </c>
      <c r="K1868">
        <v>46</v>
      </c>
      <c r="L1868" t="s">
        <v>24</v>
      </c>
      <c r="M1868">
        <v>61</v>
      </c>
      <c r="N1868">
        <v>1</v>
      </c>
      <c r="O1868">
        <v>11014.25</v>
      </c>
      <c r="P1868" s="1">
        <v>45600.338472222225</v>
      </c>
      <c r="Q1868" s="2">
        <f t="shared" si="87"/>
        <v>45250</v>
      </c>
      <c r="R1868" t="str">
        <f t="shared" si="88"/>
        <v>16:59:13</v>
      </c>
      <c r="S1868">
        <f t="shared" si="89"/>
        <v>0</v>
      </c>
    </row>
    <row r="1869" spans="1:19" x14ac:dyDescent="0.2">
      <c r="A1869" t="s">
        <v>3733</v>
      </c>
      <c r="B1869" t="s">
        <v>1697</v>
      </c>
      <c r="C1869">
        <v>7.61</v>
      </c>
      <c r="D1869" s="1">
        <v>45190.759467592594</v>
      </c>
      <c r="E1869" t="s">
        <v>18</v>
      </c>
      <c r="F1869" t="s">
        <v>48</v>
      </c>
      <c r="G1869" t="s">
        <v>903</v>
      </c>
      <c r="H1869" t="s">
        <v>898</v>
      </c>
      <c r="I1869" t="s">
        <v>155</v>
      </c>
      <c r="J1869" t="s">
        <v>23</v>
      </c>
      <c r="K1869">
        <v>50</v>
      </c>
      <c r="L1869" t="s">
        <v>24</v>
      </c>
      <c r="M1869">
        <v>163</v>
      </c>
      <c r="N1869">
        <v>1</v>
      </c>
      <c r="O1869">
        <v>6275</v>
      </c>
      <c r="P1869" s="1">
        <v>45600.339004629626</v>
      </c>
      <c r="Q1869" s="2">
        <f t="shared" si="87"/>
        <v>45190</v>
      </c>
      <c r="R1869" t="str">
        <f t="shared" si="88"/>
        <v>18:13:38</v>
      </c>
      <c r="S1869">
        <f t="shared" si="89"/>
        <v>0</v>
      </c>
    </row>
    <row r="1870" spans="1:19" x14ac:dyDescent="0.2">
      <c r="A1870" t="s">
        <v>3734</v>
      </c>
      <c r="B1870" t="s">
        <v>2638</v>
      </c>
      <c r="C1870">
        <v>276.16000000000003</v>
      </c>
      <c r="D1870" s="1">
        <v>44970.676585648151</v>
      </c>
      <c r="E1870" t="s">
        <v>47</v>
      </c>
      <c r="F1870" t="s">
        <v>596</v>
      </c>
      <c r="G1870" t="s">
        <v>1698</v>
      </c>
      <c r="H1870" t="s">
        <v>1773</v>
      </c>
      <c r="I1870" t="s">
        <v>63</v>
      </c>
      <c r="J1870" t="s">
        <v>23</v>
      </c>
      <c r="K1870">
        <v>53</v>
      </c>
      <c r="L1870" t="s">
        <v>71</v>
      </c>
      <c r="M1870">
        <v>71</v>
      </c>
      <c r="N1870">
        <v>1</v>
      </c>
      <c r="O1870">
        <v>1733.34</v>
      </c>
      <c r="P1870" s="1">
        <v>45600.341631944444</v>
      </c>
      <c r="Q1870" s="2">
        <f t="shared" si="87"/>
        <v>44970</v>
      </c>
      <c r="R1870" t="str">
        <f t="shared" si="88"/>
        <v>16:14:17</v>
      </c>
      <c r="S1870">
        <f t="shared" si="89"/>
        <v>0</v>
      </c>
    </row>
    <row r="1871" spans="1:19" x14ac:dyDescent="0.2">
      <c r="A1871" t="s">
        <v>3735</v>
      </c>
      <c r="B1871" t="s">
        <v>551</v>
      </c>
      <c r="C1871">
        <v>145.77000000000001</v>
      </c>
      <c r="D1871" s="1">
        <v>45021.672372685185</v>
      </c>
      <c r="E1871" t="s">
        <v>18</v>
      </c>
      <c r="F1871" t="s">
        <v>93</v>
      </c>
      <c r="G1871" t="s">
        <v>1641</v>
      </c>
      <c r="H1871" t="s">
        <v>3075</v>
      </c>
      <c r="I1871" t="s">
        <v>144</v>
      </c>
      <c r="J1871" t="s">
        <v>23</v>
      </c>
      <c r="K1871">
        <v>68</v>
      </c>
      <c r="L1871" t="s">
        <v>71</v>
      </c>
      <c r="M1871">
        <v>237</v>
      </c>
      <c r="N1871">
        <v>1</v>
      </c>
      <c r="O1871">
        <v>5294.98</v>
      </c>
      <c r="P1871" s="1">
        <v>45600.341261574074</v>
      </c>
      <c r="Q1871" s="2">
        <f t="shared" si="87"/>
        <v>45021</v>
      </c>
      <c r="R1871" t="str">
        <f t="shared" si="88"/>
        <v>16:08:13</v>
      </c>
      <c r="S1871">
        <f t="shared" si="89"/>
        <v>0</v>
      </c>
    </row>
    <row r="1872" spans="1:19" x14ac:dyDescent="0.2">
      <c r="A1872" t="s">
        <v>3736</v>
      </c>
      <c r="B1872" t="s">
        <v>275</v>
      </c>
      <c r="C1872">
        <v>369.44</v>
      </c>
      <c r="D1872" s="1">
        <v>45250.715995370374</v>
      </c>
      <c r="E1872" t="s">
        <v>18</v>
      </c>
      <c r="F1872" t="s">
        <v>74</v>
      </c>
      <c r="G1872" t="s">
        <v>3198</v>
      </c>
      <c r="H1872" t="s">
        <v>3606</v>
      </c>
      <c r="I1872" t="s">
        <v>210</v>
      </c>
      <c r="J1872" t="s">
        <v>37</v>
      </c>
      <c r="K1872">
        <v>34</v>
      </c>
      <c r="L1872" t="s">
        <v>78</v>
      </c>
      <c r="M1872">
        <v>19</v>
      </c>
      <c r="N1872">
        <v>1</v>
      </c>
      <c r="O1872">
        <v>5018.67</v>
      </c>
      <c r="P1872" s="1">
        <v>45600.339259259257</v>
      </c>
      <c r="Q1872" s="2">
        <f t="shared" si="87"/>
        <v>45250</v>
      </c>
      <c r="R1872" t="str">
        <f t="shared" si="88"/>
        <v>17:11:02</v>
      </c>
      <c r="S1872">
        <f t="shared" si="89"/>
        <v>0</v>
      </c>
    </row>
    <row r="1873" spans="1:19" x14ac:dyDescent="0.2">
      <c r="A1873" t="s">
        <v>3737</v>
      </c>
      <c r="B1873" t="s">
        <v>1344</v>
      </c>
      <c r="C1873">
        <v>558.86</v>
      </c>
      <c r="D1873" s="1">
        <v>45000.727511574078</v>
      </c>
      <c r="E1873" t="s">
        <v>18</v>
      </c>
      <c r="F1873" t="s">
        <v>120</v>
      </c>
      <c r="G1873" t="s">
        <v>1306</v>
      </c>
      <c r="H1873" t="s">
        <v>402</v>
      </c>
      <c r="I1873" t="s">
        <v>144</v>
      </c>
      <c r="J1873" t="s">
        <v>23</v>
      </c>
      <c r="K1873">
        <v>60</v>
      </c>
      <c r="L1873" t="s">
        <v>24</v>
      </c>
      <c r="M1873">
        <v>95</v>
      </c>
      <c r="N1873">
        <v>1</v>
      </c>
      <c r="O1873">
        <v>9844.32</v>
      </c>
      <c r="P1873" s="1">
        <v>45600.341192129628</v>
      </c>
      <c r="Q1873" s="2">
        <f t="shared" si="87"/>
        <v>45000</v>
      </c>
      <c r="R1873" t="str">
        <f t="shared" si="88"/>
        <v>17:27:37</v>
      </c>
      <c r="S1873">
        <f t="shared" si="89"/>
        <v>0</v>
      </c>
    </row>
    <row r="1874" spans="1:19" x14ac:dyDescent="0.2">
      <c r="A1874" t="s">
        <v>3738</v>
      </c>
      <c r="B1874" t="s">
        <v>630</v>
      </c>
      <c r="C1874">
        <v>429.15</v>
      </c>
      <c r="D1874" s="1">
        <v>44994.681354166663</v>
      </c>
      <c r="E1874" t="s">
        <v>18</v>
      </c>
      <c r="F1874" t="s">
        <v>147</v>
      </c>
      <c r="G1874" t="s">
        <v>2812</v>
      </c>
      <c r="H1874" t="s">
        <v>1128</v>
      </c>
      <c r="I1874" t="s">
        <v>57</v>
      </c>
      <c r="J1874" t="s">
        <v>70</v>
      </c>
      <c r="K1874">
        <v>26</v>
      </c>
      <c r="L1874" t="s">
        <v>38</v>
      </c>
      <c r="M1874">
        <v>218</v>
      </c>
      <c r="N1874">
        <v>1</v>
      </c>
      <c r="O1874">
        <v>712.13</v>
      </c>
      <c r="P1874" s="1">
        <v>45600.341319444444</v>
      </c>
      <c r="Q1874" s="2">
        <f t="shared" si="87"/>
        <v>44994</v>
      </c>
      <c r="R1874" t="str">
        <f t="shared" si="88"/>
        <v>16:21:09</v>
      </c>
      <c r="S1874">
        <f t="shared" si="89"/>
        <v>0</v>
      </c>
    </row>
    <row r="1875" spans="1:19" x14ac:dyDescent="0.2">
      <c r="A1875" t="s">
        <v>3739</v>
      </c>
      <c r="B1875" t="s">
        <v>987</v>
      </c>
      <c r="C1875">
        <v>36.74</v>
      </c>
      <c r="D1875" s="1">
        <v>44963.723344907405</v>
      </c>
      <c r="E1875" t="s">
        <v>18</v>
      </c>
      <c r="F1875" t="s">
        <v>256</v>
      </c>
      <c r="G1875" t="s">
        <v>3740</v>
      </c>
      <c r="H1875" t="s">
        <v>1658</v>
      </c>
      <c r="I1875" t="s">
        <v>210</v>
      </c>
      <c r="J1875" t="s">
        <v>70</v>
      </c>
      <c r="K1875">
        <v>33</v>
      </c>
      <c r="L1875" t="s">
        <v>24</v>
      </c>
      <c r="M1875">
        <v>133</v>
      </c>
      <c r="N1875">
        <v>1</v>
      </c>
      <c r="O1875">
        <v>6217.58</v>
      </c>
      <c r="P1875" s="1">
        <v>45600.338854166665</v>
      </c>
      <c r="Q1875" s="2">
        <f t="shared" si="87"/>
        <v>44963</v>
      </c>
      <c r="R1875" t="str">
        <f t="shared" si="88"/>
        <v>17:21:37</v>
      </c>
      <c r="S1875">
        <f t="shared" si="89"/>
        <v>0</v>
      </c>
    </row>
    <row r="1876" spans="1:19" x14ac:dyDescent="0.2">
      <c r="A1876" t="s">
        <v>3741</v>
      </c>
      <c r="B1876" t="s">
        <v>818</v>
      </c>
      <c r="C1876">
        <v>79.14</v>
      </c>
      <c r="D1876" s="1">
        <v>45028.723275462966</v>
      </c>
      <c r="E1876" t="s">
        <v>47</v>
      </c>
      <c r="F1876" t="s">
        <v>596</v>
      </c>
      <c r="G1876" t="s">
        <v>634</v>
      </c>
      <c r="H1876" t="s">
        <v>2403</v>
      </c>
      <c r="I1876" t="s">
        <v>886</v>
      </c>
      <c r="J1876" t="s">
        <v>37</v>
      </c>
      <c r="K1876">
        <v>57</v>
      </c>
      <c r="L1876" t="s">
        <v>71</v>
      </c>
      <c r="M1876">
        <v>22</v>
      </c>
      <c r="N1876">
        <v>1</v>
      </c>
      <c r="O1876">
        <v>2229.56</v>
      </c>
      <c r="P1876" s="1">
        <v>45600.339490740742</v>
      </c>
      <c r="Q1876" s="2">
        <f t="shared" si="87"/>
        <v>45028</v>
      </c>
      <c r="R1876" t="str">
        <f t="shared" si="88"/>
        <v>17:21:31</v>
      </c>
      <c r="S1876">
        <f t="shared" si="89"/>
        <v>0</v>
      </c>
    </row>
    <row r="1877" spans="1:19" x14ac:dyDescent="0.2">
      <c r="A1877" t="s">
        <v>3742</v>
      </c>
      <c r="B1877" t="s">
        <v>1875</v>
      </c>
      <c r="C1877">
        <v>132.47999999999999</v>
      </c>
      <c r="D1877" s="1">
        <v>45147.776956018519</v>
      </c>
      <c r="E1877" t="s">
        <v>18</v>
      </c>
      <c r="F1877" t="s">
        <v>250</v>
      </c>
      <c r="G1877" t="s">
        <v>427</v>
      </c>
      <c r="H1877" t="s">
        <v>548</v>
      </c>
      <c r="I1877" t="s">
        <v>620</v>
      </c>
      <c r="J1877" t="s">
        <v>70</v>
      </c>
      <c r="K1877">
        <v>36</v>
      </c>
      <c r="L1877" t="s">
        <v>78</v>
      </c>
      <c r="M1877">
        <v>101</v>
      </c>
      <c r="N1877">
        <v>1</v>
      </c>
      <c r="O1877">
        <v>9313.0499999999993</v>
      </c>
      <c r="P1877" s="1">
        <v>45600.338333333333</v>
      </c>
      <c r="Q1877" s="2">
        <f t="shared" si="87"/>
        <v>45147</v>
      </c>
      <c r="R1877" t="str">
        <f t="shared" si="88"/>
        <v>18:38:49</v>
      </c>
      <c r="S1877">
        <f t="shared" si="89"/>
        <v>0</v>
      </c>
    </row>
    <row r="1878" spans="1:19" x14ac:dyDescent="0.2">
      <c r="A1878" t="s">
        <v>3743</v>
      </c>
      <c r="B1878" t="s">
        <v>2346</v>
      </c>
      <c r="C1878">
        <v>136.47999999999999</v>
      </c>
      <c r="D1878" s="1">
        <v>45152.698912037034</v>
      </c>
      <c r="E1878" t="s">
        <v>18</v>
      </c>
      <c r="F1878" t="s">
        <v>250</v>
      </c>
      <c r="G1878" t="s">
        <v>1810</v>
      </c>
      <c r="H1878" t="s">
        <v>1226</v>
      </c>
      <c r="I1878" t="s">
        <v>1282</v>
      </c>
      <c r="J1878" t="s">
        <v>37</v>
      </c>
      <c r="K1878">
        <v>52</v>
      </c>
      <c r="L1878" t="s">
        <v>78</v>
      </c>
      <c r="M1878">
        <v>138</v>
      </c>
      <c r="N1878">
        <v>4</v>
      </c>
      <c r="O1878">
        <v>4618.53</v>
      </c>
      <c r="P1878" s="1">
        <v>45600.34</v>
      </c>
      <c r="Q1878" s="2">
        <f t="shared" si="87"/>
        <v>45152</v>
      </c>
      <c r="R1878" t="str">
        <f t="shared" si="88"/>
        <v>16:46:26</v>
      </c>
      <c r="S1878">
        <f t="shared" si="89"/>
        <v>1</v>
      </c>
    </row>
    <row r="1879" spans="1:19" x14ac:dyDescent="0.2">
      <c r="A1879" t="s">
        <v>3744</v>
      </c>
      <c r="B1879" t="s">
        <v>135</v>
      </c>
      <c r="C1879">
        <v>203.76</v>
      </c>
      <c r="D1879" s="1">
        <v>45201.689687500002</v>
      </c>
      <c r="E1879" t="s">
        <v>18</v>
      </c>
      <c r="F1879" t="s">
        <v>522</v>
      </c>
      <c r="G1879" t="s">
        <v>1942</v>
      </c>
      <c r="H1879" t="s">
        <v>2719</v>
      </c>
      <c r="I1879" t="s">
        <v>446</v>
      </c>
      <c r="J1879" t="s">
        <v>70</v>
      </c>
      <c r="K1879">
        <v>55</v>
      </c>
      <c r="L1879" t="s">
        <v>71</v>
      </c>
      <c r="M1879">
        <v>37</v>
      </c>
      <c r="N1879">
        <v>1</v>
      </c>
      <c r="O1879">
        <v>6747.16</v>
      </c>
      <c r="P1879" s="1">
        <v>45600.340104166666</v>
      </c>
      <c r="Q1879" s="2">
        <f t="shared" si="87"/>
        <v>45201</v>
      </c>
      <c r="R1879" t="str">
        <f t="shared" si="88"/>
        <v>16:33:09</v>
      </c>
      <c r="S1879">
        <f t="shared" si="89"/>
        <v>0</v>
      </c>
    </row>
    <row r="1880" spans="1:19" x14ac:dyDescent="0.2">
      <c r="A1880" t="s">
        <v>3745</v>
      </c>
      <c r="B1880" t="s">
        <v>840</v>
      </c>
      <c r="C1880">
        <v>750.95</v>
      </c>
      <c r="D1880" s="1">
        <v>45177.761469907404</v>
      </c>
      <c r="E1880" t="s">
        <v>18</v>
      </c>
      <c r="F1880" t="s">
        <v>266</v>
      </c>
      <c r="G1880" t="s">
        <v>961</v>
      </c>
      <c r="H1880" t="s">
        <v>1702</v>
      </c>
      <c r="I1880" t="s">
        <v>741</v>
      </c>
      <c r="J1880" t="s">
        <v>70</v>
      </c>
      <c r="K1880">
        <v>78</v>
      </c>
      <c r="L1880" t="s">
        <v>71</v>
      </c>
      <c r="M1880">
        <v>27</v>
      </c>
      <c r="N1880">
        <v>1</v>
      </c>
      <c r="O1880">
        <v>5134.37</v>
      </c>
      <c r="P1880" s="1">
        <v>45600.34107638889</v>
      </c>
      <c r="Q1880" s="2">
        <f t="shared" si="87"/>
        <v>45177</v>
      </c>
      <c r="R1880" t="str">
        <f t="shared" si="88"/>
        <v>18:16:31</v>
      </c>
      <c r="S1880">
        <f t="shared" si="89"/>
        <v>0</v>
      </c>
    </row>
    <row r="1881" spans="1:19" x14ac:dyDescent="0.2">
      <c r="A1881" t="s">
        <v>3746</v>
      </c>
      <c r="B1881" t="s">
        <v>368</v>
      </c>
      <c r="C1881">
        <v>0.84</v>
      </c>
      <c r="D1881" s="1">
        <v>45292.698564814818</v>
      </c>
      <c r="E1881" t="s">
        <v>18</v>
      </c>
      <c r="F1881" t="s">
        <v>120</v>
      </c>
      <c r="G1881" t="s">
        <v>2438</v>
      </c>
      <c r="H1881" t="s">
        <v>2417</v>
      </c>
      <c r="I1881" t="s">
        <v>309</v>
      </c>
      <c r="J1881" t="s">
        <v>23</v>
      </c>
      <c r="K1881">
        <v>52</v>
      </c>
      <c r="L1881" t="s">
        <v>78</v>
      </c>
      <c r="M1881">
        <v>31</v>
      </c>
      <c r="N1881">
        <v>1</v>
      </c>
      <c r="O1881">
        <v>2207.54</v>
      </c>
      <c r="P1881" s="1">
        <v>45600.338356481479</v>
      </c>
      <c r="Q1881" s="2">
        <f t="shared" si="87"/>
        <v>45292</v>
      </c>
      <c r="R1881" t="str">
        <f t="shared" si="88"/>
        <v>16:45:56</v>
      </c>
      <c r="S1881">
        <f t="shared" si="89"/>
        <v>0</v>
      </c>
    </row>
    <row r="1882" spans="1:19" x14ac:dyDescent="0.2">
      <c r="A1882" t="s">
        <v>3747</v>
      </c>
      <c r="B1882" t="s">
        <v>1045</v>
      </c>
      <c r="C1882">
        <v>257.18</v>
      </c>
      <c r="D1882" s="1">
        <v>45117.708368055559</v>
      </c>
      <c r="E1882" t="s">
        <v>18</v>
      </c>
      <c r="F1882" t="s">
        <v>141</v>
      </c>
      <c r="G1882" t="s">
        <v>1772</v>
      </c>
      <c r="H1882" t="s">
        <v>2726</v>
      </c>
      <c r="I1882" t="s">
        <v>753</v>
      </c>
      <c r="J1882" t="s">
        <v>37</v>
      </c>
      <c r="K1882">
        <v>67</v>
      </c>
      <c r="L1882" t="s">
        <v>24</v>
      </c>
      <c r="M1882">
        <v>28</v>
      </c>
      <c r="N1882">
        <v>1</v>
      </c>
      <c r="O1882">
        <v>13336.15</v>
      </c>
      <c r="P1882" s="1">
        <v>45600.340451388889</v>
      </c>
      <c r="Q1882" s="2">
        <f t="shared" si="87"/>
        <v>45117</v>
      </c>
      <c r="R1882" t="str">
        <f t="shared" si="88"/>
        <v>17:00:03</v>
      </c>
      <c r="S1882">
        <f t="shared" si="89"/>
        <v>0</v>
      </c>
    </row>
    <row r="1883" spans="1:19" x14ac:dyDescent="0.2">
      <c r="A1883" t="s">
        <v>3748</v>
      </c>
      <c r="B1883" t="s">
        <v>1021</v>
      </c>
      <c r="C1883">
        <v>767.66</v>
      </c>
      <c r="D1883" s="1">
        <v>45054.739282407405</v>
      </c>
      <c r="E1883" t="s">
        <v>18</v>
      </c>
      <c r="F1883" t="s">
        <v>224</v>
      </c>
      <c r="G1883" t="s">
        <v>2429</v>
      </c>
      <c r="H1883" t="s">
        <v>3110</v>
      </c>
      <c r="I1883" t="s">
        <v>675</v>
      </c>
      <c r="J1883" t="s">
        <v>23</v>
      </c>
      <c r="K1883">
        <v>63</v>
      </c>
      <c r="L1883" t="s">
        <v>24</v>
      </c>
      <c r="M1883">
        <v>155</v>
      </c>
      <c r="N1883">
        <v>1</v>
      </c>
      <c r="O1883">
        <v>1801.69</v>
      </c>
      <c r="P1883" s="1">
        <v>45600.34171296296</v>
      </c>
      <c r="Q1883" s="2">
        <f t="shared" si="87"/>
        <v>45054</v>
      </c>
      <c r="R1883" t="str">
        <f t="shared" si="88"/>
        <v>17:44:34</v>
      </c>
      <c r="S1883">
        <f t="shared" si="89"/>
        <v>0</v>
      </c>
    </row>
    <row r="1884" spans="1:19" x14ac:dyDescent="0.2">
      <c r="A1884" t="s">
        <v>3749</v>
      </c>
      <c r="B1884" t="s">
        <v>618</v>
      </c>
      <c r="C1884">
        <v>182.29</v>
      </c>
      <c r="D1884" s="1">
        <v>45056.705520833333</v>
      </c>
      <c r="E1884" t="s">
        <v>18</v>
      </c>
      <c r="F1884" t="s">
        <v>19</v>
      </c>
      <c r="G1884" t="s">
        <v>2812</v>
      </c>
      <c r="H1884" t="s">
        <v>1888</v>
      </c>
      <c r="I1884" t="s">
        <v>419</v>
      </c>
      <c r="J1884" t="s">
        <v>37</v>
      </c>
      <c r="K1884">
        <v>54</v>
      </c>
      <c r="L1884" t="s">
        <v>24</v>
      </c>
      <c r="M1884">
        <v>123</v>
      </c>
      <c r="N1884">
        <v>1</v>
      </c>
      <c r="O1884">
        <v>522.39</v>
      </c>
      <c r="P1884" s="1">
        <v>45600.339166666665</v>
      </c>
      <c r="Q1884" s="2">
        <f t="shared" si="87"/>
        <v>45056</v>
      </c>
      <c r="R1884" t="str">
        <f t="shared" si="88"/>
        <v>16:55:57</v>
      </c>
      <c r="S1884">
        <f t="shared" si="89"/>
        <v>0</v>
      </c>
    </row>
    <row r="1885" spans="1:19" x14ac:dyDescent="0.2">
      <c r="A1885" t="s">
        <v>3750</v>
      </c>
      <c r="B1885" t="s">
        <v>2129</v>
      </c>
      <c r="C1885">
        <v>184.51</v>
      </c>
      <c r="D1885" s="1">
        <v>45173.690891203703</v>
      </c>
      <c r="E1885" t="s">
        <v>47</v>
      </c>
      <c r="F1885" t="s">
        <v>596</v>
      </c>
      <c r="G1885" t="s">
        <v>1387</v>
      </c>
      <c r="H1885" t="s">
        <v>1397</v>
      </c>
      <c r="I1885" t="s">
        <v>1038</v>
      </c>
      <c r="J1885" t="s">
        <v>37</v>
      </c>
      <c r="K1885">
        <v>54</v>
      </c>
      <c r="L1885" t="s">
        <v>24</v>
      </c>
      <c r="M1885">
        <v>118</v>
      </c>
      <c r="N1885">
        <v>1</v>
      </c>
      <c r="O1885">
        <v>9381.64</v>
      </c>
      <c r="P1885" s="1">
        <v>45600.339930555558</v>
      </c>
      <c r="Q1885" s="2">
        <f t="shared" si="87"/>
        <v>45173</v>
      </c>
      <c r="R1885" t="str">
        <f t="shared" si="88"/>
        <v>16:34:53</v>
      </c>
      <c r="S1885">
        <f t="shared" si="89"/>
        <v>0</v>
      </c>
    </row>
    <row r="1886" spans="1:19" x14ac:dyDescent="0.2">
      <c r="A1886" t="s">
        <v>3751</v>
      </c>
      <c r="B1886" t="s">
        <v>2025</v>
      </c>
      <c r="C1886">
        <v>451.31</v>
      </c>
      <c r="D1886" s="1">
        <v>45264.706701388888</v>
      </c>
      <c r="E1886" t="s">
        <v>18</v>
      </c>
      <c r="F1886" t="s">
        <v>158</v>
      </c>
      <c r="G1886" t="s">
        <v>1409</v>
      </c>
      <c r="H1886" t="s">
        <v>1851</v>
      </c>
      <c r="I1886" t="s">
        <v>247</v>
      </c>
      <c r="J1886" t="s">
        <v>23</v>
      </c>
      <c r="K1886">
        <v>62</v>
      </c>
      <c r="L1886" t="s">
        <v>71</v>
      </c>
      <c r="M1886">
        <v>166</v>
      </c>
      <c r="N1886">
        <v>5</v>
      </c>
      <c r="O1886">
        <v>2963.29</v>
      </c>
      <c r="P1886" s="1">
        <v>45600.338634259257</v>
      </c>
      <c r="Q1886" s="2">
        <f t="shared" si="87"/>
        <v>45264</v>
      </c>
      <c r="R1886" t="str">
        <f t="shared" si="88"/>
        <v>16:57:39</v>
      </c>
      <c r="S1886">
        <f t="shared" si="89"/>
        <v>1</v>
      </c>
    </row>
    <row r="1887" spans="1:19" x14ac:dyDescent="0.2">
      <c r="A1887" t="s">
        <v>3752</v>
      </c>
      <c r="B1887" t="s">
        <v>782</v>
      </c>
      <c r="C1887">
        <v>144.1</v>
      </c>
      <c r="D1887" s="1">
        <v>45114.725486111114</v>
      </c>
      <c r="E1887" t="s">
        <v>18</v>
      </c>
      <c r="F1887" t="s">
        <v>266</v>
      </c>
      <c r="G1887" t="s">
        <v>940</v>
      </c>
      <c r="H1887" t="s">
        <v>231</v>
      </c>
      <c r="I1887" t="s">
        <v>150</v>
      </c>
      <c r="J1887" t="s">
        <v>70</v>
      </c>
      <c r="K1887">
        <v>57</v>
      </c>
      <c r="L1887" t="s">
        <v>24</v>
      </c>
      <c r="M1887">
        <v>30</v>
      </c>
      <c r="N1887">
        <v>1</v>
      </c>
      <c r="O1887">
        <v>11523.64</v>
      </c>
      <c r="P1887" s="1">
        <v>45600.340312499997</v>
      </c>
      <c r="Q1887" s="2">
        <f t="shared" si="87"/>
        <v>45114</v>
      </c>
      <c r="R1887" t="str">
        <f t="shared" si="88"/>
        <v>17:24:42</v>
      </c>
      <c r="S1887">
        <f t="shared" si="89"/>
        <v>0</v>
      </c>
    </row>
    <row r="1888" spans="1:19" x14ac:dyDescent="0.2">
      <c r="A1888" t="s">
        <v>3753</v>
      </c>
      <c r="B1888" t="s">
        <v>1058</v>
      </c>
      <c r="C1888">
        <v>72.5</v>
      </c>
      <c r="D1888" s="1">
        <v>45026.741875</v>
      </c>
      <c r="E1888" t="s">
        <v>18</v>
      </c>
      <c r="F1888" t="s">
        <v>158</v>
      </c>
      <c r="G1888" t="s">
        <v>1925</v>
      </c>
      <c r="H1888" t="s">
        <v>1247</v>
      </c>
      <c r="I1888" t="s">
        <v>201</v>
      </c>
      <c r="J1888" t="s">
        <v>23</v>
      </c>
      <c r="K1888">
        <v>40</v>
      </c>
      <c r="L1888" t="s">
        <v>24</v>
      </c>
      <c r="M1888">
        <v>30</v>
      </c>
      <c r="N1888">
        <v>1</v>
      </c>
      <c r="O1888">
        <v>12723.62</v>
      </c>
      <c r="P1888" s="1">
        <v>45600.341527777775</v>
      </c>
      <c r="Q1888" s="2">
        <f t="shared" si="87"/>
        <v>45026</v>
      </c>
      <c r="R1888" t="str">
        <f t="shared" si="88"/>
        <v>17:48:18</v>
      </c>
      <c r="S1888">
        <f t="shared" si="89"/>
        <v>0</v>
      </c>
    </row>
    <row r="1889" spans="1:19" x14ac:dyDescent="0.2">
      <c r="A1889" t="s">
        <v>3754</v>
      </c>
      <c r="B1889" t="s">
        <v>3755</v>
      </c>
      <c r="C1889">
        <v>74.11</v>
      </c>
      <c r="D1889" s="1">
        <v>45177.673437500001</v>
      </c>
      <c r="E1889" t="s">
        <v>47</v>
      </c>
      <c r="F1889" t="s">
        <v>302</v>
      </c>
      <c r="G1889" t="s">
        <v>1161</v>
      </c>
      <c r="H1889" t="s">
        <v>829</v>
      </c>
      <c r="I1889" t="s">
        <v>150</v>
      </c>
      <c r="J1889" t="s">
        <v>37</v>
      </c>
      <c r="K1889">
        <v>69</v>
      </c>
      <c r="L1889" t="s">
        <v>71</v>
      </c>
      <c r="M1889">
        <v>71</v>
      </c>
      <c r="N1889">
        <v>4</v>
      </c>
      <c r="O1889">
        <v>3920.11</v>
      </c>
      <c r="P1889" s="1">
        <v>45600.339212962965</v>
      </c>
      <c r="Q1889" s="2">
        <f t="shared" si="87"/>
        <v>45177</v>
      </c>
      <c r="R1889" t="str">
        <f t="shared" si="88"/>
        <v>16:09:45</v>
      </c>
      <c r="S1889">
        <f t="shared" si="89"/>
        <v>1</v>
      </c>
    </row>
    <row r="1890" spans="1:19" x14ac:dyDescent="0.2">
      <c r="A1890" t="s">
        <v>3756</v>
      </c>
      <c r="B1890" t="s">
        <v>881</v>
      </c>
      <c r="C1890">
        <v>22.15</v>
      </c>
      <c r="D1890" s="1">
        <v>45049.684814814813</v>
      </c>
      <c r="E1890" t="s">
        <v>18</v>
      </c>
      <c r="F1890" t="s">
        <v>115</v>
      </c>
      <c r="G1890" t="s">
        <v>1705</v>
      </c>
      <c r="H1890" t="s">
        <v>1741</v>
      </c>
      <c r="I1890" t="s">
        <v>150</v>
      </c>
      <c r="J1890" t="s">
        <v>70</v>
      </c>
      <c r="K1890">
        <v>44</v>
      </c>
      <c r="L1890" t="s">
        <v>24</v>
      </c>
      <c r="M1890">
        <v>73</v>
      </c>
      <c r="N1890">
        <v>1</v>
      </c>
      <c r="O1890">
        <v>7451.83</v>
      </c>
      <c r="P1890" s="1">
        <v>45600.341006944444</v>
      </c>
      <c r="Q1890" s="2">
        <f t="shared" si="87"/>
        <v>45049</v>
      </c>
      <c r="R1890" t="str">
        <f t="shared" si="88"/>
        <v>16:26:08</v>
      </c>
      <c r="S1890">
        <f t="shared" si="89"/>
        <v>0</v>
      </c>
    </row>
    <row r="1891" spans="1:19" x14ac:dyDescent="0.2">
      <c r="A1891" t="s">
        <v>3757</v>
      </c>
      <c r="B1891" t="s">
        <v>1621</v>
      </c>
      <c r="C1891">
        <v>777.92</v>
      </c>
      <c r="D1891" s="1">
        <v>45089.789560185185</v>
      </c>
      <c r="E1891" t="s">
        <v>18</v>
      </c>
      <c r="F1891" t="s">
        <v>120</v>
      </c>
      <c r="G1891" t="s">
        <v>3758</v>
      </c>
      <c r="H1891" t="s">
        <v>850</v>
      </c>
      <c r="I1891" t="s">
        <v>415</v>
      </c>
      <c r="J1891" t="s">
        <v>70</v>
      </c>
      <c r="K1891">
        <v>62</v>
      </c>
      <c r="L1891" t="s">
        <v>24</v>
      </c>
      <c r="M1891">
        <v>97</v>
      </c>
      <c r="N1891">
        <v>1</v>
      </c>
      <c r="O1891">
        <v>7061.58</v>
      </c>
      <c r="P1891" s="1">
        <v>45600.339953703704</v>
      </c>
      <c r="Q1891" s="2">
        <f t="shared" si="87"/>
        <v>45089</v>
      </c>
      <c r="R1891" t="str">
        <f t="shared" si="88"/>
        <v>18:56:58</v>
      </c>
      <c r="S1891">
        <f t="shared" si="89"/>
        <v>0</v>
      </c>
    </row>
    <row r="1892" spans="1:19" x14ac:dyDescent="0.2">
      <c r="A1892" t="s">
        <v>3759</v>
      </c>
      <c r="B1892" t="s">
        <v>1031</v>
      </c>
      <c r="C1892">
        <v>790.07</v>
      </c>
      <c r="D1892" s="1">
        <v>45072.730891203704</v>
      </c>
      <c r="E1892" t="s">
        <v>18</v>
      </c>
      <c r="F1892" t="s">
        <v>173</v>
      </c>
      <c r="G1892" t="s">
        <v>1616</v>
      </c>
      <c r="H1892" t="s">
        <v>1065</v>
      </c>
      <c r="I1892" t="s">
        <v>1288</v>
      </c>
      <c r="J1892" t="s">
        <v>37</v>
      </c>
      <c r="K1892">
        <v>28</v>
      </c>
      <c r="L1892" t="s">
        <v>38</v>
      </c>
      <c r="M1892">
        <v>197</v>
      </c>
      <c r="N1892">
        <v>1</v>
      </c>
      <c r="O1892">
        <v>985.77</v>
      </c>
      <c r="P1892" s="1">
        <v>45600.340810185182</v>
      </c>
      <c r="Q1892" s="2">
        <f t="shared" si="87"/>
        <v>45072</v>
      </c>
      <c r="R1892" t="str">
        <f t="shared" si="88"/>
        <v>17:32:29</v>
      </c>
      <c r="S1892">
        <f t="shared" si="89"/>
        <v>1</v>
      </c>
    </row>
    <row r="1893" spans="1:19" x14ac:dyDescent="0.2">
      <c r="A1893" t="s">
        <v>3760</v>
      </c>
      <c r="B1893" t="s">
        <v>1124</v>
      </c>
      <c r="C1893">
        <v>406.33</v>
      </c>
      <c r="D1893" s="1">
        <v>45201.695729166669</v>
      </c>
      <c r="E1893" t="s">
        <v>47</v>
      </c>
      <c r="F1893" t="s">
        <v>173</v>
      </c>
      <c r="G1893" t="s">
        <v>342</v>
      </c>
      <c r="H1893" t="s">
        <v>1196</v>
      </c>
      <c r="I1893" t="s">
        <v>387</v>
      </c>
      <c r="J1893" t="s">
        <v>70</v>
      </c>
      <c r="K1893">
        <v>59</v>
      </c>
      <c r="L1893" t="s">
        <v>78</v>
      </c>
      <c r="M1893">
        <v>103</v>
      </c>
      <c r="N1893">
        <v>1</v>
      </c>
      <c r="O1893">
        <v>4298.34</v>
      </c>
      <c r="P1893" s="1">
        <v>45600.33866898148</v>
      </c>
      <c r="Q1893" s="2">
        <f t="shared" si="87"/>
        <v>45201</v>
      </c>
      <c r="R1893" t="str">
        <f t="shared" si="88"/>
        <v>16:41:51</v>
      </c>
      <c r="S1893">
        <f t="shared" si="89"/>
        <v>0</v>
      </c>
    </row>
    <row r="1894" spans="1:19" x14ac:dyDescent="0.2">
      <c r="A1894" t="s">
        <v>3761</v>
      </c>
      <c r="B1894" t="s">
        <v>1340</v>
      </c>
      <c r="C1894">
        <v>767.41</v>
      </c>
      <c r="D1894" s="1">
        <v>45176.686331018522</v>
      </c>
      <c r="E1894" t="s">
        <v>18</v>
      </c>
      <c r="F1894" t="s">
        <v>158</v>
      </c>
      <c r="G1894" t="s">
        <v>1968</v>
      </c>
      <c r="H1894" t="s">
        <v>95</v>
      </c>
      <c r="I1894" t="s">
        <v>1038</v>
      </c>
      <c r="J1894" t="s">
        <v>23</v>
      </c>
      <c r="K1894">
        <v>56</v>
      </c>
      <c r="L1894" t="s">
        <v>24</v>
      </c>
      <c r="M1894">
        <v>27</v>
      </c>
      <c r="N1894">
        <v>1</v>
      </c>
      <c r="O1894">
        <v>12799.34</v>
      </c>
      <c r="P1894" s="1">
        <v>45600.339525462965</v>
      </c>
      <c r="Q1894" s="2">
        <f t="shared" si="87"/>
        <v>45176</v>
      </c>
      <c r="R1894" t="str">
        <f t="shared" si="88"/>
        <v>16:28:19</v>
      </c>
      <c r="S1894">
        <f t="shared" si="89"/>
        <v>0</v>
      </c>
    </row>
    <row r="1895" spans="1:19" x14ac:dyDescent="0.2">
      <c r="A1895" t="s">
        <v>3762</v>
      </c>
      <c r="B1895" t="s">
        <v>1855</v>
      </c>
      <c r="C1895">
        <v>4.58</v>
      </c>
      <c r="D1895" s="1">
        <v>45218.676041666666</v>
      </c>
      <c r="E1895" t="s">
        <v>47</v>
      </c>
      <c r="F1895" t="s">
        <v>48</v>
      </c>
      <c r="G1895" t="s">
        <v>159</v>
      </c>
      <c r="H1895" t="s">
        <v>1164</v>
      </c>
      <c r="I1895" t="s">
        <v>515</v>
      </c>
      <c r="J1895" t="s">
        <v>37</v>
      </c>
      <c r="K1895">
        <v>21</v>
      </c>
      <c r="L1895" t="s">
        <v>38</v>
      </c>
      <c r="M1895">
        <v>135</v>
      </c>
      <c r="N1895">
        <v>1</v>
      </c>
      <c r="O1895">
        <v>811.24</v>
      </c>
      <c r="P1895" s="1">
        <v>45600.337800925925</v>
      </c>
      <c r="Q1895" s="2">
        <f t="shared" si="87"/>
        <v>45218</v>
      </c>
      <c r="R1895" t="str">
        <f t="shared" si="88"/>
        <v>16:13:30</v>
      </c>
      <c r="S1895">
        <f t="shared" si="89"/>
        <v>0</v>
      </c>
    </row>
    <row r="1896" spans="1:19" x14ac:dyDescent="0.2">
      <c r="A1896" t="s">
        <v>3763</v>
      </c>
      <c r="B1896" t="s">
        <v>329</v>
      </c>
      <c r="C1896">
        <v>447.83</v>
      </c>
      <c r="D1896" s="1">
        <v>45153.682013888887</v>
      </c>
      <c r="E1896" t="s">
        <v>47</v>
      </c>
      <c r="F1896" t="s">
        <v>48</v>
      </c>
      <c r="G1896" t="s">
        <v>2223</v>
      </c>
      <c r="H1896" t="s">
        <v>1776</v>
      </c>
      <c r="I1896" t="s">
        <v>96</v>
      </c>
      <c r="J1896" t="s">
        <v>70</v>
      </c>
      <c r="K1896">
        <v>53</v>
      </c>
      <c r="L1896" t="s">
        <v>24</v>
      </c>
      <c r="M1896">
        <v>88</v>
      </c>
      <c r="N1896">
        <v>1</v>
      </c>
      <c r="O1896">
        <v>13273.08</v>
      </c>
      <c r="P1896" s="1">
        <v>45600.338530092595</v>
      </c>
      <c r="Q1896" s="2">
        <f t="shared" si="87"/>
        <v>45153</v>
      </c>
      <c r="R1896" t="str">
        <f t="shared" si="88"/>
        <v>16:22:06</v>
      </c>
      <c r="S1896">
        <f t="shared" si="89"/>
        <v>0</v>
      </c>
    </row>
    <row r="1897" spans="1:19" x14ac:dyDescent="0.2">
      <c r="A1897" t="s">
        <v>3764</v>
      </c>
      <c r="B1897" t="s">
        <v>869</v>
      </c>
      <c r="C1897">
        <v>49.67</v>
      </c>
      <c r="D1897" s="1">
        <v>44977.783935185187</v>
      </c>
      <c r="E1897" t="s">
        <v>18</v>
      </c>
      <c r="F1897" t="s">
        <v>48</v>
      </c>
      <c r="G1897" t="s">
        <v>1860</v>
      </c>
      <c r="H1897" t="s">
        <v>2390</v>
      </c>
      <c r="I1897" t="s">
        <v>96</v>
      </c>
      <c r="J1897" t="s">
        <v>37</v>
      </c>
      <c r="K1897">
        <v>21</v>
      </c>
      <c r="L1897" t="s">
        <v>38</v>
      </c>
      <c r="M1897">
        <v>146</v>
      </c>
      <c r="N1897">
        <v>1</v>
      </c>
      <c r="O1897">
        <v>842.94</v>
      </c>
      <c r="P1897" s="1">
        <v>45600.339155092595</v>
      </c>
      <c r="Q1897" s="2">
        <f t="shared" si="87"/>
        <v>44977</v>
      </c>
      <c r="R1897" t="str">
        <f t="shared" si="88"/>
        <v>18:48:52</v>
      </c>
      <c r="S1897">
        <f t="shared" si="89"/>
        <v>0</v>
      </c>
    </row>
    <row r="1898" spans="1:19" x14ac:dyDescent="0.2">
      <c r="A1898" t="s">
        <v>3765</v>
      </c>
      <c r="B1898" t="s">
        <v>3766</v>
      </c>
      <c r="C1898">
        <v>77.83</v>
      </c>
      <c r="D1898" s="1">
        <v>45287.694456018522</v>
      </c>
      <c r="E1898" t="s">
        <v>47</v>
      </c>
      <c r="F1898" t="s">
        <v>292</v>
      </c>
      <c r="G1898" t="s">
        <v>2446</v>
      </c>
      <c r="H1898" t="s">
        <v>1630</v>
      </c>
      <c r="I1898" t="s">
        <v>653</v>
      </c>
      <c r="J1898" t="s">
        <v>70</v>
      </c>
      <c r="K1898">
        <v>49</v>
      </c>
      <c r="L1898" t="s">
        <v>78</v>
      </c>
      <c r="M1898">
        <v>146</v>
      </c>
      <c r="N1898">
        <v>1</v>
      </c>
      <c r="O1898">
        <v>2471.5300000000002</v>
      </c>
      <c r="P1898" s="1">
        <v>45600.340636574074</v>
      </c>
      <c r="Q1898" s="2">
        <f t="shared" si="87"/>
        <v>45287</v>
      </c>
      <c r="R1898" t="str">
        <f t="shared" si="88"/>
        <v>16:40:01</v>
      </c>
      <c r="S1898">
        <f t="shared" si="89"/>
        <v>0</v>
      </c>
    </row>
    <row r="1899" spans="1:19" x14ac:dyDescent="0.2">
      <c r="A1899" t="s">
        <v>3767</v>
      </c>
      <c r="B1899" t="s">
        <v>108</v>
      </c>
      <c r="C1899">
        <v>702.87</v>
      </c>
      <c r="D1899" s="1">
        <v>45084.712743055556</v>
      </c>
      <c r="E1899" t="s">
        <v>18</v>
      </c>
      <c r="F1899" t="s">
        <v>454</v>
      </c>
      <c r="G1899" t="s">
        <v>1835</v>
      </c>
      <c r="H1899" t="s">
        <v>3768</v>
      </c>
      <c r="I1899" t="s">
        <v>451</v>
      </c>
      <c r="J1899" t="s">
        <v>23</v>
      </c>
      <c r="K1899">
        <v>19</v>
      </c>
      <c r="L1899" t="s">
        <v>38</v>
      </c>
      <c r="M1899">
        <v>184</v>
      </c>
      <c r="N1899">
        <v>1</v>
      </c>
      <c r="O1899">
        <v>1237.5</v>
      </c>
      <c r="P1899" s="1">
        <v>45600.341134259259</v>
      </c>
      <c r="Q1899" s="2">
        <f t="shared" si="87"/>
        <v>45084</v>
      </c>
      <c r="R1899" t="str">
        <f t="shared" si="88"/>
        <v>17:06:21</v>
      </c>
      <c r="S1899">
        <f t="shared" si="89"/>
        <v>0</v>
      </c>
    </row>
    <row r="1900" spans="1:19" x14ac:dyDescent="0.2">
      <c r="A1900" t="s">
        <v>3769</v>
      </c>
      <c r="B1900" t="s">
        <v>1875</v>
      </c>
      <c r="C1900">
        <v>133.56</v>
      </c>
      <c r="D1900" s="1">
        <v>44950.779930555553</v>
      </c>
      <c r="E1900" t="s">
        <v>18</v>
      </c>
      <c r="F1900" t="s">
        <v>48</v>
      </c>
      <c r="G1900" t="s">
        <v>988</v>
      </c>
      <c r="H1900" t="s">
        <v>1495</v>
      </c>
      <c r="I1900" t="s">
        <v>359</v>
      </c>
      <c r="J1900" t="s">
        <v>37</v>
      </c>
      <c r="K1900">
        <v>25</v>
      </c>
      <c r="L1900" t="s">
        <v>38</v>
      </c>
      <c r="M1900">
        <v>177</v>
      </c>
      <c r="N1900">
        <v>1</v>
      </c>
      <c r="O1900">
        <v>783.83</v>
      </c>
      <c r="P1900" s="1">
        <v>45600.338171296295</v>
      </c>
      <c r="Q1900" s="2">
        <f t="shared" si="87"/>
        <v>44950</v>
      </c>
      <c r="R1900" t="str">
        <f t="shared" si="88"/>
        <v>18:43:06</v>
      </c>
      <c r="S1900">
        <f t="shared" si="89"/>
        <v>0</v>
      </c>
    </row>
    <row r="1901" spans="1:19" x14ac:dyDescent="0.2">
      <c r="A1901" t="s">
        <v>3770</v>
      </c>
      <c r="B1901" t="s">
        <v>2367</v>
      </c>
      <c r="C1901">
        <v>868.05</v>
      </c>
      <c r="D1901" s="1">
        <v>44938.691388888888</v>
      </c>
      <c r="E1901" t="s">
        <v>47</v>
      </c>
      <c r="F1901" t="s">
        <v>19</v>
      </c>
      <c r="G1901" t="s">
        <v>2917</v>
      </c>
      <c r="H1901" t="s">
        <v>2108</v>
      </c>
      <c r="I1901" t="s">
        <v>1210</v>
      </c>
      <c r="J1901" t="s">
        <v>37</v>
      </c>
      <c r="K1901">
        <v>49</v>
      </c>
      <c r="L1901" t="s">
        <v>78</v>
      </c>
      <c r="M1901">
        <v>119</v>
      </c>
      <c r="N1901">
        <v>1</v>
      </c>
      <c r="O1901">
        <v>3931.03</v>
      </c>
      <c r="P1901" s="1">
        <v>45600.340243055558</v>
      </c>
      <c r="Q1901" s="2">
        <f t="shared" si="87"/>
        <v>44938</v>
      </c>
      <c r="R1901" t="str">
        <f t="shared" si="88"/>
        <v>16:35:36</v>
      </c>
      <c r="S1901">
        <f t="shared" si="89"/>
        <v>0</v>
      </c>
    </row>
    <row r="1902" spans="1:19" x14ac:dyDescent="0.2">
      <c r="A1902" t="s">
        <v>3771</v>
      </c>
      <c r="B1902" t="s">
        <v>1070</v>
      </c>
      <c r="C1902">
        <v>52.87</v>
      </c>
      <c r="D1902" s="1">
        <v>45016.725949074076</v>
      </c>
      <c r="E1902" t="s">
        <v>18</v>
      </c>
      <c r="F1902" t="s">
        <v>66</v>
      </c>
      <c r="G1902" t="s">
        <v>1829</v>
      </c>
      <c r="H1902" t="s">
        <v>3033</v>
      </c>
      <c r="I1902" t="s">
        <v>289</v>
      </c>
      <c r="J1902" t="s">
        <v>70</v>
      </c>
      <c r="K1902">
        <v>24</v>
      </c>
      <c r="L1902" t="s">
        <v>38</v>
      </c>
      <c r="M1902">
        <v>70</v>
      </c>
      <c r="N1902">
        <v>1</v>
      </c>
      <c r="O1902">
        <v>960.96</v>
      </c>
      <c r="P1902" s="1">
        <v>45600.341539351852</v>
      </c>
      <c r="Q1902" s="2">
        <f t="shared" si="87"/>
        <v>45016</v>
      </c>
      <c r="R1902" t="str">
        <f t="shared" si="88"/>
        <v>17:25:22</v>
      </c>
      <c r="S1902">
        <f t="shared" si="89"/>
        <v>0</v>
      </c>
    </row>
    <row r="1903" spans="1:19" x14ac:dyDescent="0.2">
      <c r="A1903" t="s">
        <v>3772</v>
      </c>
      <c r="B1903" t="s">
        <v>626</v>
      </c>
      <c r="C1903">
        <v>179</v>
      </c>
      <c r="D1903" s="1">
        <v>45175.667766203704</v>
      </c>
      <c r="E1903" t="s">
        <v>18</v>
      </c>
      <c r="F1903" t="s">
        <v>27</v>
      </c>
      <c r="G1903" t="s">
        <v>1076</v>
      </c>
      <c r="H1903" t="s">
        <v>3773</v>
      </c>
      <c r="I1903" t="s">
        <v>201</v>
      </c>
      <c r="J1903" t="s">
        <v>23</v>
      </c>
      <c r="K1903">
        <v>78</v>
      </c>
      <c r="L1903" t="s">
        <v>71</v>
      </c>
      <c r="M1903">
        <v>121</v>
      </c>
      <c r="N1903">
        <v>1</v>
      </c>
      <c r="O1903">
        <v>7310.88</v>
      </c>
      <c r="P1903" s="1">
        <v>45600.340486111112</v>
      </c>
      <c r="Q1903" s="2">
        <f t="shared" si="87"/>
        <v>45175</v>
      </c>
      <c r="R1903" t="str">
        <f t="shared" si="88"/>
        <v>16:01:35</v>
      </c>
      <c r="S1903">
        <f t="shared" si="89"/>
        <v>0</v>
      </c>
    </row>
    <row r="1904" spans="1:19" x14ac:dyDescent="0.2">
      <c r="A1904" t="s">
        <v>3774</v>
      </c>
      <c r="B1904" t="s">
        <v>558</v>
      </c>
      <c r="C1904">
        <v>1168.26</v>
      </c>
      <c r="D1904" s="1">
        <v>45089.684270833335</v>
      </c>
      <c r="E1904" t="s">
        <v>47</v>
      </c>
      <c r="F1904" t="s">
        <v>244</v>
      </c>
      <c r="G1904" t="s">
        <v>1634</v>
      </c>
      <c r="H1904" t="s">
        <v>719</v>
      </c>
      <c r="I1904" t="s">
        <v>263</v>
      </c>
      <c r="J1904" t="s">
        <v>37</v>
      </c>
      <c r="K1904">
        <v>73</v>
      </c>
      <c r="L1904" t="s">
        <v>71</v>
      </c>
      <c r="M1904">
        <v>37</v>
      </c>
      <c r="N1904">
        <v>1</v>
      </c>
      <c r="O1904">
        <v>1385.74</v>
      </c>
      <c r="P1904" s="1">
        <v>45600.340196759258</v>
      </c>
      <c r="Q1904" s="2">
        <f t="shared" si="87"/>
        <v>45089</v>
      </c>
      <c r="R1904" t="str">
        <f t="shared" si="88"/>
        <v>16:25:21</v>
      </c>
      <c r="S1904">
        <f t="shared" si="89"/>
        <v>1</v>
      </c>
    </row>
    <row r="1905" spans="1:19" x14ac:dyDescent="0.2">
      <c r="A1905" t="s">
        <v>3775</v>
      </c>
      <c r="B1905" t="s">
        <v>3703</v>
      </c>
      <c r="C1905">
        <v>384.11</v>
      </c>
      <c r="D1905" s="1">
        <v>45061.691469907404</v>
      </c>
      <c r="E1905" t="s">
        <v>18</v>
      </c>
      <c r="F1905" t="s">
        <v>158</v>
      </c>
      <c r="G1905" t="s">
        <v>2771</v>
      </c>
      <c r="H1905" t="s">
        <v>850</v>
      </c>
      <c r="I1905" t="s">
        <v>419</v>
      </c>
      <c r="J1905" t="s">
        <v>23</v>
      </c>
      <c r="K1905">
        <v>58</v>
      </c>
      <c r="L1905" t="s">
        <v>71</v>
      </c>
      <c r="M1905">
        <v>12</v>
      </c>
      <c r="N1905">
        <v>1</v>
      </c>
      <c r="O1905">
        <v>7902.52</v>
      </c>
      <c r="P1905" s="1">
        <v>45600.337916666664</v>
      </c>
      <c r="Q1905" s="2">
        <f t="shared" si="87"/>
        <v>45061</v>
      </c>
      <c r="R1905" t="str">
        <f t="shared" si="88"/>
        <v>16:35:43</v>
      </c>
      <c r="S1905">
        <f t="shared" si="89"/>
        <v>0</v>
      </c>
    </row>
    <row r="1906" spans="1:19" x14ac:dyDescent="0.2">
      <c r="A1906" t="s">
        <v>3776</v>
      </c>
      <c r="B1906" t="s">
        <v>1855</v>
      </c>
      <c r="C1906">
        <v>227.61</v>
      </c>
      <c r="D1906" s="1">
        <v>45145.678078703706</v>
      </c>
      <c r="E1906" t="s">
        <v>18</v>
      </c>
      <c r="F1906" t="s">
        <v>27</v>
      </c>
      <c r="G1906" t="s">
        <v>159</v>
      </c>
      <c r="H1906" t="s">
        <v>1463</v>
      </c>
      <c r="I1906" t="s">
        <v>106</v>
      </c>
      <c r="J1906" t="s">
        <v>37</v>
      </c>
      <c r="K1906">
        <v>71</v>
      </c>
      <c r="L1906" t="s">
        <v>71</v>
      </c>
      <c r="M1906">
        <v>61</v>
      </c>
      <c r="N1906">
        <v>1</v>
      </c>
      <c r="O1906">
        <v>4405.28</v>
      </c>
      <c r="P1906" s="1">
        <v>45600.33866898148</v>
      </c>
      <c r="Q1906" s="2">
        <f t="shared" si="87"/>
        <v>45145</v>
      </c>
      <c r="R1906" t="str">
        <f t="shared" si="88"/>
        <v>16:16:26</v>
      </c>
      <c r="S1906">
        <f t="shared" si="89"/>
        <v>0</v>
      </c>
    </row>
    <row r="1907" spans="1:19" x14ac:dyDescent="0.2">
      <c r="A1907" t="s">
        <v>3777</v>
      </c>
      <c r="B1907" t="s">
        <v>381</v>
      </c>
      <c r="C1907">
        <v>40.83</v>
      </c>
      <c r="D1907" s="1">
        <v>45154.695034722223</v>
      </c>
      <c r="E1907" t="s">
        <v>18</v>
      </c>
      <c r="F1907" t="s">
        <v>66</v>
      </c>
      <c r="G1907" t="s">
        <v>245</v>
      </c>
      <c r="H1907" t="s">
        <v>3058</v>
      </c>
      <c r="I1907" t="s">
        <v>144</v>
      </c>
      <c r="J1907" t="s">
        <v>23</v>
      </c>
      <c r="K1907">
        <v>48</v>
      </c>
      <c r="L1907" t="s">
        <v>78</v>
      </c>
      <c r="M1907">
        <v>24</v>
      </c>
      <c r="N1907">
        <v>1</v>
      </c>
      <c r="O1907">
        <v>3944.12</v>
      </c>
      <c r="P1907" s="1">
        <v>45600.34171296296</v>
      </c>
      <c r="Q1907" s="2">
        <f t="shared" si="87"/>
        <v>45154</v>
      </c>
      <c r="R1907" t="str">
        <f t="shared" si="88"/>
        <v>16:40:51</v>
      </c>
      <c r="S1907">
        <f t="shared" si="89"/>
        <v>0</v>
      </c>
    </row>
    <row r="1908" spans="1:19" x14ac:dyDescent="0.2">
      <c r="A1908" t="s">
        <v>3778</v>
      </c>
      <c r="B1908" t="s">
        <v>1555</v>
      </c>
      <c r="C1908">
        <v>19.760000000000002</v>
      </c>
      <c r="D1908" s="1">
        <v>45016.743159722224</v>
      </c>
      <c r="E1908" t="s">
        <v>18</v>
      </c>
      <c r="F1908" t="s">
        <v>81</v>
      </c>
      <c r="G1908" t="s">
        <v>205</v>
      </c>
      <c r="H1908" t="s">
        <v>1572</v>
      </c>
      <c r="I1908" t="s">
        <v>981</v>
      </c>
      <c r="J1908" t="s">
        <v>23</v>
      </c>
      <c r="K1908">
        <v>20</v>
      </c>
      <c r="L1908" t="s">
        <v>38</v>
      </c>
      <c r="M1908">
        <v>240</v>
      </c>
      <c r="N1908">
        <v>1</v>
      </c>
      <c r="O1908">
        <v>1523.04</v>
      </c>
      <c r="P1908" s="1">
        <v>45600.340370370373</v>
      </c>
      <c r="Q1908" s="2">
        <f t="shared" si="87"/>
        <v>45016</v>
      </c>
      <c r="R1908" t="str">
        <f t="shared" si="88"/>
        <v>17:50:09</v>
      </c>
      <c r="S1908">
        <f t="shared" si="89"/>
        <v>0</v>
      </c>
    </row>
    <row r="1909" spans="1:19" x14ac:dyDescent="0.2">
      <c r="A1909" t="s">
        <v>3779</v>
      </c>
      <c r="B1909" t="s">
        <v>1903</v>
      </c>
      <c r="C1909">
        <v>484.24</v>
      </c>
      <c r="D1909" s="1">
        <v>45075.694618055553</v>
      </c>
      <c r="E1909" t="s">
        <v>18</v>
      </c>
      <c r="F1909" t="s">
        <v>41</v>
      </c>
      <c r="G1909" t="s">
        <v>369</v>
      </c>
      <c r="H1909" t="s">
        <v>226</v>
      </c>
      <c r="I1909" t="s">
        <v>63</v>
      </c>
      <c r="J1909" t="s">
        <v>70</v>
      </c>
      <c r="K1909">
        <v>67</v>
      </c>
      <c r="L1909" t="s">
        <v>24</v>
      </c>
      <c r="M1909">
        <v>77</v>
      </c>
      <c r="N1909">
        <v>1</v>
      </c>
      <c r="O1909">
        <v>8042.3</v>
      </c>
      <c r="P1909" s="1">
        <v>45600.338009259256</v>
      </c>
      <c r="Q1909" s="2">
        <f t="shared" si="87"/>
        <v>45075</v>
      </c>
      <c r="R1909" t="str">
        <f t="shared" si="88"/>
        <v>16:40:15</v>
      </c>
      <c r="S1909">
        <f t="shared" si="89"/>
        <v>0</v>
      </c>
    </row>
    <row r="1910" spans="1:19" x14ac:dyDescent="0.2">
      <c r="A1910" t="s">
        <v>3780</v>
      </c>
      <c r="B1910" t="s">
        <v>323</v>
      </c>
      <c r="C1910">
        <v>494.66</v>
      </c>
      <c r="D1910" s="1">
        <v>45096.708043981482</v>
      </c>
      <c r="E1910" t="s">
        <v>18</v>
      </c>
      <c r="F1910" t="s">
        <v>27</v>
      </c>
      <c r="G1910" t="s">
        <v>67</v>
      </c>
      <c r="H1910" t="s">
        <v>154</v>
      </c>
      <c r="I1910" t="s">
        <v>36</v>
      </c>
      <c r="J1910" t="s">
        <v>37</v>
      </c>
      <c r="K1910">
        <v>33</v>
      </c>
      <c r="L1910" t="s">
        <v>24</v>
      </c>
      <c r="M1910">
        <v>110</v>
      </c>
      <c r="N1910">
        <v>1</v>
      </c>
      <c r="O1910">
        <v>5531.93</v>
      </c>
      <c r="P1910" s="1">
        <v>45600.337789351855</v>
      </c>
      <c r="Q1910" s="2">
        <f t="shared" si="87"/>
        <v>45096</v>
      </c>
      <c r="R1910" t="str">
        <f t="shared" si="88"/>
        <v>16:59:35</v>
      </c>
      <c r="S1910">
        <f t="shared" si="89"/>
        <v>0</v>
      </c>
    </row>
    <row r="1911" spans="1:19" x14ac:dyDescent="0.2">
      <c r="A1911" t="s">
        <v>3781</v>
      </c>
      <c r="B1911" t="s">
        <v>2696</v>
      </c>
      <c r="C1911">
        <v>301.47000000000003</v>
      </c>
      <c r="D1911" s="1">
        <v>44952.675868055558</v>
      </c>
      <c r="E1911" t="s">
        <v>18</v>
      </c>
      <c r="F1911" t="s">
        <v>522</v>
      </c>
      <c r="G1911" t="s">
        <v>797</v>
      </c>
      <c r="H1911" t="s">
        <v>437</v>
      </c>
      <c r="I1911" t="s">
        <v>144</v>
      </c>
      <c r="J1911" t="s">
        <v>70</v>
      </c>
      <c r="K1911">
        <v>21</v>
      </c>
      <c r="L1911" t="s">
        <v>38</v>
      </c>
      <c r="M1911">
        <v>291</v>
      </c>
      <c r="N1911">
        <v>1</v>
      </c>
      <c r="O1911">
        <v>560.73</v>
      </c>
      <c r="P1911" s="1">
        <v>45600.339872685188</v>
      </c>
      <c r="Q1911" s="2">
        <f t="shared" si="87"/>
        <v>44952</v>
      </c>
      <c r="R1911" t="str">
        <f t="shared" si="88"/>
        <v>16:13:15</v>
      </c>
      <c r="S1911">
        <f t="shared" si="89"/>
        <v>0</v>
      </c>
    </row>
    <row r="1912" spans="1:19" x14ac:dyDescent="0.2">
      <c r="A1912" t="s">
        <v>3782</v>
      </c>
      <c r="B1912" t="s">
        <v>1067</v>
      </c>
      <c r="C1912">
        <v>199.09</v>
      </c>
      <c r="D1912" s="1">
        <v>45065.704351851855</v>
      </c>
      <c r="E1912" t="s">
        <v>18</v>
      </c>
      <c r="F1912" t="s">
        <v>74</v>
      </c>
      <c r="G1912" t="s">
        <v>580</v>
      </c>
      <c r="H1912" t="s">
        <v>1869</v>
      </c>
      <c r="I1912" t="s">
        <v>304</v>
      </c>
      <c r="J1912" t="s">
        <v>37</v>
      </c>
      <c r="K1912">
        <v>70</v>
      </c>
      <c r="L1912" t="s">
        <v>24</v>
      </c>
      <c r="M1912">
        <v>89</v>
      </c>
      <c r="N1912">
        <v>1</v>
      </c>
      <c r="O1912">
        <v>1658.52</v>
      </c>
      <c r="P1912" s="1">
        <v>45600.339421296296</v>
      </c>
      <c r="Q1912" s="2">
        <f t="shared" si="87"/>
        <v>45065</v>
      </c>
      <c r="R1912" t="str">
        <f t="shared" si="88"/>
        <v>16:54:16</v>
      </c>
      <c r="S1912">
        <f t="shared" si="89"/>
        <v>0</v>
      </c>
    </row>
    <row r="1913" spans="1:19" x14ac:dyDescent="0.2">
      <c r="A1913" t="s">
        <v>3783</v>
      </c>
      <c r="B1913" t="s">
        <v>738</v>
      </c>
      <c r="C1913">
        <v>38.950000000000003</v>
      </c>
      <c r="D1913" s="1">
        <v>45217.697418981479</v>
      </c>
      <c r="E1913" t="s">
        <v>18</v>
      </c>
      <c r="F1913" t="s">
        <v>141</v>
      </c>
      <c r="G1913" t="s">
        <v>1953</v>
      </c>
      <c r="H1913" t="s">
        <v>1084</v>
      </c>
      <c r="I1913" t="s">
        <v>741</v>
      </c>
      <c r="J1913" t="s">
        <v>37</v>
      </c>
      <c r="K1913">
        <v>27</v>
      </c>
      <c r="L1913" t="s">
        <v>78</v>
      </c>
      <c r="M1913">
        <v>50</v>
      </c>
      <c r="N1913">
        <v>1</v>
      </c>
      <c r="O1913">
        <v>731.52</v>
      </c>
      <c r="P1913" s="1">
        <v>45600.339456018519</v>
      </c>
      <c r="Q1913" s="2">
        <f t="shared" si="87"/>
        <v>45217</v>
      </c>
      <c r="R1913" t="str">
        <f t="shared" si="88"/>
        <v>16:44:17</v>
      </c>
      <c r="S1913">
        <f t="shared" si="89"/>
        <v>0</v>
      </c>
    </row>
    <row r="1914" spans="1:19" x14ac:dyDescent="0.2">
      <c r="A1914" t="s">
        <v>3784</v>
      </c>
      <c r="B1914" t="s">
        <v>994</v>
      </c>
      <c r="C1914">
        <v>515.94000000000005</v>
      </c>
      <c r="D1914" s="1">
        <v>45282.696215277778</v>
      </c>
      <c r="E1914" t="s">
        <v>18</v>
      </c>
      <c r="F1914" t="s">
        <v>213</v>
      </c>
      <c r="G1914" t="s">
        <v>751</v>
      </c>
      <c r="H1914" t="s">
        <v>930</v>
      </c>
      <c r="I1914" t="s">
        <v>475</v>
      </c>
      <c r="J1914" t="s">
        <v>23</v>
      </c>
      <c r="K1914">
        <v>29</v>
      </c>
      <c r="L1914" t="s">
        <v>78</v>
      </c>
      <c r="M1914">
        <v>37</v>
      </c>
      <c r="N1914">
        <v>1</v>
      </c>
      <c r="O1914">
        <v>1389.89</v>
      </c>
      <c r="P1914" s="1">
        <v>45600.341087962966</v>
      </c>
      <c r="Q1914" s="2">
        <f t="shared" si="87"/>
        <v>45282</v>
      </c>
      <c r="R1914" t="str">
        <f t="shared" si="88"/>
        <v>16:42:33</v>
      </c>
      <c r="S1914">
        <f t="shared" si="89"/>
        <v>0</v>
      </c>
    </row>
    <row r="1915" spans="1:19" x14ac:dyDescent="0.2">
      <c r="A1915" t="s">
        <v>3785</v>
      </c>
      <c r="B1915" t="s">
        <v>1588</v>
      </c>
      <c r="C1915">
        <v>41.93</v>
      </c>
      <c r="D1915" s="1">
        <v>44970.697430555556</v>
      </c>
      <c r="E1915" t="s">
        <v>18</v>
      </c>
      <c r="F1915" t="s">
        <v>559</v>
      </c>
      <c r="G1915" t="s">
        <v>669</v>
      </c>
      <c r="H1915" t="s">
        <v>2132</v>
      </c>
      <c r="I1915" t="s">
        <v>289</v>
      </c>
      <c r="J1915" t="s">
        <v>23</v>
      </c>
      <c r="K1915">
        <v>48</v>
      </c>
      <c r="L1915" t="s">
        <v>78</v>
      </c>
      <c r="M1915">
        <v>136</v>
      </c>
      <c r="N1915">
        <v>1</v>
      </c>
      <c r="O1915">
        <v>5081.26</v>
      </c>
      <c r="P1915" s="1">
        <v>45600.337777777779</v>
      </c>
      <c r="Q1915" s="2">
        <f t="shared" si="87"/>
        <v>44970</v>
      </c>
      <c r="R1915" t="str">
        <f t="shared" si="88"/>
        <v>16:44:18</v>
      </c>
      <c r="S1915">
        <f t="shared" si="89"/>
        <v>0</v>
      </c>
    </row>
    <row r="1916" spans="1:19" x14ac:dyDescent="0.2">
      <c r="A1916" t="s">
        <v>3786</v>
      </c>
      <c r="B1916" t="s">
        <v>2890</v>
      </c>
      <c r="C1916">
        <v>137.84</v>
      </c>
      <c r="D1916" s="1">
        <v>45243.668761574074</v>
      </c>
      <c r="E1916" t="s">
        <v>18</v>
      </c>
      <c r="F1916" t="s">
        <v>297</v>
      </c>
      <c r="G1916" t="s">
        <v>655</v>
      </c>
      <c r="H1916" t="s">
        <v>607</v>
      </c>
      <c r="I1916" t="s">
        <v>854</v>
      </c>
      <c r="J1916" t="s">
        <v>23</v>
      </c>
      <c r="K1916">
        <v>27</v>
      </c>
      <c r="L1916" t="s">
        <v>38</v>
      </c>
      <c r="M1916">
        <v>83</v>
      </c>
      <c r="N1916">
        <v>1</v>
      </c>
      <c r="O1916">
        <v>1000.35</v>
      </c>
      <c r="P1916" s="1">
        <v>45600.339884259258</v>
      </c>
      <c r="Q1916" s="2">
        <f t="shared" si="87"/>
        <v>45243</v>
      </c>
      <c r="R1916" t="str">
        <f t="shared" si="88"/>
        <v>16:03:01</v>
      </c>
      <c r="S1916">
        <f t="shared" si="89"/>
        <v>0</v>
      </c>
    </row>
    <row r="1917" spans="1:19" x14ac:dyDescent="0.2">
      <c r="A1917" t="s">
        <v>3787</v>
      </c>
      <c r="B1917" t="s">
        <v>1305</v>
      </c>
      <c r="C1917">
        <v>95.35</v>
      </c>
      <c r="D1917" s="1">
        <v>45133.685636574075</v>
      </c>
      <c r="E1917" t="s">
        <v>18</v>
      </c>
      <c r="F1917" t="s">
        <v>266</v>
      </c>
      <c r="G1917" t="s">
        <v>1155</v>
      </c>
      <c r="H1917" t="s">
        <v>1577</v>
      </c>
      <c r="I1917" t="s">
        <v>419</v>
      </c>
      <c r="J1917" t="s">
        <v>37</v>
      </c>
      <c r="K1917">
        <v>21</v>
      </c>
      <c r="L1917" t="s">
        <v>38</v>
      </c>
      <c r="M1917">
        <v>131</v>
      </c>
      <c r="N1917">
        <v>1</v>
      </c>
      <c r="O1917">
        <v>1639.9</v>
      </c>
      <c r="P1917" s="1">
        <v>45600.338449074072</v>
      </c>
      <c r="Q1917" s="2">
        <f t="shared" si="87"/>
        <v>45133</v>
      </c>
      <c r="R1917" t="str">
        <f t="shared" si="88"/>
        <v>16:27:19</v>
      </c>
      <c r="S1917">
        <f t="shared" si="89"/>
        <v>0</v>
      </c>
    </row>
    <row r="1918" spans="1:19" x14ac:dyDescent="0.2">
      <c r="A1918" t="s">
        <v>3788</v>
      </c>
      <c r="B1918" t="s">
        <v>453</v>
      </c>
      <c r="C1918">
        <v>93.14</v>
      </c>
      <c r="D1918" s="1">
        <v>44928.699432870373</v>
      </c>
      <c r="E1918" t="s">
        <v>18</v>
      </c>
      <c r="F1918" t="s">
        <v>93</v>
      </c>
      <c r="G1918" t="s">
        <v>2658</v>
      </c>
      <c r="H1918" t="s">
        <v>1205</v>
      </c>
      <c r="I1918" t="s">
        <v>187</v>
      </c>
      <c r="J1918" t="s">
        <v>37</v>
      </c>
      <c r="K1918">
        <v>67</v>
      </c>
      <c r="L1918" t="s">
        <v>71</v>
      </c>
      <c r="M1918">
        <v>151</v>
      </c>
      <c r="N1918">
        <v>1</v>
      </c>
      <c r="O1918">
        <v>5473.82</v>
      </c>
      <c r="P1918" s="1">
        <v>45600.338807870372</v>
      </c>
      <c r="Q1918" s="2">
        <f t="shared" si="87"/>
        <v>44928</v>
      </c>
      <c r="R1918" t="str">
        <f t="shared" si="88"/>
        <v>16:47:11</v>
      </c>
      <c r="S1918">
        <f t="shared" si="89"/>
        <v>0</v>
      </c>
    </row>
    <row r="1919" spans="1:19" x14ac:dyDescent="0.2">
      <c r="A1919" t="s">
        <v>3789</v>
      </c>
      <c r="B1919" t="s">
        <v>622</v>
      </c>
      <c r="C1919">
        <v>1427.71</v>
      </c>
      <c r="D1919" s="1">
        <v>44950.726782407408</v>
      </c>
      <c r="E1919" t="s">
        <v>18</v>
      </c>
      <c r="F1919" t="s">
        <v>204</v>
      </c>
      <c r="G1919" t="s">
        <v>619</v>
      </c>
      <c r="H1919" t="s">
        <v>1307</v>
      </c>
      <c r="I1919" t="s">
        <v>573</v>
      </c>
      <c r="J1919" t="s">
        <v>70</v>
      </c>
      <c r="K1919">
        <v>64</v>
      </c>
      <c r="L1919" t="s">
        <v>24</v>
      </c>
      <c r="M1919">
        <v>159</v>
      </c>
      <c r="N1919">
        <v>1</v>
      </c>
      <c r="O1919">
        <v>1729.26</v>
      </c>
      <c r="P1919" s="1">
        <v>45600.339930555558</v>
      </c>
      <c r="Q1919" s="2">
        <f t="shared" si="87"/>
        <v>44950</v>
      </c>
      <c r="R1919" t="str">
        <f t="shared" si="88"/>
        <v>17:26:34</v>
      </c>
      <c r="S1919">
        <f t="shared" si="89"/>
        <v>1</v>
      </c>
    </row>
    <row r="1920" spans="1:19" x14ac:dyDescent="0.2">
      <c r="A1920" t="s">
        <v>3790</v>
      </c>
      <c r="B1920" t="s">
        <v>1654</v>
      </c>
      <c r="C1920">
        <v>79.33</v>
      </c>
      <c r="D1920" s="1">
        <v>45266.673611111109</v>
      </c>
      <c r="E1920" t="s">
        <v>47</v>
      </c>
      <c r="F1920" t="s">
        <v>147</v>
      </c>
      <c r="G1920" t="s">
        <v>1225</v>
      </c>
      <c r="H1920" t="s">
        <v>1773</v>
      </c>
      <c r="I1920" t="s">
        <v>608</v>
      </c>
      <c r="J1920" t="s">
        <v>37</v>
      </c>
      <c r="K1920">
        <v>51</v>
      </c>
      <c r="L1920" t="s">
        <v>24</v>
      </c>
      <c r="M1920">
        <v>109</v>
      </c>
      <c r="N1920">
        <v>1</v>
      </c>
      <c r="O1920">
        <v>14798.1</v>
      </c>
      <c r="P1920" s="1">
        <v>45600.338263888887</v>
      </c>
      <c r="Q1920" s="2">
        <f t="shared" si="87"/>
        <v>45266</v>
      </c>
      <c r="R1920" t="str">
        <f t="shared" si="88"/>
        <v>16:10:00</v>
      </c>
      <c r="S1920">
        <f t="shared" si="89"/>
        <v>0</v>
      </c>
    </row>
    <row r="1921" spans="1:19" x14ac:dyDescent="0.2">
      <c r="A1921" t="s">
        <v>3791</v>
      </c>
      <c r="B1921" t="s">
        <v>1815</v>
      </c>
      <c r="C1921">
        <v>76.89</v>
      </c>
      <c r="D1921" s="1">
        <v>45056.743020833332</v>
      </c>
      <c r="E1921" t="s">
        <v>18</v>
      </c>
      <c r="F1921" t="s">
        <v>266</v>
      </c>
      <c r="G1921" t="s">
        <v>121</v>
      </c>
      <c r="H1921" t="s">
        <v>1468</v>
      </c>
      <c r="I1921" t="s">
        <v>1350</v>
      </c>
      <c r="J1921" t="s">
        <v>23</v>
      </c>
      <c r="K1921">
        <v>55</v>
      </c>
      <c r="L1921" t="s">
        <v>24</v>
      </c>
      <c r="M1921">
        <v>132</v>
      </c>
      <c r="N1921">
        <v>1</v>
      </c>
      <c r="O1921">
        <v>7374.26</v>
      </c>
      <c r="P1921" s="1">
        <v>45600.340636574074</v>
      </c>
      <c r="Q1921" s="2">
        <f t="shared" si="87"/>
        <v>45056</v>
      </c>
      <c r="R1921" t="str">
        <f t="shared" si="88"/>
        <v>17:49:57</v>
      </c>
      <c r="S1921">
        <f t="shared" si="89"/>
        <v>0</v>
      </c>
    </row>
    <row r="1922" spans="1:19" x14ac:dyDescent="0.2">
      <c r="A1922" t="s">
        <v>3792</v>
      </c>
      <c r="B1922" t="s">
        <v>1184</v>
      </c>
      <c r="C1922">
        <v>233.71</v>
      </c>
      <c r="D1922" s="1">
        <v>44998.729398148149</v>
      </c>
      <c r="E1922" t="s">
        <v>18</v>
      </c>
      <c r="F1922" t="s">
        <v>393</v>
      </c>
      <c r="G1922" t="s">
        <v>995</v>
      </c>
      <c r="H1922" t="s">
        <v>3471</v>
      </c>
      <c r="I1922" t="s">
        <v>144</v>
      </c>
      <c r="J1922" t="s">
        <v>37</v>
      </c>
      <c r="K1922">
        <v>19</v>
      </c>
      <c r="L1922" t="s">
        <v>38</v>
      </c>
      <c r="M1922">
        <v>297</v>
      </c>
      <c r="N1922">
        <v>1</v>
      </c>
      <c r="O1922">
        <v>1231.98</v>
      </c>
      <c r="P1922" s="1">
        <v>45600.341770833336</v>
      </c>
      <c r="Q1922" s="2">
        <f t="shared" si="87"/>
        <v>44998</v>
      </c>
      <c r="R1922" t="str">
        <f t="shared" si="88"/>
        <v>17:30:20</v>
      </c>
      <c r="S1922">
        <f t="shared" si="89"/>
        <v>0</v>
      </c>
    </row>
    <row r="1923" spans="1:19" x14ac:dyDescent="0.2">
      <c r="A1923" t="s">
        <v>3793</v>
      </c>
      <c r="B1923" t="s">
        <v>2531</v>
      </c>
      <c r="C1923">
        <v>14.92</v>
      </c>
      <c r="D1923" s="1">
        <v>45068.702407407407</v>
      </c>
      <c r="E1923" t="s">
        <v>18</v>
      </c>
      <c r="F1923" t="s">
        <v>147</v>
      </c>
      <c r="G1923" t="s">
        <v>3046</v>
      </c>
      <c r="H1923" t="s">
        <v>1552</v>
      </c>
      <c r="I1923" t="s">
        <v>253</v>
      </c>
      <c r="J1923" t="s">
        <v>70</v>
      </c>
      <c r="K1923">
        <v>26</v>
      </c>
      <c r="L1923" t="s">
        <v>78</v>
      </c>
      <c r="M1923">
        <v>120</v>
      </c>
      <c r="N1923">
        <v>1</v>
      </c>
      <c r="O1923">
        <v>6611.26</v>
      </c>
      <c r="P1923" s="1">
        <v>45600.338576388887</v>
      </c>
      <c r="Q1923" s="2">
        <f t="shared" ref="Q1923:Q1986" si="90">INT(D1923)</f>
        <v>45068</v>
      </c>
      <c r="R1923" t="str">
        <f t="shared" ref="R1923:R1986" si="91">TEXT(D1923,"HH:MM:SS")</f>
        <v>16:51:28</v>
      </c>
      <c r="S1923">
        <f t="shared" ref="S1923:S1986" si="92">IF(OR(N1923&gt;3, C1923&gt;10000, C1923&gt;0.8*O1923, AND(K1923&gt;65, C1923&gt;5000), M1923&lt;10,R1923&lt;TIME(6,0,0)), 1, 0)</f>
        <v>0</v>
      </c>
    </row>
    <row r="1924" spans="1:19" x14ac:dyDescent="0.2">
      <c r="A1924" t="s">
        <v>3794</v>
      </c>
      <c r="B1924" t="s">
        <v>869</v>
      </c>
      <c r="C1924">
        <v>242.17</v>
      </c>
      <c r="D1924" s="1">
        <v>45085.68644675926</v>
      </c>
      <c r="E1924" t="s">
        <v>18</v>
      </c>
      <c r="F1924" t="s">
        <v>393</v>
      </c>
      <c r="G1924" t="s">
        <v>307</v>
      </c>
      <c r="H1924" t="s">
        <v>519</v>
      </c>
      <c r="I1924" t="s">
        <v>419</v>
      </c>
      <c r="J1924" t="s">
        <v>23</v>
      </c>
      <c r="K1924">
        <v>60</v>
      </c>
      <c r="L1924" t="s">
        <v>24</v>
      </c>
      <c r="M1924">
        <v>147</v>
      </c>
      <c r="N1924">
        <v>1</v>
      </c>
      <c r="O1924">
        <v>883.72</v>
      </c>
      <c r="P1924" s="1">
        <v>45600.340752314813</v>
      </c>
      <c r="Q1924" s="2">
        <f t="shared" si="90"/>
        <v>45085</v>
      </c>
      <c r="R1924" t="str">
        <f t="shared" si="91"/>
        <v>16:28:29</v>
      </c>
      <c r="S1924">
        <f t="shared" si="92"/>
        <v>0</v>
      </c>
    </row>
    <row r="1925" spans="1:19" x14ac:dyDescent="0.2">
      <c r="A1925" t="s">
        <v>3795</v>
      </c>
      <c r="B1925" t="s">
        <v>2353</v>
      </c>
      <c r="C1925">
        <v>122.98</v>
      </c>
      <c r="D1925" s="1">
        <v>45131.677754629629</v>
      </c>
      <c r="E1925" t="s">
        <v>18</v>
      </c>
      <c r="F1925" t="s">
        <v>393</v>
      </c>
      <c r="G1925" t="s">
        <v>3367</v>
      </c>
      <c r="H1925" t="s">
        <v>3102</v>
      </c>
      <c r="I1925" t="s">
        <v>69</v>
      </c>
      <c r="J1925" t="s">
        <v>37</v>
      </c>
      <c r="K1925">
        <v>79</v>
      </c>
      <c r="L1925" t="s">
        <v>71</v>
      </c>
      <c r="M1925">
        <v>228</v>
      </c>
      <c r="N1925">
        <v>1</v>
      </c>
      <c r="O1925">
        <v>5055.99</v>
      </c>
      <c r="P1925" s="1">
        <v>45600.340162037035</v>
      </c>
      <c r="Q1925" s="2">
        <f t="shared" si="90"/>
        <v>45131</v>
      </c>
      <c r="R1925" t="str">
        <f t="shared" si="91"/>
        <v>16:15:58</v>
      </c>
      <c r="S1925">
        <f t="shared" si="92"/>
        <v>0</v>
      </c>
    </row>
    <row r="1926" spans="1:19" x14ac:dyDescent="0.2">
      <c r="A1926" t="s">
        <v>3796</v>
      </c>
      <c r="B1926" t="s">
        <v>721</v>
      </c>
      <c r="C1926">
        <v>129.35</v>
      </c>
      <c r="D1926" s="1">
        <v>45166.688750000001</v>
      </c>
      <c r="E1926" t="s">
        <v>18</v>
      </c>
      <c r="F1926" t="s">
        <v>147</v>
      </c>
      <c r="G1926" t="s">
        <v>834</v>
      </c>
      <c r="H1926" t="s">
        <v>299</v>
      </c>
      <c r="I1926" t="s">
        <v>144</v>
      </c>
      <c r="J1926" t="s">
        <v>23</v>
      </c>
      <c r="K1926">
        <v>52</v>
      </c>
      <c r="L1926" t="s">
        <v>78</v>
      </c>
      <c r="M1926">
        <v>130</v>
      </c>
      <c r="N1926">
        <v>1</v>
      </c>
      <c r="O1926">
        <v>7166.88</v>
      </c>
      <c r="P1926" s="1">
        <v>45600.340057870373</v>
      </c>
      <c r="Q1926" s="2">
        <f t="shared" si="90"/>
        <v>45166</v>
      </c>
      <c r="R1926" t="str">
        <f t="shared" si="91"/>
        <v>16:31:48</v>
      </c>
      <c r="S1926">
        <f t="shared" si="92"/>
        <v>0</v>
      </c>
    </row>
    <row r="1927" spans="1:19" x14ac:dyDescent="0.2">
      <c r="A1927" t="s">
        <v>3797</v>
      </c>
      <c r="B1927" t="s">
        <v>734</v>
      </c>
      <c r="C1927">
        <v>138.33000000000001</v>
      </c>
      <c r="D1927" s="1">
        <v>45114.74894675926</v>
      </c>
      <c r="E1927" t="s">
        <v>18</v>
      </c>
      <c r="F1927" t="s">
        <v>324</v>
      </c>
      <c r="G1927" t="s">
        <v>937</v>
      </c>
      <c r="H1927" t="s">
        <v>858</v>
      </c>
      <c r="I1927" t="s">
        <v>1350</v>
      </c>
      <c r="J1927" t="s">
        <v>37</v>
      </c>
      <c r="K1927">
        <v>21</v>
      </c>
      <c r="L1927" t="s">
        <v>38</v>
      </c>
      <c r="M1927">
        <v>69</v>
      </c>
      <c r="N1927">
        <v>1</v>
      </c>
      <c r="O1927">
        <v>232.56</v>
      </c>
      <c r="P1927" s="1">
        <v>45600.339780092596</v>
      </c>
      <c r="Q1927" s="2">
        <f t="shared" si="90"/>
        <v>45114</v>
      </c>
      <c r="R1927" t="str">
        <f t="shared" si="91"/>
        <v>17:58:29</v>
      </c>
      <c r="S1927">
        <f t="shared" si="92"/>
        <v>0</v>
      </c>
    </row>
    <row r="1928" spans="1:19" x14ac:dyDescent="0.2">
      <c r="A1928" t="s">
        <v>3798</v>
      </c>
      <c r="B1928" t="s">
        <v>990</v>
      </c>
      <c r="C1928">
        <v>39.31</v>
      </c>
      <c r="D1928" s="1">
        <v>45229.725636574076</v>
      </c>
      <c r="E1928" t="s">
        <v>18</v>
      </c>
      <c r="F1928" t="s">
        <v>596</v>
      </c>
      <c r="G1928" t="s">
        <v>3799</v>
      </c>
      <c r="H1928" t="s">
        <v>1535</v>
      </c>
      <c r="I1928" t="s">
        <v>201</v>
      </c>
      <c r="J1928" t="s">
        <v>37</v>
      </c>
      <c r="K1928">
        <v>25</v>
      </c>
      <c r="L1928" t="s">
        <v>38</v>
      </c>
      <c r="M1928">
        <v>178</v>
      </c>
      <c r="N1928">
        <v>1</v>
      </c>
      <c r="O1928">
        <v>1236.3800000000001</v>
      </c>
      <c r="P1928" s="1">
        <v>45600.338043981479</v>
      </c>
      <c r="Q1928" s="2">
        <f t="shared" si="90"/>
        <v>45229</v>
      </c>
      <c r="R1928" t="str">
        <f t="shared" si="91"/>
        <v>17:24:55</v>
      </c>
      <c r="S1928">
        <f t="shared" si="92"/>
        <v>0</v>
      </c>
    </row>
    <row r="1929" spans="1:19" x14ac:dyDescent="0.2">
      <c r="A1929" t="s">
        <v>3800</v>
      </c>
      <c r="B1929" t="s">
        <v>2126</v>
      </c>
      <c r="C1929">
        <v>91.85</v>
      </c>
      <c r="D1929" s="1">
        <v>45215.701747685183</v>
      </c>
      <c r="E1929" t="s">
        <v>18</v>
      </c>
      <c r="F1929" t="s">
        <v>60</v>
      </c>
      <c r="G1929" t="s">
        <v>2279</v>
      </c>
      <c r="H1929" t="s">
        <v>1166</v>
      </c>
      <c r="I1929" t="s">
        <v>144</v>
      </c>
      <c r="J1929" t="s">
        <v>37</v>
      </c>
      <c r="K1929">
        <v>21</v>
      </c>
      <c r="L1929" t="s">
        <v>38</v>
      </c>
      <c r="M1929">
        <v>148</v>
      </c>
      <c r="N1929">
        <v>1</v>
      </c>
      <c r="O1929">
        <v>802.09</v>
      </c>
      <c r="P1929" s="1">
        <v>45600.341828703706</v>
      </c>
      <c r="Q1929" s="2">
        <f t="shared" si="90"/>
        <v>45215</v>
      </c>
      <c r="R1929" t="str">
        <f t="shared" si="91"/>
        <v>16:50:31</v>
      </c>
      <c r="S1929">
        <f t="shared" si="92"/>
        <v>0</v>
      </c>
    </row>
    <row r="1930" spans="1:19" x14ac:dyDescent="0.2">
      <c r="A1930" t="s">
        <v>3801</v>
      </c>
      <c r="B1930" t="s">
        <v>2526</v>
      </c>
      <c r="C1930">
        <v>277.7</v>
      </c>
      <c r="D1930" s="1">
        <v>45099.69358796296</v>
      </c>
      <c r="E1930" t="s">
        <v>18</v>
      </c>
      <c r="F1930" t="s">
        <v>81</v>
      </c>
      <c r="G1930" t="s">
        <v>3802</v>
      </c>
      <c r="H1930" t="s">
        <v>450</v>
      </c>
      <c r="I1930" t="s">
        <v>1350</v>
      </c>
      <c r="J1930" t="s">
        <v>70</v>
      </c>
      <c r="K1930">
        <v>58</v>
      </c>
      <c r="L1930" t="s">
        <v>78</v>
      </c>
      <c r="M1930">
        <v>107</v>
      </c>
      <c r="N1930">
        <v>1</v>
      </c>
      <c r="O1930">
        <v>1423.2</v>
      </c>
      <c r="P1930" s="1">
        <v>45600.341469907406</v>
      </c>
      <c r="Q1930" s="2">
        <f t="shared" si="90"/>
        <v>45099</v>
      </c>
      <c r="R1930" t="str">
        <f t="shared" si="91"/>
        <v>16:38:46</v>
      </c>
      <c r="S1930">
        <f t="shared" si="92"/>
        <v>0</v>
      </c>
    </row>
    <row r="1931" spans="1:19" x14ac:dyDescent="0.2">
      <c r="A1931" t="s">
        <v>3803</v>
      </c>
      <c r="B1931" t="s">
        <v>1362</v>
      </c>
      <c r="C1931">
        <v>114.03</v>
      </c>
      <c r="D1931" s="1">
        <v>45254.687743055554</v>
      </c>
      <c r="E1931" t="s">
        <v>18</v>
      </c>
      <c r="F1931" t="s">
        <v>596</v>
      </c>
      <c r="G1931" t="s">
        <v>2774</v>
      </c>
      <c r="H1931" t="s">
        <v>825</v>
      </c>
      <c r="I1931" t="s">
        <v>428</v>
      </c>
      <c r="J1931" t="s">
        <v>23</v>
      </c>
      <c r="K1931">
        <v>51</v>
      </c>
      <c r="L1931" t="s">
        <v>24</v>
      </c>
      <c r="M1931">
        <v>172</v>
      </c>
      <c r="N1931">
        <v>1</v>
      </c>
      <c r="O1931">
        <v>13388.56</v>
      </c>
      <c r="P1931" s="1">
        <v>45600.341458333336</v>
      </c>
      <c r="Q1931" s="2">
        <f t="shared" si="90"/>
        <v>45254</v>
      </c>
      <c r="R1931" t="str">
        <f t="shared" si="91"/>
        <v>16:30:21</v>
      </c>
      <c r="S1931">
        <f t="shared" si="92"/>
        <v>0</v>
      </c>
    </row>
    <row r="1932" spans="1:19" x14ac:dyDescent="0.2">
      <c r="A1932" t="s">
        <v>3804</v>
      </c>
      <c r="B1932" t="s">
        <v>400</v>
      </c>
      <c r="C1932">
        <v>302.63</v>
      </c>
      <c r="D1932" s="1">
        <v>44985.725300925929</v>
      </c>
      <c r="E1932" t="s">
        <v>47</v>
      </c>
      <c r="F1932" t="s">
        <v>224</v>
      </c>
      <c r="G1932" t="s">
        <v>1551</v>
      </c>
      <c r="H1932" t="s">
        <v>711</v>
      </c>
      <c r="I1932" t="s">
        <v>30</v>
      </c>
      <c r="J1932" t="s">
        <v>70</v>
      </c>
      <c r="K1932">
        <v>27</v>
      </c>
      <c r="L1932" t="s">
        <v>78</v>
      </c>
      <c r="M1932">
        <v>10</v>
      </c>
      <c r="N1932">
        <v>1</v>
      </c>
      <c r="O1932">
        <v>2801.28</v>
      </c>
      <c r="P1932" s="1">
        <v>45600.338391203702</v>
      </c>
      <c r="Q1932" s="2">
        <f t="shared" si="90"/>
        <v>44985</v>
      </c>
      <c r="R1932" t="str">
        <f t="shared" si="91"/>
        <v>17:24:26</v>
      </c>
      <c r="S1932">
        <f t="shared" si="92"/>
        <v>0</v>
      </c>
    </row>
    <row r="1933" spans="1:19" x14ac:dyDescent="0.2">
      <c r="A1933" t="s">
        <v>3805</v>
      </c>
      <c r="B1933" t="s">
        <v>40</v>
      </c>
      <c r="C1933">
        <v>31.19</v>
      </c>
      <c r="D1933" s="1">
        <v>45041.683321759258</v>
      </c>
      <c r="E1933" t="s">
        <v>18</v>
      </c>
      <c r="F1933" t="s">
        <v>250</v>
      </c>
      <c r="G1933" t="s">
        <v>386</v>
      </c>
      <c r="H1933" t="s">
        <v>2839</v>
      </c>
      <c r="I1933" t="s">
        <v>283</v>
      </c>
      <c r="J1933" t="s">
        <v>23</v>
      </c>
      <c r="K1933">
        <v>52</v>
      </c>
      <c r="L1933" t="s">
        <v>78</v>
      </c>
      <c r="M1933">
        <v>74</v>
      </c>
      <c r="N1933">
        <v>1</v>
      </c>
      <c r="O1933">
        <v>5545.96</v>
      </c>
      <c r="P1933" s="1">
        <v>45600.339965277781</v>
      </c>
      <c r="Q1933" s="2">
        <f t="shared" si="90"/>
        <v>45041</v>
      </c>
      <c r="R1933" t="str">
        <f t="shared" si="91"/>
        <v>16:23:59</v>
      </c>
      <c r="S1933">
        <f t="shared" si="92"/>
        <v>0</v>
      </c>
    </row>
    <row r="1934" spans="1:19" x14ac:dyDescent="0.2">
      <c r="A1934" t="s">
        <v>3806</v>
      </c>
      <c r="B1934" t="s">
        <v>605</v>
      </c>
      <c r="C1934">
        <v>112.91</v>
      </c>
      <c r="D1934" s="1">
        <v>45245.753032407411</v>
      </c>
      <c r="E1934" t="s">
        <v>47</v>
      </c>
      <c r="F1934" t="s">
        <v>256</v>
      </c>
      <c r="G1934" t="s">
        <v>666</v>
      </c>
      <c r="H1934" t="s">
        <v>122</v>
      </c>
      <c r="I1934" t="s">
        <v>1001</v>
      </c>
      <c r="J1934" t="s">
        <v>37</v>
      </c>
      <c r="K1934">
        <v>27</v>
      </c>
      <c r="L1934" t="s">
        <v>78</v>
      </c>
      <c r="M1934">
        <v>135</v>
      </c>
      <c r="N1934">
        <v>1</v>
      </c>
      <c r="O1934">
        <v>4764.4799999999996</v>
      </c>
      <c r="P1934" s="1">
        <v>45600.34</v>
      </c>
      <c r="Q1934" s="2">
        <f t="shared" si="90"/>
        <v>45245</v>
      </c>
      <c r="R1934" t="str">
        <f t="shared" si="91"/>
        <v>18:04:22</v>
      </c>
      <c r="S1934">
        <f t="shared" si="92"/>
        <v>0</v>
      </c>
    </row>
    <row r="1935" spans="1:19" x14ac:dyDescent="0.2">
      <c r="A1935" t="s">
        <v>3807</v>
      </c>
      <c r="B1935" t="s">
        <v>1017</v>
      </c>
      <c r="C1935">
        <v>742.26</v>
      </c>
      <c r="D1935" s="1">
        <v>45097.711134259262</v>
      </c>
      <c r="E1935" t="s">
        <v>18</v>
      </c>
      <c r="F1935" t="s">
        <v>19</v>
      </c>
      <c r="G1935" t="s">
        <v>718</v>
      </c>
      <c r="H1935" t="s">
        <v>3183</v>
      </c>
      <c r="I1935" t="s">
        <v>683</v>
      </c>
      <c r="J1935" t="s">
        <v>37</v>
      </c>
      <c r="K1935">
        <v>27</v>
      </c>
      <c r="L1935" t="s">
        <v>78</v>
      </c>
      <c r="M1935">
        <v>36</v>
      </c>
      <c r="N1935">
        <v>1</v>
      </c>
      <c r="O1935">
        <v>7868.19</v>
      </c>
      <c r="P1935" s="1">
        <v>45600.340289351851</v>
      </c>
      <c r="Q1935" s="2">
        <f t="shared" si="90"/>
        <v>45097</v>
      </c>
      <c r="R1935" t="str">
        <f t="shared" si="91"/>
        <v>17:04:02</v>
      </c>
      <c r="S1935">
        <f t="shared" si="92"/>
        <v>0</v>
      </c>
    </row>
    <row r="1936" spans="1:19" x14ac:dyDescent="0.2">
      <c r="A1936" t="s">
        <v>3808</v>
      </c>
      <c r="B1936" t="s">
        <v>1890</v>
      </c>
      <c r="C1936">
        <v>256.8</v>
      </c>
      <c r="D1936" s="1">
        <v>44981.701284722221</v>
      </c>
      <c r="E1936" t="s">
        <v>18</v>
      </c>
      <c r="F1936" t="s">
        <v>250</v>
      </c>
      <c r="G1936" t="s">
        <v>3809</v>
      </c>
      <c r="H1936" t="s">
        <v>1150</v>
      </c>
      <c r="I1936" t="s">
        <v>241</v>
      </c>
      <c r="J1936" t="s">
        <v>23</v>
      </c>
      <c r="K1936">
        <v>26</v>
      </c>
      <c r="L1936" t="s">
        <v>38</v>
      </c>
      <c r="M1936">
        <v>80</v>
      </c>
      <c r="N1936">
        <v>1</v>
      </c>
      <c r="O1936">
        <v>1128.3800000000001</v>
      </c>
      <c r="P1936" s="1">
        <v>45600.339837962965</v>
      </c>
      <c r="Q1936" s="2">
        <f t="shared" si="90"/>
        <v>44981</v>
      </c>
      <c r="R1936" t="str">
        <f t="shared" si="91"/>
        <v>16:49:51</v>
      </c>
      <c r="S1936">
        <f t="shared" si="92"/>
        <v>0</v>
      </c>
    </row>
    <row r="1937" spans="1:19" x14ac:dyDescent="0.2">
      <c r="A1937" t="s">
        <v>3810</v>
      </c>
      <c r="B1937" t="s">
        <v>2074</v>
      </c>
      <c r="C1937">
        <v>378.68</v>
      </c>
      <c r="D1937" s="1">
        <v>44932.724988425929</v>
      </c>
      <c r="E1937" t="s">
        <v>18</v>
      </c>
      <c r="F1937" t="s">
        <v>158</v>
      </c>
      <c r="G1937" t="s">
        <v>2111</v>
      </c>
      <c r="H1937" t="s">
        <v>2522</v>
      </c>
      <c r="I1937" t="s">
        <v>313</v>
      </c>
      <c r="J1937" t="s">
        <v>23</v>
      </c>
      <c r="K1937">
        <v>60</v>
      </c>
      <c r="L1937" t="s">
        <v>24</v>
      </c>
      <c r="M1937">
        <v>239</v>
      </c>
      <c r="N1937">
        <v>1</v>
      </c>
      <c r="O1937">
        <v>7627.04</v>
      </c>
      <c r="P1937" s="1">
        <v>45600.338321759256</v>
      </c>
      <c r="Q1937" s="2">
        <f t="shared" si="90"/>
        <v>44932</v>
      </c>
      <c r="R1937" t="str">
        <f t="shared" si="91"/>
        <v>17:23:59</v>
      </c>
      <c r="S1937">
        <f t="shared" si="92"/>
        <v>0</v>
      </c>
    </row>
    <row r="1938" spans="1:19" x14ac:dyDescent="0.2">
      <c r="A1938" t="s">
        <v>3811</v>
      </c>
      <c r="B1938" t="s">
        <v>3812</v>
      </c>
      <c r="C1938">
        <v>571.92999999999995</v>
      </c>
      <c r="D1938" s="1">
        <v>45189.739317129628</v>
      </c>
      <c r="E1938" t="s">
        <v>18</v>
      </c>
      <c r="F1938" t="s">
        <v>454</v>
      </c>
      <c r="G1938" t="s">
        <v>1318</v>
      </c>
      <c r="H1938" t="s">
        <v>2317</v>
      </c>
      <c r="I1938" t="s">
        <v>123</v>
      </c>
      <c r="J1938" t="s">
        <v>37</v>
      </c>
      <c r="K1938">
        <v>52</v>
      </c>
      <c r="L1938" t="s">
        <v>71</v>
      </c>
      <c r="M1938">
        <v>119</v>
      </c>
      <c r="N1938">
        <v>1</v>
      </c>
      <c r="O1938">
        <v>4026.03</v>
      </c>
      <c r="P1938" s="1">
        <v>45600.33798611111</v>
      </c>
      <c r="Q1938" s="2">
        <f t="shared" si="90"/>
        <v>45189</v>
      </c>
      <c r="R1938" t="str">
        <f t="shared" si="91"/>
        <v>17:44:37</v>
      </c>
      <c r="S1938">
        <f t="shared" si="92"/>
        <v>0</v>
      </c>
    </row>
    <row r="1939" spans="1:19" x14ac:dyDescent="0.2">
      <c r="A1939" t="s">
        <v>3813</v>
      </c>
      <c r="B1939" t="s">
        <v>2987</v>
      </c>
      <c r="C1939">
        <v>26.31</v>
      </c>
      <c r="D1939" s="1">
        <v>45149.693240740744</v>
      </c>
      <c r="E1939" t="s">
        <v>47</v>
      </c>
      <c r="F1939" t="s">
        <v>120</v>
      </c>
      <c r="G1939" t="s">
        <v>3814</v>
      </c>
      <c r="H1939" t="s">
        <v>200</v>
      </c>
      <c r="I1939" t="s">
        <v>166</v>
      </c>
      <c r="J1939" t="s">
        <v>37</v>
      </c>
      <c r="K1939">
        <v>77</v>
      </c>
      <c r="L1939" t="s">
        <v>71</v>
      </c>
      <c r="M1939">
        <v>163</v>
      </c>
      <c r="N1939">
        <v>1</v>
      </c>
      <c r="O1939">
        <v>7095.76</v>
      </c>
      <c r="P1939" s="1">
        <v>45600.338125000002</v>
      </c>
      <c r="Q1939" s="2">
        <f t="shared" si="90"/>
        <v>45149</v>
      </c>
      <c r="R1939" t="str">
        <f t="shared" si="91"/>
        <v>16:38:16</v>
      </c>
      <c r="S1939">
        <f t="shared" si="92"/>
        <v>0</v>
      </c>
    </row>
    <row r="1940" spans="1:19" x14ac:dyDescent="0.2">
      <c r="A1940" t="s">
        <v>3815</v>
      </c>
      <c r="B1940" t="s">
        <v>1115</v>
      </c>
      <c r="C1940">
        <v>205.58</v>
      </c>
      <c r="D1940" s="1">
        <v>45154.742511574077</v>
      </c>
      <c r="E1940" t="s">
        <v>18</v>
      </c>
      <c r="F1940" t="s">
        <v>596</v>
      </c>
      <c r="G1940" t="s">
        <v>2124</v>
      </c>
      <c r="H1940" t="s">
        <v>1791</v>
      </c>
      <c r="I1940" t="s">
        <v>263</v>
      </c>
      <c r="J1940" t="s">
        <v>37</v>
      </c>
      <c r="K1940">
        <v>20</v>
      </c>
      <c r="L1940" t="s">
        <v>38</v>
      </c>
      <c r="M1940">
        <v>159</v>
      </c>
      <c r="N1940">
        <v>1</v>
      </c>
      <c r="O1940">
        <v>1501.95</v>
      </c>
      <c r="P1940" s="1">
        <v>45600.338831018518</v>
      </c>
      <c r="Q1940" s="2">
        <f t="shared" si="90"/>
        <v>45154</v>
      </c>
      <c r="R1940" t="str">
        <f t="shared" si="91"/>
        <v>17:49:13</v>
      </c>
      <c r="S1940">
        <f t="shared" si="92"/>
        <v>0</v>
      </c>
    </row>
    <row r="1941" spans="1:19" x14ac:dyDescent="0.2">
      <c r="A1941" t="s">
        <v>3816</v>
      </c>
      <c r="B1941" t="s">
        <v>782</v>
      </c>
      <c r="C1941">
        <v>533.61</v>
      </c>
      <c r="D1941" s="1">
        <v>45280.678599537037</v>
      </c>
      <c r="E1941" t="s">
        <v>18</v>
      </c>
      <c r="F1941" t="s">
        <v>33</v>
      </c>
      <c r="G1941" t="s">
        <v>2744</v>
      </c>
      <c r="H1941" t="s">
        <v>2176</v>
      </c>
      <c r="I1941" t="s">
        <v>170</v>
      </c>
      <c r="J1941" t="s">
        <v>37</v>
      </c>
      <c r="K1941">
        <v>48</v>
      </c>
      <c r="L1941" t="s">
        <v>78</v>
      </c>
      <c r="M1941">
        <v>115</v>
      </c>
      <c r="N1941">
        <v>1</v>
      </c>
      <c r="O1941">
        <v>3656.93</v>
      </c>
      <c r="P1941" s="1">
        <v>45600.341469907406</v>
      </c>
      <c r="Q1941" s="2">
        <f t="shared" si="90"/>
        <v>45280</v>
      </c>
      <c r="R1941" t="str">
        <f t="shared" si="91"/>
        <v>16:17:11</v>
      </c>
      <c r="S1941">
        <f t="shared" si="92"/>
        <v>0</v>
      </c>
    </row>
    <row r="1942" spans="1:19" x14ac:dyDescent="0.2">
      <c r="A1942" t="s">
        <v>3817</v>
      </c>
      <c r="B1942" t="s">
        <v>1513</v>
      </c>
      <c r="C1942">
        <v>428.62</v>
      </c>
      <c r="D1942" s="1">
        <v>45082.66810185185</v>
      </c>
      <c r="E1942" t="s">
        <v>18</v>
      </c>
      <c r="F1942" t="s">
        <v>41</v>
      </c>
      <c r="G1942" t="s">
        <v>136</v>
      </c>
      <c r="H1942" t="s">
        <v>3351</v>
      </c>
      <c r="I1942" t="s">
        <v>166</v>
      </c>
      <c r="J1942" t="s">
        <v>70</v>
      </c>
      <c r="K1942">
        <v>55</v>
      </c>
      <c r="L1942" t="s">
        <v>71</v>
      </c>
      <c r="M1942">
        <v>72</v>
      </c>
      <c r="N1942">
        <v>1</v>
      </c>
      <c r="O1942">
        <v>3473.24</v>
      </c>
      <c r="P1942" s="1">
        <v>45600.340555555558</v>
      </c>
      <c r="Q1942" s="2">
        <f t="shared" si="90"/>
        <v>45082</v>
      </c>
      <c r="R1942" t="str">
        <f t="shared" si="91"/>
        <v>16:02:04</v>
      </c>
      <c r="S1942">
        <f t="shared" si="92"/>
        <v>0</v>
      </c>
    </row>
    <row r="1943" spans="1:19" x14ac:dyDescent="0.2">
      <c r="A1943" t="s">
        <v>3818</v>
      </c>
      <c r="B1943" t="s">
        <v>1737</v>
      </c>
      <c r="C1943">
        <v>361.22</v>
      </c>
      <c r="D1943" s="1">
        <v>45033.749247685184</v>
      </c>
      <c r="E1943" t="s">
        <v>18</v>
      </c>
      <c r="F1943" t="s">
        <v>41</v>
      </c>
      <c r="G1943" t="s">
        <v>3819</v>
      </c>
      <c r="H1943" t="s">
        <v>258</v>
      </c>
      <c r="I1943" t="s">
        <v>166</v>
      </c>
      <c r="J1943" t="s">
        <v>23</v>
      </c>
      <c r="K1943">
        <v>64</v>
      </c>
      <c r="L1943" t="s">
        <v>71</v>
      </c>
      <c r="M1943">
        <v>167</v>
      </c>
      <c r="N1943">
        <v>1</v>
      </c>
      <c r="O1943">
        <v>7061.73</v>
      </c>
      <c r="P1943" s="1">
        <v>45600.340555555558</v>
      </c>
      <c r="Q1943" s="2">
        <f t="shared" si="90"/>
        <v>45033</v>
      </c>
      <c r="R1943" t="str">
        <f t="shared" si="91"/>
        <v>17:58:55</v>
      </c>
      <c r="S1943">
        <f t="shared" si="92"/>
        <v>0</v>
      </c>
    </row>
    <row r="1944" spans="1:19" x14ac:dyDescent="0.2">
      <c r="A1944" t="s">
        <v>3820</v>
      </c>
      <c r="B1944" t="s">
        <v>869</v>
      </c>
      <c r="C1944">
        <v>837.29</v>
      </c>
      <c r="D1944" s="1">
        <v>45257.676678240743</v>
      </c>
      <c r="E1944" t="s">
        <v>18</v>
      </c>
      <c r="F1944" t="s">
        <v>426</v>
      </c>
      <c r="G1944" t="s">
        <v>3188</v>
      </c>
      <c r="H1944" t="s">
        <v>1134</v>
      </c>
      <c r="I1944" t="s">
        <v>44</v>
      </c>
      <c r="J1944" t="s">
        <v>70</v>
      </c>
      <c r="K1944">
        <v>25</v>
      </c>
      <c r="L1944" t="s">
        <v>38</v>
      </c>
      <c r="M1944">
        <v>216</v>
      </c>
      <c r="N1944">
        <v>1</v>
      </c>
      <c r="O1944">
        <v>6012.67</v>
      </c>
      <c r="P1944" s="1">
        <v>45600.338333333333</v>
      </c>
      <c r="Q1944" s="2">
        <f t="shared" si="90"/>
        <v>45257</v>
      </c>
      <c r="R1944" t="str">
        <f t="shared" si="91"/>
        <v>16:14:25</v>
      </c>
      <c r="S1944">
        <f t="shared" si="92"/>
        <v>0</v>
      </c>
    </row>
    <row r="1945" spans="1:19" x14ac:dyDescent="0.2">
      <c r="A1945" t="s">
        <v>3821</v>
      </c>
      <c r="B1945" t="s">
        <v>1621</v>
      </c>
      <c r="C1945">
        <v>117.25</v>
      </c>
      <c r="D1945" s="1">
        <v>45019.691319444442</v>
      </c>
      <c r="E1945" t="s">
        <v>47</v>
      </c>
      <c r="F1945" t="s">
        <v>48</v>
      </c>
      <c r="G1945" t="s">
        <v>1270</v>
      </c>
      <c r="H1945" t="s">
        <v>1113</v>
      </c>
      <c r="I1945" t="s">
        <v>51</v>
      </c>
      <c r="J1945" t="s">
        <v>37</v>
      </c>
      <c r="K1945">
        <v>31</v>
      </c>
      <c r="L1945" t="s">
        <v>24</v>
      </c>
      <c r="M1945">
        <v>73</v>
      </c>
      <c r="N1945">
        <v>1</v>
      </c>
      <c r="O1945">
        <v>13694.68</v>
      </c>
      <c r="P1945" s="1">
        <v>45600.339224537034</v>
      </c>
      <c r="Q1945" s="2">
        <f t="shared" si="90"/>
        <v>45019</v>
      </c>
      <c r="R1945" t="str">
        <f t="shared" si="91"/>
        <v>16:35:30</v>
      </c>
      <c r="S1945">
        <f t="shared" si="92"/>
        <v>0</v>
      </c>
    </row>
    <row r="1946" spans="1:19" x14ac:dyDescent="0.2">
      <c r="A1946" t="s">
        <v>3822</v>
      </c>
      <c r="B1946" t="s">
        <v>1334</v>
      </c>
      <c r="C1946">
        <v>135.27000000000001</v>
      </c>
      <c r="D1946" s="1">
        <v>45148.678252314814</v>
      </c>
      <c r="E1946" t="s">
        <v>18</v>
      </c>
      <c r="F1946" t="s">
        <v>48</v>
      </c>
      <c r="G1946" t="s">
        <v>473</v>
      </c>
      <c r="H1946" t="s">
        <v>1820</v>
      </c>
      <c r="I1946" t="s">
        <v>1346</v>
      </c>
      <c r="J1946" t="s">
        <v>23</v>
      </c>
      <c r="K1946">
        <v>48</v>
      </c>
      <c r="L1946" t="s">
        <v>24</v>
      </c>
      <c r="M1946">
        <v>131</v>
      </c>
      <c r="N1946">
        <v>1</v>
      </c>
      <c r="O1946">
        <v>9410.51</v>
      </c>
      <c r="P1946" s="1">
        <v>45600.339953703704</v>
      </c>
      <c r="Q1946" s="2">
        <f t="shared" si="90"/>
        <v>45148</v>
      </c>
      <c r="R1946" t="str">
        <f t="shared" si="91"/>
        <v>16:16:41</v>
      </c>
      <c r="S1946">
        <f t="shared" si="92"/>
        <v>0</v>
      </c>
    </row>
    <row r="1947" spans="1:19" x14ac:dyDescent="0.2">
      <c r="A1947" t="s">
        <v>3823</v>
      </c>
      <c r="B1947" t="s">
        <v>966</v>
      </c>
      <c r="C1947">
        <v>185.1</v>
      </c>
      <c r="D1947" s="1">
        <v>45146.681261574071</v>
      </c>
      <c r="E1947" t="s">
        <v>18</v>
      </c>
      <c r="F1947" t="s">
        <v>87</v>
      </c>
      <c r="G1947" t="s">
        <v>1427</v>
      </c>
      <c r="H1947" t="s">
        <v>1000</v>
      </c>
      <c r="I1947" t="s">
        <v>263</v>
      </c>
      <c r="J1947" t="s">
        <v>70</v>
      </c>
      <c r="K1947">
        <v>53</v>
      </c>
      <c r="L1947" t="s">
        <v>71</v>
      </c>
      <c r="M1947">
        <v>23</v>
      </c>
      <c r="N1947">
        <v>1</v>
      </c>
      <c r="O1947">
        <v>6115.63</v>
      </c>
      <c r="P1947" s="1">
        <v>45600.340752314813</v>
      </c>
      <c r="Q1947" s="2">
        <f t="shared" si="90"/>
        <v>45146</v>
      </c>
      <c r="R1947" t="str">
        <f t="shared" si="91"/>
        <v>16:21:01</v>
      </c>
      <c r="S1947">
        <f t="shared" si="92"/>
        <v>0</v>
      </c>
    </row>
    <row r="1948" spans="1:19" x14ac:dyDescent="0.2">
      <c r="A1948" t="s">
        <v>3824</v>
      </c>
      <c r="B1948" t="s">
        <v>1168</v>
      </c>
      <c r="C1948">
        <v>113.54</v>
      </c>
      <c r="D1948" s="1">
        <v>45191.69636574074</v>
      </c>
      <c r="E1948" t="s">
        <v>18</v>
      </c>
      <c r="F1948" t="s">
        <v>126</v>
      </c>
      <c r="G1948" t="s">
        <v>1839</v>
      </c>
      <c r="H1948" t="s">
        <v>919</v>
      </c>
      <c r="I1948" t="s">
        <v>309</v>
      </c>
      <c r="J1948" t="s">
        <v>37</v>
      </c>
      <c r="K1948">
        <v>38</v>
      </c>
      <c r="L1948" t="s">
        <v>78</v>
      </c>
      <c r="M1948">
        <v>273</v>
      </c>
      <c r="N1948">
        <v>1</v>
      </c>
      <c r="O1948">
        <v>5581.21</v>
      </c>
      <c r="P1948" s="1">
        <v>45600.339409722219</v>
      </c>
      <c r="Q1948" s="2">
        <f t="shared" si="90"/>
        <v>45191</v>
      </c>
      <c r="R1948" t="str">
        <f t="shared" si="91"/>
        <v>16:42:46</v>
      </c>
      <c r="S1948">
        <f t="shared" si="92"/>
        <v>0</v>
      </c>
    </row>
    <row r="1949" spans="1:19" x14ac:dyDescent="0.2">
      <c r="A1949" t="s">
        <v>3825</v>
      </c>
      <c r="B1949" t="s">
        <v>3007</v>
      </c>
      <c r="C1949">
        <v>354.96</v>
      </c>
      <c r="D1949" s="1">
        <v>45259.685856481483</v>
      </c>
      <c r="E1949" t="s">
        <v>18</v>
      </c>
      <c r="F1949" t="s">
        <v>158</v>
      </c>
      <c r="G1949" t="s">
        <v>199</v>
      </c>
      <c r="H1949" t="s">
        <v>2326</v>
      </c>
      <c r="I1949" t="s">
        <v>241</v>
      </c>
      <c r="J1949" t="s">
        <v>37</v>
      </c>
      <c r="K1949">
        <v>69</v>
      </c>
      <c r="L1949" t="s">
        <v>24</v>
      </c>
      <c r="M1949">
        <v>96</v>
      </c>
      <c r="N1949">
        <v>1</v>
      </c>
      <c r="O1949">
        <v>6712.94</v>
      </c>
      <c r="P1949" s="1">
        <v>45600.339108796295</v>
      </c>
      <c r="Q1949" s="2">
        <f t="shared" si="90"/>
        <v>45259</v>
      </c>
      <c r="R1949" t="str">
        <f t="shared" si="91"/>
        <v>16:27:38</v>
      </c>
      <c r="S1949">
        <f t="shared" si="92"/>
        <v>0</v>
      </c>
    </row>
    <row r="1950" spans="1:19" x14ac:dyDescent="0.2">
      <c r="A1950" t="s">
        <v>3826</v>
      </c>
      <c r="B1950" t="s">
        <v>2682</v>
      </c>
      <c r="C1950">
        <v>224.22</v>
      </c>
      <c r="D1950" s="1">
        <v>44949.78125</v>
      </c>
      <c r="E1950" t="s">
        <v>18</v>
      </c>
      <c r="F1950" t="s">
        <v>559</v>
      </c>
      <c r="G1950" t="s">
        <v>1235</v>
      </c>
      <c r="H1950" t="s">
        <v>1449</v>
      </c>
      <c r="I1950" t="s">
        <v>573</v>
      </c>
      <c r="J1950" t="s">
        <v>70</v>
      </c>
      <c r="K1950">
        <v>53</v>
      </c>
      <c r="L1950" t="s">
        <v>24</v>
      </c>
      <c r="M1950">
        <v>37</v>
      </c>
      <c r="N1950">
        <v>1</v>
      </c>
      <c r="O1950">
        <v>8400.8700000000008</v>
      </c>
      <c r="P1950" s="1">
        <v>45600.341874999998</v>
      </c>
      <c r="Q1950" s="2">
        <f t="shared" si="90"/>
        <v>44949</v>
      </c>
      <c r="R1950" t="str">
        <f t="shared" si="91"/>
        <v>18:45:00</v>
      </c>
      <c r="S1950">
        <f t="shared" si="92"/>
        <v>0</v>
      </c>
    </row>
    <row r="1951" spans="1:19" x14ac:dyDescent="0.2">
      <c r="A1951" t="s">
        <v>3827</v>
      </c>
      <c r="B1951" t="s">
        <v>2163</v>
      </c>
      <c r="C1951">
        <v>737.1</v>
      </c>
      <c r="D1951" s="1">
        <v>45126.674317129633</v>
      </c>
      <c r="E1951" t="s">
        <v>18</v>
      </c>
      <c r="F1951" t="s">
        <v>454</v>
      </c>
      <c r="G1951" t="s">
        <v>918</v>
      </c>
      <c r="H1951" t="s">
        <v>3062</v>
      </c>
      <c r="I1951" t="s">
        <v>419</v>
      </c>
      <c r="J1951" t="s">
        <v>23</v>
      </c>
      <c r="K1951">
        <v>60</v>
      </c>
      <c r="L1951" t="s">
        <v>71</v>
      </c>
      <c r="M1951">
        <v>92</v>
      </c>
      <c r="N1951">
        <v>1</v>
      </c>
      <c r="O1951">
        <v>4644.1899999999996</v>
      </c>
      <c r="P1951" s="1">
        <v>45600.341064814813</v>
      </c>
      <c r="Q1951" s="2">
        <f t="shared" si="90"/>
        <v>45126</v>
      </c>
      <c r="R1951" t="str">
        <f t="shared" si="91"/>
        <v>16:11:01</v>
      </c>
      <c r="S1951">
        <f t="shared" si="92"/>
        <v>0</v>
      </c>
    </row>
    <row r="1952" spans="1:19" x14ac:dyDescent="0.2">
      <c r="A1952" t="s">
        <v>3828</v>
      </c>
      <c r="B1952" t="s">
        <v>622</v>
      </c>
      <c r="C1952">
        <v>223.22</v>
      </c>
      <c r="D1952" s="1">
        <v>45124.680868055555</v>
      </c>
      <c r="E1952" t="s">
        <v>18</v>
      </c>
      <c r="F1952" t="s">
        <v>158</v>
      </c>
      <c r="G1952" t="s">
        <v>276</v>
      </c>
      <c r="H1952" t="s">
        <v>2176</v>
      </c>
      <c r="I1952" t="s">
        <v>763</v>
      </c>
      <c r="J1952" t="s">
        <v>23</v>
      </c>
      <c r="K1952">
        <v>27</v>
      </c>
      <c r="L1952" t="s">
        <v>38</v>
      </c>
      <c r="M1952">
        <v>96</v>
      </c>
      <c r="N1952">
        <v>1</v>
      </c>
      <c r="O1952">
        <v>1734.22</v>
      </c>
      <c r="P1952" s="1">
        <v>45600.339062500003</v>
      </c>
      <c r="Q1952" s="2">
        <f t="shared" si="90"/>
        <v>45124</v>
      </c>
      <c r="R1952" t="str">
        <f t="shared" si="91"/>
        <v>16:20:27</v>
      </c>
      <c r="S1952">
        <f t="shared" si="92"/>
        <v>0</v>
      </c>
    </row>
    <row r="1953" spans="1:19" x14ac:dyDescent="0.2">
      <c r="A1953" t="s">
        <v>3829</v>
      </c>
      <c r="B1953" t="s">
        <v>1191</v>
      </c>
      <c r="C1953">
        <v>557.26</v>
      </c>
      <c r="D1953" s="1">
        <v>45203.713159722225</v>
      </c>
      <c r="E1953" t="s">
        <v>18</v>
      </c>
      <c r="F1953" t="s">
        <v>224</v>
      </c>
      <c r="G1953" t="s">
        <v>2033</v>
      </c>
      <c r="H1953" t="s">
        <v>1853</v>
      </c>
      <c r="I1953" t="s">
        <v>593</v>
      </c>
      <c r="J1953" t="s">
        <v>23</v>
      </c>
      <c r="K1953">
        <v>69</v>
      </c>
      <c r="L1953" t="s">
        <v>24</v>
      </c>
      <c r="M1953">
        <v>53</v>
      </c>
      <c r="N1953">
        <v>1</v>
      </c>
      <c r="O1953">
        <v>5237.12</v>
      </c>
      <c r="P1953" s="1">
        <v>45600.340150462966</v>
      </c>
      <c r="Q1953" s="2">
        <f t="shared" si="90"/>
        <v>45203</v>
      </c>
      <c r="R1953" t="str">
        <f t="shared" si="91"/>
        <v>17:06:57</v>
      </c>
      <c r="S1953">
        <f t="shared" si="92"/>
        <v>0</v>
      </c>
    </row>
    <row r="1954" spans="1:19" x14ac:dyDescent="0.2">
      <c r="A1954" t="s">
        <v>3830</v>
      </c>
      <c r="B1954" t="s">
        <v>1636</v>
      </c>
      <c r="C1954">
        <v>1496.57</v>
      </c>
      <c r="D1954" s="1">
        <v>44984.679490740738</v>
      </c>
      <c r="E1954" t="s">
        <v>18</v>
      </c>
      <c r="F1954" t="s">
        <v>93</v>
      </c>
      <c r="G1954" t="s">
        <v>911</v>
      </c>
      <c r="H1954" t="s">
        <v>2066</v>
      </c>
      <c r="I1954" t="s">
        <v>187</v>
      </c>
      <c r="J1954" t="s">
        <v>37</v>
      </c>
      <c r="K1954">
        <v>33</v>
      </c>
      <c r="L1954" t="s">
        <v>78</v>
      </c>
      <c r="M1954">
        <v>95</v>
      </c>
      <c r="N1954">
        <v>1</v>
      </c>
      <c r="O1954">
        <v>969.06</v>
      </c>
      <c r="P1954" s="1">
        <v>45600.33792824074</v>
      </c>
      <c r="Q1954" s="2">
        <f t="shared" si="90"/>
        <v>44984</v>
      </c>
      <c r="R1954" t="str">
        <f t="shared" si="91"/>
        <v>16:18:28</v>
      </c>
      <c r="S1954">
        <f t="shared" si="92"/>
        <v>1</v>
      </c>
    </row>
    <row r="1955" spans="1:19" x14ac:dyDescent="0.2">
      <c r="A1955" t="s">
        <v>3831</v>
      </c>
      <c r="B1955" t="s">
        <v>717</v>
      </c>
      <c r="C1955">
        <v>27.44</v>
      </c>
      <c r="D1955" s="1">
        <v>45236.724803240744</v>
      </c>
      <c r="E1955" t="s">
        <v>18</v>
      </c>
      <c r="F1955" t="s">
        <v>389</v>
      </c>
      <c r="G1955" t="s">
        <v>1480</v>
      </c>
      <c r="H1955" t="s">
        <v>2985</v>
      </c>
      <c r="I1955" t="s">
        <v>101</v>
      </c>
      <c r="J1955" t="s">
        <v>23</v>
      </c>
      <c r="K1955">
        <v>62</v>
      </c>
      <c r="L1955" t="s">
        <v>71</v>
      </c>
      <c r="M1955">
        <v>164</v>
      </c>
      <c r="N1955">
        <v>1</v>
      </c>
      <c r="O1955">
        <v>5950.48</v>
      </c>
      <c r="P1955" s="1">
        <v>45600.339386574073</v>
      </c>
      <c r="Q1955" s="2">
        <f t="shared" si="90"/>
        <v>45236</v>
      </c>
      <c r="R1955" t="str">
        <f t="shared" si="91"/>
        <v>17:23:43</v>
      </c>
      <c r="S1955">
        <f t="shared" si="92"/>
        <v>0</v>
      </c>
    </row>
    <row r="1956" spans="1:19" x14ac:dyDescent="0.2">
      <c r="A1956" t="s">
        <v>3832</v>
      </c>
      <c r="B1956" t="s">
        <v>2987</v>
      </c>
      <c r="C1956">
        <v>310.08999999999997</v>
      </c>
      <c r="D1956" s="1">
        <v>45254.70103009259</v>
      </c>
      <c r="E1956" t="s">
        <v>18</v>
      </c>
      <c r="F1956" t="s">
        <v>74</v>
      </c>
      <c r="G1956" t="s">
        <v>2009</v>
      </c>
      <c r="H1956" t="s">
        <v>3487</v>
      </c>
      <c r="I1956" t="s">
        <v>1525</v>
      </c>
      <c r="J1956" t="s">
        <v>70</v>
      </c>
      <c r="K1956">
        <v>36</v>
      </c>
      <c r="L1956" t="s">
        <v>24</v>
      </c>
      <c r="M1956">
        <v>166</v>
      </c>
      <c r="N1956">
        <v>1</v>
      </c>
      <c r="O1956">
        <v>9962.5</v>
      </c>
      <c r="P1956" s="1">
        <v>45600.340879629628</v>
      </c>
      <c r="Q1956" s="2">
        <f t="shared" si="90"/>
        <v>45254</v>
      </c>
      <c r="R1956" t="str">
        <f t="shared" si="91"/>
        <v>16:49:29</v>
      </c>
      <c r="S1956">
        <f t="shared" si="92"/>
        <v>0</v>
      </c>
    </row>
    <row r="1957" spans="1:19" x14ac:dyDescent="0.2">
      <c r="A1957" t="s">
        <v>3833</v>
      </c>
      <c r="B1957" t="s">
        <v>1879</v>
      </c>
      <c r="C1957">
        <v>80.38</v>
      </c>
      <c r="D1957" s="1">
        <v>44991.684629629628</v>
      </c>
      <c r="E1957" t="s">
        <v>18</v>
      </c>
      <c r="F1957" t="s">
        <v>292</v>
      </c>
      <c r="G1957" t="s">
        <v>1335</v>
      </c>
      <c r="H1957" t="s">
        <v>3058</v>
      </c>
      <c r="I1957" t="s">
        <v>332</v>
      </c>
      <c r="J1957" t="s">
        <v>37</v>
      </c>
      <c r="K1957">
        <v>52</v>
      </c>
      <c r="L1957" t="s">
        <v>24</v>
      </c>
      <c r="M1957">
        <v>116</v>
      </c>
      <c r="N1957">
        <v>1</v>
      </c>
      <c r="O1957">
        <v>9662.8799999999992</v>
      </c>
      <c r="P1957" s="1">
        <v>45600.340208333335</v>
      </c>
      <c r="Q1957" s="2">
        <f t="shared" si="90"/>
        <v>44991</v>
      </c>
      <c r="R1957" t="str">
        <f t="shared" si="91"/>
        <v>16:25:52</v>
      </c>
      <c r="S1957">
        <f t="shared" si="92"/>
        <v>0</v>
      </c>
    </row>
    <row r="1958" spans="1:19" x14ac:dyDescent="0.2">
      <c r="A1958" t="s">
        <v>3834</v>
      </c>
      <c r="B1958" t="s">
        <v>1239</v>
      </c>
      <c r="C1958">
        <v>26.1</v>
      </c>
      <c r="D1958" s="1">
        <v>45261.739641203705</v>
      </c>
      <c r="E1958" t="s">
        <v>47</v>
      </c>
      <c r="F1958" t="s">
        <v>74</v>
      </c>
      <c r="G1958" t="s">
        <v>2871</v>
      </c>
      <c r="H1958" t="s">
        <v>3275</v>
      </c>
      <c r="I1958" t="s">
        <v>419</v>
      </c>
      <c r="J1958" t="s">
        <v>70</v>
      </c>
      <c r="K1958">
        <v>66</v>
      </c>
      <c r="L1958" t="s">
        <v>24</v>
      </c>
      <c r="M1958">
        <v>115</v>
      </c>
      <c r="N1958">
        <v>1</v>
      </c>
      <c r="O1958">
        <v>5243</v>
      </c>
      <c r="P1958" s="1">
        <v>45600.340555555558</v>
      </c>
      <c r="Q1958" s="2">
        <f t="shared" si="90"/>
        <v>45261</v>
      </c>
      <c r="R1958" t="str">
        <f t="shared" si="91"/>
        <v>17:45:05</v>
      </c>
      <c r="S1958">
        <f t="shared" si="92"/>
        <v>0</v>
      </c>
    </row>
    <row r="1959" spans="1:19" x14ac:dyDescent="0.2">
      <c r="A1959" t="s">
        <v>3835</v>
      </c>
      <c r="B1959" t="s">
        <v>900</v>
      </c>
      <c r="C1959">
        <v>845.14</v>
      </c>
      <c r="D1959" s="1">
        <v>44935.681655092594</v>
      </c>
      <c r="E1959" t="s">
        <v>47</v>
      </c>
      <c r="F1959" t="s">
        <v>54</v>
      </c>
      <c r="G1959" t="s">
        <v>1225</v>
      </c>
      <c r="H1959" t="s">
        <v>883</v>
      </c>
      <c r="I1959" t="s">
        <v>608</v>
      </c>
      <c r="J1959" t="s">
        <v>70</v>
      </c>
      <c r="K1959">
        <v>73</v>
      </c>
      <c r="L1959" t="s">
        <v>71</v>
      </c>
      <c r="M1959">
        <v>183</v>
      </c>
      <c r="N1959">
        <v>1</v>
      </c>
      <c r="O1959">
        <v>1702.65</v>
      </c>
      <c r="P1959" s="1">
        <v>45600.341087962966</v>
      </c>
      <c r="Q1959" s="2">
        <f t="shared" si="90"/>
        <v>44935</v>
      </c>
      <c r="R1959" t="str">
        <f t="shared" si="91"/>
        <v>16:21:35</v>
      </c>
      <c r="S1959">
        <f t="shared" si="92"/>
        <v>0</v>
      </c>
    </row>
    <row r="1960" spans="1:19" x14ac:dyDescent="0.2">
      <c r="A1960" t="s">
        <v>3836</v>
      </c>
      <c r="B1960" t="s">
        <v>1086</v>
      </c>
      <c r="C1960">
        <v>59.73</v>
      </c>
      <c r="D1960" s="1">
        <v>45068.693506944444</v>
      </c>
      <c r="E1960" t="s">
        <v>18</v>
      </c>
      <c r="F1960" t="s">
        <v>559</v>
      </c>
      <c r="G1960" t="s">
        <v>2087</v>
      </c>
      <c r="H1960" t="s">
        <v>2762</v>
      </c>
      <c r="I1960" t="s">
        <v>63</v>
      </c>
      <c r="J1960" t="s">
        <v>23</v>
      </c>
      <c r="K1960">
        <v>27</v>
      </c>
      <c r="L1960" t="s">
        <v>38</v>
      </c>
      <c r="M1960">
        <v>56</v>
      </c>
      <c r="N1960">
        <v>1</v>
      </c>
      <c r="O1960">
        <v>800.93</v>
      </c>
      <c r="P1960" s="1">
        <v>45600.34039351852</v>
      </c>
      <c r="Q1960" s="2">
        <f t="shared" si="90"/>
        <v>45068</v>
      </c>
      <c r="R1960" t="str">
        <f t="shared" si="91"/>
        <v>16:38:39</v>
      </c>
      <c r="S1960">
        <f t="shared" si="92"/>
        <v>0</v>
      </c>
    </row>
    <row r="1961" spans="1:19" x14ac:dyDescent="0.2">
      <c r="A1961" t="s">
        <v>3837</v>
      </c>
      <c r="B1961" t="s">
        <v>649</v>
      </c>
      <c r="C1961">
        <v>758.77</v>
      </c>
      <c r="D1961" s="1">
        <v>45100.675173611111</v>
      </c>
      <c r="E1961" t="s">
        <v>18</v>
      </c>
      <c r="F1961" t="s">
        <v>238</v>
      </c>
      <c r="G1961" t="s">
        <v>1136</v>
      </c>
      <c r="H1961" t="s">
        <v>3838</v>
      </c>
      <c r="I1961" t="s">
        <v>36</v>
      </c>
      <c r="J1961" t="s">
        <v>23</v>
      </c>
      <c r="K1961">
        <v>60</v>
      </c>
      <c r="L1961" t="s">
        <v>78</v>
      </c>
      <c r="M1961">
        <v>114</v>
      </c>
      <c r="N1961">
        <v>1</v>
      </c>
      <c r="O1961">
        <v>7231.47</v>
      </c>
      <c r="P1961" s="1">
        <v>45600.339166666665</v>
      </c>
      <c r="Q1961" s="2">
        <f t="shared" si="90"/>
        <v>45100</v>
      </c>
      <c r="R1961" t="str">
        <f t="shared" si="91"/>
        <v>16:12:15</v>
      </c>
      <c r="S1961">
        <f t="shared" si="92"/>
        <v>0</v>
      </c>
    </row>
    <row r="1962" spans="1:19" x14ac:dyDescent="0.2">
      <c r="A1962" t="s">
        <v>3839</v>
      </c>
      <c r="B1962" t="s">
        <v>2526</v>
      </c>
      <c r="C1962">
        <v>301.51</v>
      </c>
      <c r="D1962" s="1">
        <v>44981.689965277779</v>
      </c>
      <c r="E1962" t="s">
        <v>18</v>
      </c>
      <c r="F1962" t="s">
        <v>250</v>
      </c>
      <c r="G1962" t="s">
        <v>3194</v>
      </c>
      <c r="H1962" t="s">
        <v>2524</v>
      </c>
      <c r="I1962" t="s">
        <v>549</v>
      </c>
      <c r="J1962" t="s">
        <v>23</v>
      </c>
      <c r="K1962">
        <v>22</v>
      </c>
      <c r="L1962" t="s">
        <v>38</v>
      </c>
      <c r="M1962">
        <v>284</v>
      </c>
      <c r="N1962">
        <v>1</v>
      </c>
      <c r="O1962">
        <v>1052.31</v>
      </c>
      <c r="P1962" s="1">
        <v>45600.34107638889</v>
      </c>
      <c r="Q1962" s="2">
        <f t="shared" si="90"/>
        <v>44981</v>
      </c>
      <c r="R1962" t="str">
        <f t="shared" si="91"/>
        <v>16:33:33</v>
      </c>
      <c r="S1962">
        <f t="shared" si="92"/>
        <v>0</v>
      </c>
    </row>
    <row r="1963" spans="1:19" x14ac:dyDescent="0.2">
      <c r="A1963" t="s">
        <v>3840</v>
      </c>
      <c r="B1963" t="s">
        <v>2004</v>
      </c>
      <c r="C1963">
        <v>418.03</v>
      </c>
      <c r="D1963" s="1">
        <v>45173.740740740737</v>
      </c>
      <c r="E1963" t="s">
        <v>18</v>
      </c>
      <c r="F1963" t="s">
        <v>120</v>
      </c>
      <c r="G1963" t="s">
        <v>1324</v>
      </c>
      <c r="H1963" t="s">
        <v>2274</v>
      </c>
      <c r="I1963" t="s">
        <v>268</v>
      </c>
      <c r="J1963" t="s">
        <v>37</v>
      </c>
      <c r="K1963">
        <v>58</v>
      </c>
      <c r="L1963" t="s">
        <v>24</v>
      </c>
      <c r="M1963">
        <v>161</v>
      </c>
      <c r="N1963">
        <v>1</v>
      </c>
      <c r="O1963">
        <v>10721.29</v>
      </c>
      <c r="P1963" s="1">
        <v>45600.339386574073</v>
      </c>
      <c r="Q1963" s="2">
        <f t="shared" si="90"/>
        <v>45173</v>
      </c>
      <c r="R1963" t="str">
        <f t="shared" si="91"/>
        <v>17:46:40</v>
      </c>
      <c r="S1963">
        <f t="shared" si="92"/>
        <v>0</v>
      </c>
    </row>
    <row r="1964" spans="1:19" x14ac:dyDescent="0.2">
      <c r="A1964" t="s">
        <v>3841</v>
      </c>
      <c r="B1964" t="s">
        <v>334</v>
      </c>
      <c r="C1964">
        <v>118.06</v>
      </c>
      <c r="D1964" s="1">
        <v>45070.713854166665</v>
      </c>
      <c r="E1964" t="s">
        <v>47</v>
      </c>
      <c r="F1964" t="s">
        <v>147</v>
      </c>
      <c r="G1964" t="s">
        <v>1816</v>
      </c>
      <c r="H1964" t="s">
        <v>343</v>
      </c>
      <c r="I1964" t="s">
        <v>985</v>
      </c>
      <c r="J1964" t="s">
        <v>70</v>
      </c>
      <c r="K1964">
        <v>32</v>
      </c>
      <c r="L1964" t="s">
        <v>24</v>
      </c>
      <c r="M1964">
        <v>31</v>
      </c>
      <c r="N1964">
        <v>1</v>
      </c>
      <c r="O1964">
        <v>13560.63</v>
      </c>
      <c r="P1964" s="1">
        <v>45600.338310185187</v>
      </c>
      <c r="Q1964" s="2">
        <f t="shared" si="90"/>
        <v>45070</v>
      </c>
      <c r="R1964" t="str">
        <f t="shared" si="91"/>
        <v>17:07:57</v>
      </c>
      <c r="S1964">
        <f t="shared" si="92"/>
        <v>0</v>
      </c>
    </row>
    <row r="1965" spans="1:19" x14ac:dyDescent="0.2">
      <c r="A1965" t="s">
        <v>3842</v>
      </c>
      <c r="B1965" t="s">
        <v>435</v>
      </c>
      <c r="C1965">
        <v>483.92</v>
      </c>
      <c r="D1965" s="1">
        <v>45215.789930555555</v>
      </c>
      <c r="E1965" t="s">
        <v>18</v>
      </c>
      <c r="F1965" t="s">
        <v>204</v>
      </c>
      <c r="G1965" t="s">
        <v>174</v>
      </c>
      <c r="H1965" t="s">
        <v>3348</v>
      </c>
      <c r="I1965" t="s">
        <v>187</v>
      </c>
      <c r="J1965" t="s">
        <v>23</v>
      </c>
      <c r="K1965">
        <v>70</v>
      </c>
      <c r="L1965" t="s">
        <v>71</v>
      </c>
      <c r="M1965">
        <v>115</v>
      </c>
      <c r="N1965">
        <v>1</v>
      </c>
      <c r="O1965">
        <v>3138</v>
      </c>
      <c r="P1965" s="1">
        <v>45600.338182870371</v>
      </c>
      <c r="Q1965" s="2">
        <f t="shared" si="90"/>
        <v>45215</v>
      </c>
      <c r="R1965" t="str">
        <f t="shared" si="91"/>
        <v>18:57:30</v>
      </c>
      <c r="S1965">
        <f t="shared" si="92"/>
        <v>0</v>
      </c>
    </row>
    <row r="1966" spans="1:19" x14ac:dyDescent="0.2">
      <c r="A1966" t="s">
        <v>3843</v>
      </c>
      <c r="B1966" t="s">
        <v>885</v>
      </c>
      <c r="C1966">
        <v>78.930000000000007</v>
      </c>
      <c r="D1966" s="1">
        <v>44974.695497685185</v>
      </c>
      <c r="E1966" t="s">
        <v>18</v>
      </c>
      <c r="F1966" t="s">
        <v>33</v>
      </c>
      <c r="G1966" t="s">
        <v>1363</v>
      </c>
      <c r="H1966" t="s">
        <v>2132</v>
      </c>
      <c r="I1966" t="s">
        <v>515</v>
      </c>
      <c r="J1966" t="s">
        <v>23</v>
      </c>
      <c r="K1966">
        <v>38</v>
      </c>
      <c r="L1966" t="s">
        <v>24</v>
      </c>
      <c r="M1966">
        <v>145</v>
      </c>
      <c r="N1966">
        <v>1</v>
      </c>
      <c r="O1966">
        <v>9916.24</v>
      </c>
      <c r="P1966" s="1">
        <v>45600.341863425929</v>
      </c>
      <c r="Q1966" s="2">
        <f t="shared" si="90"/>
        <v>44974</v>
      </c>
      <c r="R1966" t="str">
        <f t="shared" si="91"/>
        <v>16:41:31</v>
      </c>
      <c r="S1966">
        <f t="shared" si="92"/>
        <v>0</v>
      </c>
    </row>
    <row r="1967" spans="1:19" x14ac:dyDescent="0.2">
      <c r="A1967" t="s">
        <v>3844</v>
      </c>
      <c r="B1967" t="s">
        <v>1268</v>
      </c>
      <c r="C1967">
        <v>36.630000000000003</v>
      </c>
      <c r="D1967" s="1">
        <v>45050.710358796299</v>
      </c>
      <c r="E1967" t="s">
        <v>18</v>
      </c>
      <c r="F1967" t="s">
        <v>173</v>
      </c>
      <c r="G1967" t="s">
        <v>1860</v>
      </c>
      <c r="H1967" t="s">
        <v>2026</v>
      </c>
      <c r="I1967" t="s">
        <v>210</v>
      </c>
      <c r="J1967" t="s">
        <v>23</v>
      </c>
      <c r="K1967">
        <v>75</v>
      </c>
      <c r="L1967" t="s">
        <v>71</v>
      </c>
      <c r="M1967">
        <v>261</v>
      </c>
      <c r="N1967">
        <v>1</v>
      </c>
      <c r="O1967">
        <v>7941.73</v>
      </c>
      <c r="P1967" s="1">
        <v>45600.338599537034</v>
      </c>
      <c r="Q1967" s="2">
        <f t="shared" si="90"/>
        <v>45050</v>
      </c>
      <c r="R1967" t="str">
        <f t="shared" si="91"/>
        <v>17:02:55</v>
      </c>
      <c r="S1967">
        <f t="shared" si="92"/>
        <v>0</v>
      </c>
    </row>
    <row r="1968" spans="1:19" x14ac:dyDescent="0.2">
      <c r="A1968" t="s">
        <v>3845</v>
      </c>
      <c r="B1968" t="s">
        <v>1441</v>
      </c>
      <c r="C1968">
        <v>87.85</v>
      </c>
      <c r="D1968" s="1">
        <v>45273.726319444446</v>
      </c>
      <c r="E1968" t="s">
        <v>18</v>
      </c>
      <c r="F1968" t="s">
        <v>522</v>
      </c>
      <c r="G1968" t="s">
        <v>3846</v>
      </c>
      <c r="H1968" t="s">
        <v>904</v>
      </c>
      <c r="I1968" t="s">
        <v>620</v>
      </c>
      <c r="J1968" t="s">
        <v>70</v>
      </c>
      <c r="K1968">
        <v>49</v>
      </c>
      <c r="L1968" t="s">
        <v>78</v>
      </c>
      <c r="M1968">
        <v>63</v>
      </c>
      <c r="N1968">
        <v>1</v>
      </c>
      <c r="O1968">
        <v>3753.24</v>
      </c>
      <c r="P1968" s="1">
        <v>45600.338379629633</v>
      </c>
      <c r="Q1968" s="2">
        <f t="shared" si="90"/>
        <v>45273</v>
      </c>
      <c r="R1968" t="str">
        <f t="shared" si="91"/>
        <v>17:25:54</v>
      </c>
      <c r="S1968">
        <f t="shared" si="92"/>
        <v>0</v>
      </c>
    </row>
    <row r="1969" spans="1:19" x14ac:dyDescent="0.2">
      <c r="A1969" t="s">
        <v>3847</v>
      </c>
      <c r="B1969" t="s">
        <v>630</v>
      </c>
      <c r="C1969">
        <v>1001.83</v>
      </c>
      <c r="D1969" s="1">
        <v>45124.740347222221</v>
      </c>
      <c r="E1969" t="s">
        <v>18</v>
      </c>
      <c r="F1969" t="s">
        <v>244</v>
      </c>
      <c r="G1969" t="s">
        <v>1490</v>
      </c>
      <c r="H1969" t="s">
        <v>3487</v>
      </c>
      <c r="I1969" t="s">
        <v>268</v>
      </c>
      <c r="J1969" t="s">
        <v>37</v>
      </c>
      <c r="K1969">
        <v>31</v>
      </c>
      <c r="L1969" t="s">
        <v>24</v>
      </c>
      <c r="M1969">
        <v>55</v>
      </c>
      <c r="N1969">
        <v>1</v>
      </c>
      <c r="O1969">
        <v>9733.83</v>
      </c>
      <c r="P1969" s="1">
        <v>45600.341469907406</v>
      </c>
      <c r="Q1969" s="2">
        <f t="shared" si="90"/>
        <v>45124</v>
      </c>
      <c r="R1969" t="str">
        <f t="shared" si="91"/>
        <v>17:46:06</v>
      </c>
      <c r="S1969">
        <f t="shared" si="92"/>
        <v>0</v>
      </c>
    </row>
    <row r="1970" spans="1:19" x14ac:dyDescent="0.2">
      <c r="A1970" t="s">
        <v>3848</v>
      </c>
      <c r="B1970" t="s">
        <v>2803</v>
      </c>
      <c r="C1970">
        <v>705.34</v>
      </c>
      <c r="D1970" s="1">
        <v>45181.786759259259</v>
      </c>
      <c r="E1970" t="s">
        <v>18</v>
      </c>
      <c r="F1970" t="s">
        <v>454</v>
      </c>
      <c r="G1970" t="s">
        <v>3849</v>
      </c>
      <c r="H1970" t="s">
        <v>603</v>
      </c>
      <c r="I1970" t="s">
        <v>608</v>
      </c>
      <c r="J1970" t="s">
        <v>37</v>
      </c>
      <c r="K1970">
        <v>59</v>
      </c>
      <c r="L1970" t="s">
        <v>24</v>
      </c>
      <c r="M1970">
        <v>124</v>
      </c>
      <c r="N1970">
        <v>1</v>
      </c>
      <c r="O1970">
        <v>5003.22</v>
      </c>
      <c r="P1970" s="1">
        <v>45600.341874999998</v>
      </c>
      <c r="Q1970" s="2">
        <f t="shared" si="90"/>
        <v>45181</v>
      </c>
      <c r="R1970" t="str">
        <f t="shared" si="91"/>
        <v>18:52:56</v>
      </c>
      <c r="S1970">
        <f t="shared" si="92"/>
        <v>0</v>
      </c>
    </row>
    <row r="1971" spans="1:19" x14ac:dyDescent="0.2">
      <c r="A1971" t="s">
        <v>3850</v>
      </c>
      <c r="B1971" t="s">
        <v>1145</v>
      </c>
      <c r="C1971">
        <v>146.55000000000001</v>
      </c>
      <c r="D1971" s="1">
        <v>45141.774930555555</v>
      </c>
      <c r="E1971" t="s">
        <v>18</v>
      </c>
      <c r="F1971" t="s">
        <v>302</v>
      </c>
      <c r="G1971" t="s">
        <v>2210</v>
      </c>
      <c r="H1971" t="s">
        <v>1065</v>
      </c>
      <c r="I1971" t="s">
        <v>44</v>
      </c>
      <c r="J1971" t="s">
        <v>37</v>
      </c>
      <c r="K1971">
        <v>54</v>
      </c>
      <c r="L1971" t="s">
        <v>71</v>
      </c>
      <c r="M1971">
        <v>124</v>
      </c>
      <c r="N1971">
        <v>5</v>
      </c>
      <c r="O1971">
        <v>4087.44</v>
      </c>
      <c r="P1971" s="1">
        <v>45600.338634259257</v>
      </c>
      <c r="Q1971" s="2">
        <f t="shared" si="90"/>
        <v>45141</v>
      </c>
      <c r="R1971" t="str">
        <f t="shared" si="91"/>
        <v>18:35:54</v>
      </c>
      <c r="S1971">
        <f t="shared" si="92"/>
        <v>1</v>
      </c>
    </row>
    <row r="1972" spans="1:19" x14ac:dyDescent="0.2">
      <c r="A1972" t="s">
        <v>3851</v>
      </c>
      <c r="B1972" t="s">
        <v>844</v>
      </c>
      <c r="C1972">
        <v>116.89</v>
      </c>
      <c r="D1972" s="1">
        <v>45250.688368055555</v>
      </c>
      <c r="E1972" t="s">
        <v>18</v>
      </c>
      <c r="F1972" t="s">
        <v>126</v>
      </c>
      <c r="G1972" t="s">
        <v>3371</v>
      </c>
      <c r="H1972" t="s">
        <v>3062</v>
      </c>
      <c r="I1972" t="s">
        <v>332</v>
      </c>
      <c r="J1972" t="s">
        <v>37</v>
      </c>
      <c r="K1972">
        <v>71</v>
      </c>
      <c r="L1972" t="s">
        <v>71</v>
      </c>
      <c r="M1972">
        <v>226</v>
      </c>
      <c r="N1972">
        <v>1</v>
      </c>
      <c r="O1972">
        <v>4880.3100000000004</v>
      </c>
      <c r="P1972" s="1">
        <v>45600.33792824074</v>
      </c>
      <c r="Q1972" s="2">
        <f t="shared" si="90"/>
        <v>45250</v>
      </c>
      <c r="R1972" t="str">
        <f t="shared" si="91"/>
        <v>16:31:15</v>
      </c>
      <c r="S1972">
        <f t="shared" si="92"/>
        <v>0</v>
      </c>
    </row>
    <row r="1973" spans="1:19" x14ac:dyDescent="0.2">
      <c r="A1973" t="s">
        <v>3852</v>
      </c>
      <c r="B1973" t="s">
        <v>2209</v>
      </c>
      <c r="C1973">
        <v>106.41</v>
      </c>
      <c r="D1973" s="1">
        <v>44942.692754629628</v>
      </c>
      <c r="E1973" t="s">
        <v>18</v>
      </c>
      <c r="F1973" t="s">
        <v>141</v>
      </c>
      <c r="G1973" t="s">
        <v>1295</v>
      </c>
      <c r="H1973" t="s">
        <v>1604</v>
      </c>
      <c r="I1973" t="s">
        <v>371</v>
      </c>
      <c r="J1973" t="s">
        <v>70</v>
      </c>
      <c r="K1973">
        <v>57</v>
      </c>
      <c r="L1973" t="s">
        <v>71</v>
      </c>
      <c r="M1973">
        <v>87</v>
      </c>
      <c r="N1973">
        <v>1</v>
      </c>
      <c r="O1973">
        <v>1310.3800000000001</v>
      </c>
      <c r="P1973" s="1">
        <v>45600.338206018518</v>
      </c>
      <c r="Q1973" s="2">
        <f t="shared" si="90"/>
        <v>44942</v>
      </c>
      <c r="R1973" t="str">
        <f t="shared" si="91"/>
        <v>16:37:34</v>
      </c>
      <c r="S1973">
        <f t="shared" si="92"/>
        <v>0</v>
      </c>
    </row>
    <row r="1974" spans="1:19" x14ac:dyDescent="0.2">
      <c r="A1974" t="s">
        <v>3853</v>
      </c>
      <c r="B1974" t="s">
        <v>243</v>
      </c>
      <c r="C1974">
        <v>1087.9000000000001</v>
      </c>
      <c r="D1974" s="1">
        <v>45012.754363425927</v>
      </c>
      <c r="E1974" t="s">
        <v>18</v>
      </c>
      <c r="F1974" t="s">
        <v>389</v>
      </c>
      <c r="G1974" t="s">
        <v>1559</v>
      </c>
      <c r="H1974" t="s">
        <v>1316</v>
      </c>
      <c r="I1974" t="s">
        <v>201</v>
      </c>
      <c r="J1974" t="s">
        <v>23</v>
      </c>
      <c r="K1974">
        <v>78</v>
      </c>
      <c r="L1974" t="s">
        <v>71</v>
      </c>
      <c r="M1974">
        <v>103</v>
      </c>
      <c r="N1974">
        <v>1</v>
      </c>
      <c r="O1974">
        <v>2513.5100000000002</v>
      </c>
      <c r="P1974" s="1">
        <v>45600.34171296296</v>
      </c>
      <c r="Q1974" s="2">
        <f t="shared" si="90"/>
        <v>45012</v>
      </c>
      <c r="R1974" t="str">
        <f t="shared" si="91"/>
        <v>18:06:17</v>
      </c>
      <c r="S1974">
        <f t="shared" si="92"/>
        <v>0</v>
      </c>
    </row>
    <row r="1975" spans="1:19" x14ac:dyDescent="0.2">
      <c r="A1975" t="s">
        <v>3854</v>
      </c>
      <c r="B1975" t="s">
        <v>1570</v>
      </c>
      <c r="C1975">
        <v>584.41</v>
      </c>
      <c r="D1975" s="1">
        <v>44928.702627314815</v>
      </c>
      <c r="E1975" t="s">
        <v>18</v>
      </c>
      <c r="F1975" t="s">
        <v>147</v>
      </c>
      <c r="G1975" t="s">
        <v>3095</v>
      </c>
      <c r="H1975" t="s">
        <v>1035</v>
      </c>
      <c r="I1975" t="s">
        <v>268</v>
      </c>
      <c r="J1975" t="s">
        <v>23</v>
      </c>
      <c r="K1975">
        <v>23</v>
      </c>
      <c r="L1975" t="s">
        <v>38</v>
      </c>
      <c r="M1975">
        <v>41</v>
      </c>
      <c r="N1975">
        <v>1</v>
      </c>
      <c r="O1975">
        <v>4475.22</v>
      </c>
      <c r="P1975" s="1">
        <v>45600.341307870367</v>
      </c>
      <c r="Q1975" s="2">
        <f t="shared" si="90"/>
        <v>44928</v>
      </c>
      <c r="R1975" t="str">
        <f t="shared" si="91"/>
        <v>16:51:47</v>
      </c>
      <c r="S1975">
        <f t="shared" si="92"/>
        <v>0</v>
      </c>
    </row>
    <row r="1976" spans="1:19" x14ac:dyDescent="0.2">
      <c r="A1976" t="s">
        <v>3855</v>
      </c>
      <c r="B1976" t="s">
        <v>3856</v>
      </c>
      <c r="C1976">
        <v>584.98</v>
      </c>
      <c r="D1976" s="1">
        <v>45089.684282407405</v>
      </c>
      <c r="E1976" t="s">
        <v>47</v>
      </c>
      <c r="F1976" t="s">
        <v>266</v>
      </c>
      <c r="G1976" t="s">
        <v>1641</v>
      </c>
      <c r="H1976" t="s">
        <v>1954</v>
      </c>
      <c r="I1976" t="s">
        <v>483</v>
      </c>
      <c r="J1976" t="s">
        <v>70</v>
      </c>
      <c r="K1976">
        <v>55</v>
      </c>
      <c r="L1976" t="s">
        <v>71</v>
      </c>
      <c r="M1976">
        <v>121</v>
      </c>
      <c r="N1976">
        <v>1</v>
      </c>
      <c r="O1976">
        <v>6521.05</v>
      </c>
      <c r="P1976" s="1">
        <v>45600.338877314818</v>
      </c>
      <c r="Q1976" s="2">
        <f t="shared" si="90"/>
        <v>45089</v>
      </c>
      <c r="R1976" t="str">
        <f t="shared" si="91"/>
        <v>16:25:22</v>
      </c>
      <c r="S1976">
        <f t="shared" si="92"/>
        <v>0</v>
      </c>
    </row>
    <row r="1977" spans="1:19" x14ac:dyDescent="0.2">
      <c r="A1977" t="s">
        <v>3857</v>
      </c>
      <c r="B1977" t="s">
        <v>1010</v>
      </c>
      <c r="C1977">
        <v>79.209999999999994</v>
      </c>
      <c r="D1977" s="1">
        <v>45254.744837962964</v>
      </c>
      <c r="E1977" t="s">
        <v>18</v>
      </c>
      <c r="F1977" t="s">
        <v>522</v>
      </c>
      <c r="G1977" t="s">
        <v>863</v>
      </c>
      <c r="H1977" t="s">
        <v>3858</v>
      </c>
      <c r="I1977" t="s">
        <v>289</v>
      </c>
      <c r="J1977" t="s">
        <v>70</v>
      </c>
      <c r="K1977">
        <v>56</v>
      </c>
      <c r="L1977" t="s">
        <v>71</v>
      </c>
      <c r="M1977">
        <v>140</v>
      </c>
      <c r="N1977">
        <v>1</v>
      </c>
      <c r="O1977">
        <v>1615.04</v>
      </c>
      <c r="P1977" s="1">
        <v>45600.338206018518</v>
      </c>
      <c r="Q1977" s="2">
        <f t="shared" si="90"/>
        <v>45254</v>
      </c>
      <c r="R1977" t="str">
        <f t="shared" si="91"/>
        <v>17:52:34</v>
      </c>
      <c r="S1977">
        <f t="shared" si="92"/>
        <v>0</v>
      </c>
    </row>
    <row r="1978" spans="1:19" x14ac:dyDescent="0.2">
      <c r="A1978" t="s">
        <v>3859</v>
      </c>
      <c r="B1978" t="s">
        <v>910</v>
      </c>
      <c r="C1978">
        <v>173.13</v>
      </c>
      <c r="D1978" s="1">
        <v>45204.698969907404</v>
      </c>
      <c r="E1978" t="s">
        <v>47</v>
      </c>
      <c r="F1978" t="s">
        <v>48</v>
      </c>
      <c r="G1978" t="s">
        <v>967</v>
      </c>
      <c r="H1978" t="s">
        <v>2326</v>
      </c>
      <c r="I1978" t="s">
        <v>253</v>
      </c>
      <c r="J1978" t="s">
        <v>37</v>
      </c>
      <c r="K1978">
        <v>20</v>
      </c>
      <c r="L1978" t="s">
        <v>38</v>
      </c>
      <c r="M1978">
        <v>288</v>
      </c>
      <c r="N1978">
        <v>1</v>
      </c>
      <c r="O1978">
        <v>1490.34</v>
      </c>
      <c r="P1978" s="1">
        <v>45600.338472222225</v>
      </c>
      <c r="Q1978" s="2">
        <f t="shared" si="90"/>
        <v>45204</v>
      </c>
      <c r="R1978" t="str">
        <f t="shared" si="91"/>
        <v>16:46:31</v>
      </c>
      <c r="S1978">
        <f t="shared" si="92"/>
        <v>0</v>
      </c>
    </row>
    <row r="1979" spans="1:19" x14ac:dyDescent="0.2">
      <c r="A1979" t="s">
        <v>3860</v>
      </c>
      <c r="B1979" t="s">
        <v>3333</v>
      </c>
      <c r="C1979">
        <v>335.7</v>
      </c>
      <c r="D1979" s="1">
        <v>44956.741446759261</v>
      </c>
      <c r="E1979" t="s">
        <v>18</v>
      </c>
      <c r="F1979" t="s">
        <v>507</v>
      </c>
      <c r="G1979" t="s">
        <v>390</v>
      </c>
      <c r="H1979" t="s">
        <v>2349</v>
      </c>
      <c r="I1979" t="s">
        <v>446</v>
      </c>
      <c r="J1979" t="s">
        <v>23</v>
      </c>
      <c r="K1979">
        <v>80</v>
      </c>
      <c r="L1979" t="s">
        <v>71</v>
      </c>
      <c r="M1979">
        <v>57</v>
      </c>
      <c r="N1979">
        <v>1</v>
      </c>
      <c r="O1979">
        <v>6601.44</v>
      </c>
      <c r="P1979" s="1">
        <v>45600.340405092589</v>
      </c>
      <c r="Q1979" s="2">
        <f t="shared" si="90"/>
        <v>44956</v>
      </c>
      <c r="R1979" t="str">
        <f t="shared" si="91"/>
        <v>17:47:41</v>
      </c>
      <c r="S1979">
        <f t="shared" si="92"/>
        <v>0</v>
      </c>
    </row>
    <row r="1980" spans="1:19" x14ac:dyDescent="0.2">
      <c r="A1980" t="s">
        <v>3861</v>
      </c>
      <c r="B1980" t="s">
        <v>1358</v>
      </c>
      <c r="C1980">
        <v>1225.5</v>
      </c>
      <c r="D1980" s="1">
        <v>45257.66814814815</v>
      </c>
      <c r="E1980" t="s">
        <v>47</v>
      </c>
      <c r="F1980" t="s">
        <v>147</v>
      </c>
      <c r="G1980" t="s">
        <v>1011</v>
      </c>
      <c r="H1980" t="s">
        <v>2502</v>
      </c>
      <c r="I1980" t="s">
        <v>387</v>
      </c>
      <c r="J1980" t="s">
        <v>37</v>
      </c>
      <c r="K1980">
        <v>50</v>
      </c>
      <c r="L1980" t="s">
        <v>24</v>
      </c>
      <c r="M1980">
        <v>109</v>
      </c>
      <c r="N1980">
        <v>1</v>
      </c>
      <c r="O1980">
        <v>8611.17</v>
      </c>
      <c r="P1980" s="1">
        <v>45600.341446759259</v>
      </c>
      <c r="Q1980" s="2">
        <f t="shared" si="90"/>
        <v>45257</v>
      </c>
      <c r="R1980" t="str">
        <f t="shared" si="91"/>
        <v>16:02:08</v>
      </c>
      <c r="S1980">
        <f t="shared" si="92"/>
        <v>0</v>
      </c>
    </row>
    <row r="1981" spans="1:19" x14ac:dyDescent="0.2">
      <c r="A1981" t="s">
        <v>3862</v>
      </c>
      <c r="B1981" t="s">
        <v>526</v>
      </c>
      <c r="C1981">
        <v>422.81</v>
      </c>
      <c r="D1981" s="1">
        <v>45250.671759259261</v>
      </c>
      <c r="E1981" t="s">
        <v>18</v>
      </c>
      <c r="F1981" t="s">
        <v>141</v>
      </c>
      <c r="G1981" t="s">
        <v>2948</v>
      </c>
      <c r="H1981" t="s">
        <v>2435</v>
      </c>
      <c r="I1981" t="s">
        <v>309</v>
      </c>
      <c r="J1981" t="s">
        <v>70</v>
      </c>
      <c r="K1981">
        <v>28</v>
      </c>
      <c r="L1981" t="s">
        <v>38</v>
      </c>
      <c r="M1981">
        <v>193</v>
      </c>
      <c r="N1981">
        <v>1</v>
      </c>
      <c r="O1981">
        <v>1929.28</v>
      </c>
      <c r="P1981" s="1">
        <v>45600.340601851851</v>
      </c>
      <c r="Q1981" s="2">
        <f t="shared" si="90"/>
        <v>45250</v>
      </c>
      <c r="R1981" t="str">
        <f t="shared" si="91"/>
        <v>16:07:20</v>
      </c>
      <c r="S1981">
        <f t="shared" si="92"/>
        <v>0</v>
      </c>
    </row>
    <row r="1982" spans="1:19" x14ac:dyDescent="0.2">
      <c r="A1982" t="s">
        <v>3863</v>
      </c>
      <c r="B1982" t="s">
        <v>1201</v>
      </c>
      <c r="C1982">
        <v>135.43</v>
      </c>
      <c r="D1982" s="1">
        <v>45205.676979166667</v>
      </c>
      <c r="E1982" t="s">
        <v>18</v>
      </c>
      <c r="F1982" t="s">
        <v>224</v>
      </c>
      <c r="G1982" t="s">
        <v>808</v>
      </c>
      <c r="H1982" t="s">
        <v>137</v>
      </c>
      <c r="I1982" t="s">
        <v>1001</v>
      </c>
      <c r="J1982" t="s">
        <v>23</v>
      </c>
      <c r="K1982">
        <v>57</v>
      </c>
      <c r="L1982" t="s">
        <v>71</v>
      </c>
      <c r="M1982">
        <v>92</v>
      </c>
      <c r="N1982">
        <v>1</v>
      </c>
      <c r="O1982">
        <v>5315.83</v>
      </c>
      <c r="P1982" s="1">
        <v>45600.339548611111</v>
      </c>
      <c r="Q1982" s="2">
        <f t="shared" si="90"/>
        <v>45205</v>
      </c>
      <c r="R1982" t="str">
        <f t="shared" si="91"/>
        <v>16:14:51</v>
      </c>
      <c r="S1982">
        <f t="shared" si="92"/>
        <v>0</v>
      </c>
    </row>
    <row r="1983" spans="1:19" x14ac:dyDescent="0.2">
      <c r="A1983" t="s">
        <v>3864</v>
      </c>
      <c r="B1983" t="s">
        <v>1656</v>
      </c>
      <c r="C1983">
        <v>584.88</v>
      </c>
      <c r="D1983" s="1">
        <v>45279.722071759257</v>
      </c>
      <c r="E1983" t="s">
        <v>18</v>
      </c>
      <c r="F1983" t="s">
        <v>244</v>
      </c>
      <c r="G1983" t="s">
        <v>2688</v>
      </c>
      <c r="H1983" t="s">
        <v>934</v>
      </c>
      <c r="I1983" t="s">
        <v>565</v>
      </c>
      <c r="J1983" t="s">
        <v>23</v>
      </c>
      <c r="K1983">
        <v>26</v>
      </c>
      <c r="L1983" t="s">
        <v>38</v>
      </c>
      <c r="M1983">
        <v>121</v>
      </c>
      <c r="N1983">
        <v>1</v>
      </c>
      <c r="O1983">
        <v>548.45000000000005</v>
      </c>
      <c r="P1983" s="1">
        <v>45600.341006944444</v>
      </c>
      <c r="Q1983" s="2">
        <f t="shared" si="90"/>
        <v>45279</v>
      </c>
      <c r="R1983" t="str">
        <f t="shared" si="91"/>
        <v>17:19:47</v>
      </c>
      <c r="S1983">
        <f t="shared" si="92"/>
        <v>1</v>
      </c>
    </row>
    <row r="1984" spans="1:19" x14ac:dyDescent="0.2">
      <c r="A1984" t="s">
        <v>3865</v>
      </c>
      <c r="B1984" t="s">
        <v>275</v>
      </c>
      <c r="C1984">
        <v>308.94</v>
      </c>
      <c r="D1984" s="1">
        <v>45019.691307870373</v>
      </c>
      <c r="E1984" t="s">
        <v>18</v>
      </c>
      <c r="F1984" t="s">
        <v>141</v>
      </c>
      <c r="G1984" t="s">
        <v>1725</v>
      </c>
      <c r="H1984" t="s">
        <v>235</v>
      </c>
      <c r="I1984" t="s">
        <v>187</v>
      </c>
      <c r="J1984" t="s">
        <v>37</v>
      </c>
      <c r="K1984">
        <v>25</v>
      </c>
      <c r="L1984" t="s">
        <v>38</v>
      </c>
      <c r="M1984">
        <v>167</v>
      </c>
      <c r="N1984">
        <v>1</v>
      </c>
      <c r="O1984">
        <v>1931.66</v>
      </c>
      <c r="P1984" s="1">
        <v>45600.338738425926</v>
      </c>
      <c r="Q1984" s="2">
        <f t="shared" si="90"/>
        <v>45019</v>
      </c>
      <c r="R1984" t="str">
        <f t="shared" si="91"/>
        <v>16:35:29</v>
      </c>
      <c r="S1984">
        <f t="shared" si="92"/>
        <v>0</v>
      </c>
    </row>
    <row r="1985" spans="1:19" x14ac:dyDescent="0.2">
      <c r="A1985" t="s">
        <v>3866</v>
      </c>
      <c r="B1985" t="s">
        <v>3867</v>
      </c>
      <c r="C1985">
        <v>295.93</v>
      </c>
      <c r="D1985" s="1">
        <v>44977.726840277777</v>
      </c>
      <c r="E1985" t="s">
        <v>18</v>
      </c>
      <c r="F1985" t="s">
        <v>389</v>
      </c>
      <c r="G1985" t="s">
        <v>828</v>
      </c>
      <c r="H1985" t="s">
        <v>3348</v>
      </c>
      <c r="I1985" t="s">
        <v>1038</v>
      </c>
      <c r="J1985" t="s">
        <v>70</v>
      </c>
      <c r="K1985">
        <v>36</v>
      </c>
      <c r="L1985" t="s">
        <v>24</v>
      </c>
      <c r="M1985">
        <v>117</v>
      </c>
      <c r="N1985">
        <v>1</v>
      </c>
      <c r="O1985">
        <v>1050.6300000000001</v>
      </c>
      <c r="P1985" s="1">
        <v>45600.340231481481</v>
      </c>
      <c r="Q1985" s="2">
        <f t="shared" si="90"/>
        <v>44977</v>
      </c>
      <c r="R1985" t="str">
        <f t="shared" si="91"/>
        <v>17:26:39</v>
      </c>
      <c r="S1985">
        <f t="shared" si="92"/>
        <v>0</v>
      </c>
    </row>
    <row r="1986" spans="1:19" x14ac:dyDescent="0.2">
      <c r="A1986" t="s">
        <v>3868</v>
      </c>
      <c r="B1986" t="s">
        <v>448</v>
      </c>
      <c r="C1986">
        <v>1512.99</v>
      </c>
      <c r="D1986" s="1">
        <v>45146.719328703701</v>
      </c>
      <c r="E1986" t="s">
        <v>18</v>
      </c>
      <c r="F1986" t="s">
        <v>244</v>
      </c>
      <c r="G1986" t="s">
        <v>99</v>
      </c>
      <c r="H1986" t="s">
        <v>1189</v>
      </c>
      <c r="I1986" t="s">
        <v>359</v>
      </c>
      <c r="J1986" t="s">
        <v>37</v>
      </c>
      <c r="K1986">
        <v>19</v>
      </c>
      <c r="L1986" t="s">
        <v>38</v>
      </c>
      <c r="M1986">
        <v>50</v>
      </c>
      <c r="N1986">
        <v>1</v>
      </c>
      <c r="O1986">
        <v>9963.39</v>
      </c>
      <c r="P1986" s="1">
        <v>45600.340104166666</v>
      </c>
      <c r="Q1986" s="2">
        <f t="shared" si="90"/>
        <v>45146</v>
      </c>
      <c r="R1986" t="str">
        <f t="shared" si="91"/>
        <v>17:15:50</v>
      </c>
      <c r="S1986">
        <f t="shared" si="92"/>
        <v>0</v>
      </c>
    </row>
    <row r="1987" spans="1:19" x14ac:dyDescent="0.2">
      <c r="A1987" t="s">
        <v>3869</v>
      </c>
      <c r="B1987" t="s">
        <v>2780</v>
      </c>
      <c r="C1987">
        <v>77.44</v>
      </c>
      <c r="D1987" s="1">
        <v>45103.686793981484</v>
      </c>
      <c r="E1987" t="s">
        <v>18</v>
      </c>
      <c r="F1987" t="s">
        <v>454</v>
      </c>
      <c r="G1987" t="s">
        <v>1732</v>
      </c>
      <c r="H1987" t="s">
        <v>1189</v>
      </c>
      <c r="I1987" t="s">
        <v>1350</v>
      </c>
      <c r="J1987" t="s">
        <v>70</v>
      </c>
      <c r="K1987">
        <v>58</v>
      </c>
      <c r="L1987" t="s">
        <v>71</v>
      </c>
      <c r="M1987">
        <v>268</v>
      </c>
      <c r="N1987">
        <v>1</v>
      </c>
      <c r="O1987">
        <v>1950.63</v>
      </c>
      <c r="P1987" s="1">
        <v>45600.340960648151</v>
      </c>
      <c r="Q1987" s="2">
        <f t="shared" ref="Q1987:Q2050" si="93">INT(D1987)</f>
        <v>45103</v>
      </c>
      <c r="R1987" t="str">
        <f t="shared" ref="R1987:R2050" si="94">TEXT(D1987,"HH:MM:SS")</f>
        <v>16:28:59</v>
      </c>
      <c r="S1987">
        <f t="shared" ref="S1987:S2050" si="95">IF(OR(N1987&gt;3, C1987&gt;10000, C1987&gt;0.8*O1987, AND(K1987&gt;65, C1987&gt;5000), M1987&lt;10,R1987&lt;TIME(6,0,0)), 1, 0)</f>
        <v>0</v>
      </c>
    </row>
    <row r="1988" spans="1:19" x14ac:dyDescent="0.2">
      <c r="A1988" t="s">
        <v>3870</v>
      </c>
      <c r="B1988" t="s">
        <v>1399</v>
      </c>
      <c r="C1988">
        <v>92.5</v>
      </c>
      <c r="D1988" s="1">
        <v>45194.682060185187</v>
      </c>
      <c r="E1988" t="s">
        <v>47</v>
      </c>
      <c r="F1988" t="s">
        <v>60</v>
      </c>
      <c r="G1988" t="s">
        <v>3871</v>
      </c>
      <c r="H1988" t="s">
        <v>2317</v>
      </c>
      <c r="I1988" t="s">
        <v>1015</v>
      </c>
      <c r="J1988" t="s">
        <v>37</v>
      </c>
      <c r="K1988">
        <v>40</v>
      </c>
      <c r="L1988" t="s">
        <v>78</v>
      </c>
      <c r="M1988">
        <v>70</v>
      </c>
      <c r="N1988">
        <v>1</v>
      </c>
      <c r="O1988">
        <v>6295.45</v>
      </c>
      <c r="P1988" s="1">
        <v>45600.339178240742</v>
      </c>
      <c r="Q1988" s="2">
        <f t="shared" si="93"/>
        <v>45194</v>
      </c>
      <c r="R1988" t="str">
        <f t="shared" si="94"/>
        <v>16:22:10</v>
      </c>
      <c r="S1988">
        <f t="shared" si="95"/>
        <v>0</v>
      </c>
    </row>
    <row r="1989" spans="1:19" x14ac:dyDescent="0.2">
      <c r="A1989" t="s">
        <v>3872</v>
      </c>
      <c r="B1989" t="s">
        <v>802</v>
      </c>
      <c r="C1989">
        <v>97.74</v>
      </c>
      <c r="D1989" s="1">
        <v>45173.698946759258</v>
      </c>
      <c r="E1989" t="s">
        <v>47</v>
      </c>
      <c r="F1989" t="s">
        <v>141</v>
      </c>
      <c r="G1989" t="s">
        <v>2549</v>
      </c>
      <c r="H1989" t="s">
        <v>984</v>
      </c>
      <c r="I1989" t="s">
        <v>247</v>
      </c>
      <c r="J1989" t="s">
        <v>37</v>
      </c>
      <c r="K1989">
        <v>41</v>
      </c>
      <c r="L1989" t="s">
        <v>78</v>
      </c>
      <c r="M1989">
        <v>137</v>
      </c>
      <c r="N1989">
        <v>1</v>
      </c>
      <c r="O1989">
        <v>4113.63</v>
      </c>
      <c r="P1989" s="1">
        <v>45600.338368055556</v>
      </c>
      <c r="Q1989" s="2">
        <f t="shared" si="93"/>
        <v>45173</v>
      </c>
      <c r="R1989" t="str">
        <f t="shared" si="94"/>
        <v>16:46:29</v>
      </c>
      <c r="S1989">
        <f t="shared" si="95"/>
        <v>0</v>
      </c>
    </row>
    <row r="1990" spans="1:19" x14ac:dyDescent="0.2">
      <c r="A1990" t="s">
        <v>3873</v>
      </c>
      <c r="B1990" t="s">
        <v>2433</v>
      </c>
      <c r="C1990">
        <v>291.68</v>
      </c>
      <c r="D1990" s="1">
        <v>45145.755520833336</v>
      </c>
      <c r="E1990" t="s">
        <v>18</v>
      </c>
      <c r="F1990" t="s">
        <v>126</v>
      </c>
      <c r="G1990" t="s">
        <v>602</v>
      </c>
      <c r="H1990" t="s">
        <v>1456</v>
      </c>
      <c r="I1990" t="s">
        <v>708</v>
      </c>
      <c r="J1990" t="s">
        <v>23</v>
      </c>
      <c r="K1990">
        <v>21</v>
      </c>
      <c r="L1990" t="s">
        <v>38</v>
      </c>
      <c r="M1990">
        <v>90</v>
      </c>
      <c r="N1990">
        <v>1</v>
      </c>
      <c r="O1990">
        <v>1451.02</v>
      </c>
      <c r="P1990" s="1">
        <v>45600.34165509259</v>
      </c>
      <c r="Q1990" s="2">
        <f t="shared" si="93"/>
        <v>45145</v>
      </c>
      <c r="R1990" t="str">
        <f t="shared" si="94"/>
        <v>18:07:57</v>
      </c>
      <c r="S1990">
        <f t="shared" si="95"/>
        <v>0</v>
      </c>
    </row>
    <row r="1991" spans="1:19" x14ac:dyDescent="0.2">
      <c r="A1991" t="s">
        <v>3874</v>
      </c>
      <c r="B1991" t="s">
        <v>590</v>
      </c>
      <c r="C1991">
        <v>56.96</v>
      </c>
      <c r="D1991" s="1">
        <v>45103.735069444447</v>
      </c>
      <c r="E1991" t="s">
        <v>18</v>
      </c>
      <c r="F1991" t="s">
        <v>87</v>
      </c>
      <c r="G1991" t="s">
        <v>1913</v>
      </c>
      <c r="H1991" t="s">
        <v>1349</v>
      </c>
      <c r="I1991" t="s">
        <v>1350</v>
      </c>
      <c r="J1991" t="s">
        <v>23</v>
      </c>
      <c r="K1991">
        <v>22</v>
      </c>
      <c r="L1991" t="s">
        <v>38</v>
      </c>
      <c r="M1991">
        <v>135</v>
      </c>
      <c r="N1991">
        <v>1</v>
      </c>
      <c r="O1991">
        <v>1597.85</v>
      </c>
      <c r="P1991" s="1">
        <v>45600.338402777779</v>
      </c>
      <c r="Q1991" s="2">
        <f t="shared" si="93"/>
        <v>45103</v>
      </c>
      <c r="R1991" t="str">
        <f t="shared" si="94"/>
        <v>17:38:30</v>
      </c>
      <c r="S1991">
        <f t="shared" si="95"/>
        <v>0</v>
      </c>
    </row>
    <row r="1992" spans="1:19" x14ac:dyDescent="0.2">
      <c r="A1992" t="s">
        <v>3875</v>
      </c>
      <c r="B1992" t="s">
        <v>3755</v>
      </c>
      <c r="C1992">
        <v>436.8</v>
      </c>
      <c r="D1992" s="1">
        <v>45110.677210648151</v>
      </c>
      <c r="E1992" t="s">
        <v>18</v>
      </c>
      <c r="F1992" t="s">
        <v>60</v>
      </c>
      <c r="G1992" t="s">
        <v>2903</v>
      </c>
      <c r="H1992" t="s">
        <v>2112</v>
      </c>
      <c r="I1992" t="s">
        <v>985</v>
      </c>
      <c r="J1992" t="s">
        <v>37</v>
      </c>
      <c r="K1992">
        <v>27</v>
      </c>
      <c r="L1992" t="s">
        <v>38</v>
      </c>
      <c r="M1992">
        <v>92</v>
      </c>
      <c r="N1992">
        <v>1</v>
      </c>
      <c r="O1992">
        <v>1256.33</v>
      </c>
      <c r="P1992" s="1">
        <v>45600.340277777781</v>
      </c>
      <c r="Q1992" s="2">
        <f t="shared" si="93"/>
        <v>45110</v>
      </c>
      <c r="R1992" t="str">
        <f t="shared" si="94"/>
        <v>16:15:11</v>
      </c>
      <c r="S1992">
        <f t="shared" si="95"/>
        <v>0</v>
      </c>
    </row>
    <row r="1993" spans="1:19" x14ac:dyDescent="0.2">
      <c r="A1993" t="s">
        <v>3876</v>
      </c>
      <c r="B1993" t="s">
        <v>1392</v>
      </c>
      <c r="C1993">
        <v>259.49</v>
      </c>
      <c r="D1993" s="1">
        <v>45086.688842592594</v>
      </c>
      <c r="E1993" t="s">
        <v>18</v>
      </c>
      <c r="F1993" t="s">
        <v>120</v>
      </c>
      <c r="G1993" t="s">
        <v>1228</v>
      </c>
      <c r="H1993" t="s">
        <v>1776</v>
      </c>
      <c r="I1993" t="s">
        <v>415</v>
      </c>
      <c r="J1993" t="s">
        <v>37</v>
      </c>
      <c r="K1993">
        <v>72</v>
      </c>
      <c r="L1993" t="s">
        <v>71</v>
      </c>
      <c r="M1993">
        <v>292</v>
      </c>
      <c r="N1993">
        <v>1</v>
      </c>
      <c r="O1993">
        <v>7320.61</v>
      </c>
      <c r="P1993" s="1">
        <v>45600.338553240741</v>
      </c>
      <c r="Q1993" s="2">
        <f t="shared" si="93"/>
        <v>45086</v>
      </c>
      <c r="R1993" t="str">
        <f t="shared" si="94"/>
        <v>16:31:56</v>
      </c>
      <c r="S1993">
        <f t="shared" si="95"/>
        <v>0</v>
      </c>
    </row>
    <row r="1994" spans="1:19" x14ac:dyDescent="0.2">
      <c r="A1994" t="s">
        <v>3877</v>
      </c>
      <c r="B1994" t="s">
        <v>1070</v>
      </c>
      <c r="C1994">
        <v>726.26</v>
      </c>
      <c r="D1994" s="1">
        <v>44970.717928240738</v>
      </c>
      <c r="E1994" t="s">
        <v>18</v>
      </c>
      <c r="F1994" t="s">
        <v>297</v>
      </c>
      <c r="G1994" t="s">
        <v>1511</v>
      </c>
      <c r="H1994" t="s">
        <v>2288</v>
      </c>
      <c r="I1994" t="s">
        <v>77</v>
      </c>
      <c r="J1994" t="s">
        <v>37</v>
      </c>
      <c r="K1994">
        <v>57</v>
      </c>
      <c r="L1994" t="s">
        <v>71</v>
      </c>
      <c r="M1994">
        <v>147</v>
      </c>
      <c r="N1994">
        <v>1</v>
      </c>
      <c r="O1994">
        <v>2150.38</v>
      </c>
      <c r="P1994" s="1">
        <v>45600.338067129633</v>
      </c>
      <c r="Q1994" s="2">
        <f t="shared" si="93"/>
        <v>44970</v>
      </c>
      <c r="R1994" t="str">
        <f t="shared" si="94"/>
        <v>17:13:49</v>
      </c>
      <c r="S1994">
        <f t="shared" si="95"/>
        <v>0</v>
      </c>
    </row>
    <row r="1995" spans="1:19" x14ac:dyDescent="0.2">
      <c r="A1995" t="s">
        <v>3878</v>
      </c>
      <c r="B1995" t="s">
        <v>3007</v>
      </c>
      <c r="C1995">
        <v>568.67999999999995</v>
      </c>
      <c r="D1995" s="1">
        <v>45041.782824074071</v>
      </c>
      <c r="E1995" t="s">
        <v>18</v>
      </c>
      <c r="F1995" t="s">
        <v>27</v>
      </c>
      <c r="G1995" t="s">
        <v>1303</v>
      </c>
      <c r="H1995" t="s">
        <v>1846</v>
      </c>
      <c r="I1995" t="s">
        <v>327</v>
      </c>
      <c r="J1995" t="s">
        <v>23</v>
      </c>
      <c r="K1995">
        <v>72</v>
      </c>
      <c r="L1995" t="s">
        <v>71</v>
      </c>
      <c r="M1995">
        <v>101</v>
      </c>
      <c r="N1995">
        <v>1</v>
      </c>
      <c r="O1995">
        <v>2940.04</v>
      </c>
      <c r="P1995" s="1">
        <v>45600.33934027778</v>
      </c>
      <c r="Q1995" s="2">
        <f t="shared" si="93"/>
        <v>45041</v>
      </c>
      <c r="R1995" t="str">
        <f t="shared" si="94"/>
        <v>18:47:16</v>
      </c>
      <c r="S1995">
        <f t="shared" si="95"/>
        <v>0</v>
      </c>
    </row>
    <row r="1996" spans="1:19" x14ac:dyDescent="0.2">
      <c r="A1996" t="s">
        <v>3879</v>
      </c>
      <c r="B1996" t="s">
        <v>661</v>
      </c>
      <c r="C1996">
        <v>77.569999999999993</v>
      </c>
      <c r="D1996" s="1">
        <v>45273.709965277776</v>
      </c>
      <c r="E1996" t="s">
        <v>18</v>
      </c>
      <c r="F1996" t="s">
        <v>48</v>
      </c>
      <c r="G1996" t="s">
        <v>1816</v>
      </c>
      <c r="H1996" t="s">
        <v>945</v>
      </c>
      <c r="I1996" t="s">
        <v>51</v>
      </c>
      <c r="J1996" t="s">
        <v>37</v>
      </c>
      <c r="K1996">
        <v>49</v>
      </c>
      <c r="L1996" t="s">
        <v>24</v>
      </c>
      <c r="M1996">
        <v>225</v>
      </c>
      <c r="N1996">
        <v>1</v>
      </c>
      <c r="O1996">
        <v>12801.93</v>
      </c>
      <c r="P1996" s="1">
        <v>45600.338819444441</v>
      </c>
      <c r="Q1996" s="2">
        <f t="shared" si="93"/>
        <v>45273</v>
      </c>
      <c r="R1996" t="str">
        <f t="shared" si="94"/>
        <v>17:02:21</v>
      </c>
      <c r="S1996">
        <f t="shared" si="95"/>
        <v>0</v>
      </c>
    </row>
    <row r="1997" spans="1:19" x14ac:dyDescent="0.2">
      <c r="A1997" t="s">
        <v>3880</v>
      </c>
      <c r="B1997" t="s">
        <v>368</v>
      </c>
      <c r="C1997">
        <v>999.28</v>
      </c>
      <c r="D1997" s="1">
        <v>45068.740162037036</v>
      </c>
      <c r="E1997" t="s">
        <v>18</v>
      </c>
      <c r="F1997" t="s">
        <v>389</v>
      </c>
      <c r="G1997" t="s">
        <v>99</v>
      </c>
      <c r="H1997" t="s">
        <v>379</v>
      </c>
      <c r="I1997" t="s">
        <v>1346</v>
      </c>
      <c r="J1997" t="s">
        <v>37</v>
      </c>
      <c r="K1997">
        <v>29</v>
      </c>
      <c r="L1997" t="s">
        <v>78</v>
      </c>
      <c r="M1997">
        <v>40</v>
      </c>
      <c r="N1997">
        <v>1</v>
      </c>
      <c r="O1997">
        <v>4272.41</v>
      </c>
      <c r="P1997" s="1">
        <v>45600.341840277775</v>
      </c>
      <c r="Q1997" s="2">
        <f t="shared" si="93"/>
        <v>45068</v>
      </c>
      <c r="R1997" t="str">
        <f t="shared" si="94"/>
        <v>17:45:50</v>
      </c>
      <c r="S1997">
        <f t="shared" si="95"/>
        <v>0</v>
      </c>
    </row>
    <row r="1998" spans="1:19" x14ac:dyDescent="0.2">
      <c r="A1998" t="s">
        <v>3881</v>
      </c>
      <c r="B1998" t="s">
        <v>453</v>
      </c>
      <c r="C1998">
        <v>14.16</v>
      </c>
      <c r="D1998" s="1">
        <v>44935.700775462959</v>
      </c>
      <c r="E1998" t="s">
        <v>47</v>
      </c>
      <c r="F1998" t="s">
        <v>54</v>
      </c>
      <c r="G1998" t="s">
        <v>1665</v>
      </c>
      <c r="H1998" t="s">
        <v>3882</v>
      </c>
      <c r="I1998" t="s">
        <v>593</v>
      </c>
      <c r="J1998" t="s">
        <v>70</v>
      </c>
      <c r="K1998">
        <v>74</v>
      </c>
      <c r="L1998" t="s">
        <v>71</v>
      </c>
      <c r="M1998">
        <v>290</v>
      </c>
      <c r="N1998">
        <v>1</v>
      </c>
      <c r="O1998">
        <v>5399.76</v>
      </c>
      <c r="P1998" s="1">
        <v>45600.340509259258</v>
      </c>
      <c r="Q1998" s="2">
        <f t="shared" si="93"/>
        <v>44935</v>
      </c>
      <c r="R1998" t="str">
        <f t="shared" si="94"/>
        <v>16:49:07</v>
      </c>
      <c r="S1998">
        <f t="shared" si="95"/>
        <v>0</v>
      </c>
    </row>
    <row r="1999" spans="1:19" x14ac:dyDescent="0.2">
      <c r="A1999" t="s">
        <v>3883</v>
      </c>
      <c r="B1999" t="s">
        <v>1395</v>
      </c>
      <c r="C1999">
        <v>1142.83</v>
      </c>
      <c r="D1999" s="1">
        <v>45121.739155092589</v>
      </c>
      <c r="E1999" t="s">
        <v>47</v>
      </c>
      <c r="F1999" t="s">
        <v>297</v>
      </c>
      <c r="G1999" t="s">
        <v>2204</v>
      </c>
      <c r="H1999" t="s">
        <v>1478</v>
      </c>
      <c r="I1999" t="s">
        <v>166</v>
      </c>
      <c r="J1999" t="s">
        <v>70</v>
      </c>
      <c r="K1999">
        <v>61</v>
      </c>
      <c r="L1999" t="s">
        <v>71</v>
      </c>
      <c r="M1999">
        <v>48</v>
      </c>
      <c r="N1999">
        <v>1</v>
      </c>
      <c r="O1999">
        <v>2467.39</v>
      </c>
      <c r="P1999" s="1">
        <v>45600.341273148151</v>
      </c>
      <c r="Q1999" s="2">
        <f t="shared" si="93"/>
        <v>45121</v>
      </c>
      <c r="R1999" t="str">
        <f t="shared" si="94"/>
        <v>17:44:23</v>
      </c>
      <c r="S1999">
        <f t="shared" si="95"/>
        <v>0</v>
      </c>
    </row>
    <row r="2000" spans="1:19" x14ac:dyDescent="0.2">
      <c r="A2000" t="s">
        <v>3884</v>
      </c>
      <c r="B2000" t="s">
        <v>521</v>
      </c>
      <c r="C2000">
        <v>61.33</v>
      </c>
      <c r="D2000" s="1">
        <v>45189.762499999997</v>
      </c>
      <c r="E2000" t="s">
        <v>18</v>
      </c>
      <c r="F2000" t="s">
        <v>41</v>
      </c>
      <c r="G2000" t="s">
        <v>382</v>
      </c>
      <c r="H2000" t="s">
        <v>2379</v>
      </c>
      <c r="I2000" t="s">
        <v>763</v>
      </c>
      <c r="J2000" t="s">
        <v>23</v>
      </c>
      <c r="K2000">
        <v>27</v>
      </c>
      <c r="L2000" t="s">
        <v>78</v>
      </c>
      <c r="M2000">
        <v>129</v>
      </c>
      <c r="N2000">
        <v>1</v>
      </c>
      <c r="O2000">
        <v>7537.4</v>
      </c>
      <c r="P2000" s="1">
        <v>45600.337812500002</v>
      </c>
      <c r="Q2000" s="2">
        <f t="shared" si="93"/>
        <v>45189</v>
      </c>
      <c r="R2000" t="str">
        <f t="shared" si="94"/>
        <v>18:18:00</v>
      </c>
      <c r="S2000">
        <f t="shared" si="95"/>
        <v>0</v>
      </c>
    </row>
    <row r="2001" spans="1:19" x14ac:dyDescent="0.2">
      <c r="A2001" t="s">
        <v>3885</v>
      </c>
      <c r="B2001" t="s">
        <v>1328</v>
      </c>
      <c r="C2001">
        <v>27.64</v>
      </c>
      <c r="D2001" s="1">
        <v>45086.718356481484</v>
      </c>
      <c r="E2001" t="s">
        <v>18</v>
      </c>
      <c r="F2001" t="s">
        <v>204</v>
      </c>
      <c r="G2001" t="s">
        <v>2448</v>
      </c>
      <c r="H2001" t="s">
        <v>3886</v>
      </c>
      <c r="I2001" t="s">
        <v>150</v>
      </c>
      <c r="J2001" t="s">
        <v>37</v>
      </c>
      <c r="K2001">
        <v>54</v>
      </c>
      <c r="L2001" t="s">
        <v>78</v>
      </c>
      <c r="M2001">
        <v>23</v>
      </c>
      <c r="N2001">
        <v>1</v>
      </c>
      <c r="O2001">
        <v>7498.51</v>
      </c>
      <c r="P2001" s="1">
        <v>45600.339143518519</v>
      </c>
      <c r="Q2001" s="2">
        <f t="shared" si="93"/>
        <v>45086</v>
      </c>
      <c r="R2001" t="str">
        <f t="shared" si="94"/>
        <v>17:14:26</v>
      </c>
      <c r="S2001">
        <f t="shared" si="95"/>
        <v>0</v>
      </c>
    </row>
    <row r="2002" spans="1:19" x14ac:dyDescent="0.2">
      <c r="A2002" t="s">
        <v>3887</v>
      </c>
      <c r="B2002" t="s">
        <v>323</v>
      </c>
      <c r="C2002">
        <v>3.85</v>
      </c>
      <c r="D2002" s="1">
        <v>45033.685729166667</v>
      </c>
      <c r="E2002" t="s">
        <v>18</v>
      </c>
      <c r="F2002" t="s">
        <v>224</v>
      </c>
      <c r="G2002" t="s">
        <v>1968</v>
      </c>
      <c r="H2002" t="s">
        <v>1367</v>
      </c>
      <c r="I2002" t="s">
        <v>106</v>
      </c>
      <c r="J2002" t="s">
        <v>23</v>
      </c>
      <c r="K2002">
        <v>29</v>
      </c>
      <c r="L2002" t="s">
        <v>24</v>
      </c>
      <c r="M2002">
        <v>32</v>
      </c>
      <c r="N2002">
        <v>1</v>
      </c>
      <c r="O2002">
        <v>10506.41</v>
      </c>
      <c r="P2002" s="1">
        <v>45600.339479166665</v>
      </c>
      <c r="Q2002" s="2">
        <f t="shared" si="93"/>
        <v>45033</v>
      </c>
      <c r="R2002" t="str">
        <f t="shared" si="94"/>
        <v>16:27:27</v>
      </c>
      <c r="S2002">
        <f t="shared" si="95"/>
        <v>0</v>
      </c>
    </row>
    <row r="2003" spans="1:19" x14ac:dyDescent="0.2">
      <c r="A2003" t="s">
        <v>3888</v>
      </c>
      <c r="B2003" t="s">
        <v>750</v>
      </c>
      <c r="C2003">
        <v>431.22</v>
      </c>
      <c r="D2003" s="1">
        <v>45037.684594907405</v>
      </c>
      <c r="E2003" t="s">
        <v>47</v>
      </c>
      <c r="F2003" t="s">
        <v>120</v>
      </c>
      <c r="G2003" t="s">
        <v>811</v>
      </c>
      <c r="H2003" t="s">
        <v>519</v>
      </c>
      <c r="I2003" t="s">
        <v>268</v>
      </c>
      <c r="J2003" t="s">
        <v>70</v>
      </c>
      <c r="K2003">
        <v>73</v>
      </c>
      <c r="L2003" t="s">
        <v>71</v>
      </c>
      <c r="M2003">
        <v>129</v>
      </c>
      <c r="N2003">
        <v>1</v>
      </c>
      <c r="O2003">
        <v>6505.98</v>
      </c>
      <c r="P2003" s="1">
        <v>45600.338541666664</v>
      </c>
      <c r="Q2003" s="2">
        <f t="shared" si="93"/>
        <v>45037</v>
      </c>
      <c r="R2003" t="str">
        <f t="shared" si="94"/>
        <v>16:25:49</v>
      </c>
      <c r="S2003">
        <f t="shared" si="95"/>
        <v>0</v>
      </c>
    </row>
    <row r="2004" spans="1:19" x14ac:dyDescent="0.2">
      <c r="A2004" t="s">
        <v>3889</v>
      </c>
      <c r="B2004" t="s">
        <v>2780</v>
      </c>
      <c r="C2004">
        <v>178.55</v>
      </c>
      <c r="D2004" s="1">
        <v>45275.678124999999</v>
      </c>
      <c r="E2004" t="s">
        <v>18</v>
      </c>
      <c r="F2004" t="s">
        <v>27</v>
      </c>
      <c r="G2004" t="s">
        <v>1601</v>
      </c>
      <c r="H2004" t="s">
        <v>3589</v>
      </c>
      <c r="I2004" t="s">
        <v>593</v>
      </c>
      <c r="J2004" t="s">
        <v>70</v>
      </c>
      <c r="K2004">
        <v>55</v>
      </c>
      <c r="L2004" t="s">
        <v>78</v>
      </c>
      <c r="M2004">
        <v>67</v>
      </c>
      <c r="N2004">
        <v>1</v>
      </c>
      <c r="O2004">
        <v>7568.4</v>
      </c>
      <c r="P2004" s="1">
        <v>45600.341909722221</v>
      </c>
      <c r="Q2004" s="2">
        <f t="shared" si="93"/>
        <v>45275</v>
      </c>
      <c r="R2004" t="str">
        <f t="shared" si="94"/>
        <v>16:16:30</v>
      </c>
      <c r="S2004">
        <f t="shared" si="95"/>
        <v>0</v>
      </c>
    </row>
    <row r="2005" spans="1:19" x14ac:dyDescent="0.2">
      <c r="A2005" t="s">
        <v>3890</v>
      </c>
      <c r="B2005" t="s">
        <v>3891</v>
      </c>
      <c r="C2005">
        <v>248.76</v>
      </c>
      <c r="D2005" s="1">
        <v>45070.675208333334</v>
      </c>
      <c r="E2005" t="s">
        <v>18</v>
      </c>
      <c r="F2005" t="s">
        <v>115</v>
      </c>
      <c r="G2005" t="s">
        <v>2388</v>
      </c>
      <c r="H2005" t="s">
        <v>2556</v>
      </c>
      <c r="I2005" t="s">
        <v>51</v>
      </c>
      <c r="J2005" t="s">
        <v>23</v>
      </c>
      <c r="K2005">
        <v>18</v>
      </c>
      <c r="L2005" t="s">
        <v>38</v>
      </c>
      <c r="M2005">
        <v>56</v>
      </c>
      <c r="N2005">
        <v>1</v>
      </c>
      <c r="O2005">
        <v>546.46</v>
      </c>
      <c r="P2005" s="1">
        <v>45600.337881944448</v>
      </c>
      <c r="Q2005" s="2">
        <f t="shared" si="93"/>
        <v>45070</v>
      </c>
      <c r="R2005" t="str">
        <f t="shared" si="94"/>
        <v>16:12:18</v>
      </c>
      <c r="S2005">
        <f t="shared" si="95"/>
        <v>0</v>
      </c>
    </row>
    <row r="2006" spans="1:19" x14ac:dyDescent="0.2">
      <c r="A2006" t="s">
        <v>3892</v>
      </c>
      <c r="B2006" t="s">
        <v>3893</v>
      </c>
      <c r="C2006">
        <v>76.16</v>
      </c>
      <c r="D2006" s="1">
        <v>45251.698252314818</v>
      </c>
      <c r="E2006" t="s">
        <v>18</v>
      </c>
      <c r="F2006" t="s">
        <v>213</v>
      </c>
      <c r="G2006" t="s">
        <v>1435</v>
      </c>
      <c r="H2006" t="s">
        <v>2829</v>
      </c>
      <c r="I2006" t="s">
        <v>407</v>
      </c>
      <c r="J2006" t="s">
        <v>23</v>
      </c>
      <c r="K2006">
        <v>23</v>
      </c>
      <c r="L2006" t="s">
        <v>38</v>
      </c>
      <c r="M2006">
        <v>99</v>
      </c>
      <c r="N2006">
        <v>1</v>
      </c>
      <c r="O2006">
        <v>1072.25</v>
      </c>
      <c r="P2006" s="1">
        <v>45600.34171296296</v>
      </c>
      <c r="Q2006" s="2">
        <f t="shared" si="93"/>
        <v>45251</v>
      </c>
      <c r="R2006" t="str">
        <f t="shared" si="94"/>
        <v>16:45:29</v>
      </c>
      <c r="S2006">
        <f t="shared" si="95"/>
        <v>0</v>
      </c>
    </row>
    <row r="2007" spans="1:19" x14ac:dyDescent="0.2">
      <c r="A2007" t="s">
        <v>3894</v>
      </c>
      <c r="B2007" t="s">
        <v>595</v>
      </c>
      <c r="C2007">
        <v>347.25</v>
      </c>
      <c r="D2007" s="1">
        <v>44956.784629629627</v>
      </c>
      <c r="E2007" t="s">
        <v>18</v>
      </c>
      <c r="F2007" t="s">
        <v>66</v>
      </c>
      <c r="G2007" t="s">
        <v>2016</v>
      </c>
      <c r="H2007" t="s">
        <v>191</v>
      </c>
      <c r="I2007" t="s">
        <v>620</v>
      </c>
      <c r="J2007" t="s">
        <v>23</v>
      </c>
      <c r="K2007">
        <v>69</v>
      </c>
      <c r="L2007" t="s">
        <v>24</v>
      </c>
      <c r="M2007">
        <v>250</v>
      </c>
      <c r="N2007">
        <v>1</v>
      </c>
      <c r="O2007">
        <v>7273.55</v>
      </c>
      <c r="P2007" s="1">
        <v>45600.338900462964</v>
      </c>
      <c r="Q2007" s="2">
        <f t="shared" si="93"/>
        <v>44956</v>
      </c>
      <c r="R2007" t="str">
        <f t="shared" si="94"/>
        <v>18:49:52</v>
      </c>
      <c r="S2007">
        <f t="shared" si="95"/>
        <v>0</v>
      </c>
    </row>
    <row r="2008" spans="1:19" x14ac:dyDescent="0.2">
      <c r="A2008" t="s">
        <v>3895</v>
      </c>
      <c r="B2008" t="s">
        <v>726</v>
      </c>
      <c r="C2008">
        <v>28.04</v>
      </c>
      <c r="D2008" s="1">
        <v>44972.692465277774</v>
      </c>
      <c r="E2008" t="s">
        <v>18</v>
      </c>
      <c r="F2008" t="s">
        <v>141</v>
      </c>
      <c r="G2008" t="s">
        <v>1259</v>
      </c>
      <c r="H2008" t="s">
        <v>128</v>
      </c>
      <c r="I2008" t="s">
        <v>182</v>
      </c>
      <c r="J2008" t="s">
        <v>23</v>
      </c>
      <c r="K2008">
        <v>57</v>
      </c>
      <c r="L2008" t="s">
        <v>24</v>
      </c>
      <c r="M2008">
        <v>146</v>
      </c>
      <c r="N2008">
        <v>5</v>
      </c>
      <c r="O2008">
        <v>11197.54</v>
      </c>
      <c r="P2008" s="1">
        <v>45600.341863425929</v>
      </c>
      <c r="Q2008" s="2">
        <f t="shared" si="93"/>
        <v>44972</v>
      </c>
      <c r="R2008" t="str">
        <f t="shared" si="94"/>
        <v>16:37:09</v>
      </c>
      <c r="S2008">
        <f t="shared" si="95"/>
        <v>1</v>
      </c>
    </row>
    <row r="2009" spans="1:19" x14ac:dyDescent="0.2">
      <c r="A2009" t="s">
        <v>3896</v>
      </c>
      <c r="B2009" t="s">
        <v>2482</v>
      </c>
      <c r="C2009">
        <v>325.98</v>
      </c>
      <c r="D2009" s="1">
        <v>45127.707395833335</v>
      </c>
      <c r="E2009" t="s">
        <v>18</v>
      </c>
      <c r="F2009" t="s">
        <v>454</v>
      </c>
      <c r="G2009" t="s">
        <v>185</v>
      </c>
      <c r="H2009" t="s">
        <v>1606</v>
      </c>
      <c r="I2009" t="s">
        <v>573</v>
      </c>
      <c r="J2009" t="s">
        <v>23</v>
      </c>
      <c r="K2009">
        <v>19</v>
      </c>
      <c r="L2009" t="s">
        <v>38</v>
      </c>
      <c r="M2009">
        <v>277</v>
      </c>
      <c r="N2009">
        <v>1</v>
      </c>
      <c r="O2009">
        <v>782.35</v>
      </c>
      <c r="P2009" s="1">
        <v>45600.339155092595</v>
      </c>
      <c r="Q2009" s="2">
        <f t="shared" si="93"/>
        <v>45127</v>
      </c>
      <c r="R2009" t="str">
        <f t="shared" si="94"/>
        <v>16:58:39</v>
      </c>
      <c r="S2009">
        <f t="shared" si="95"/>
        <v>0</v>
      </c>
    </row>
    <row r="2010" spans="1:19" x14ac:dyDescent="0.2">
      <c r="A2010" t="s">
        <v>3897</v>
      </c>
      <c r="B2010" t="s">
        <v>2226</v>
      </c>
      <c r="C2010">
        <v>249.56</v>
      </c>
      <c r="D2010" s="1">
        <v>45250.67019675926</v>
      </c>
      <c r="E2010" t="s">
        <v>18</v>
      </c>
      <c r="F2010" t="s">
        <v>204</v>
      </c>
      <c r="G2010" t="s">
        <v>1845</v>
      </c>
      <c r="H2010" t="s">
        <v>3773</v>
      </c>
      <c r="I2010" t="s">
        <v>161</v>
      </c>
      <c r="J2010" t="s">
        <v>70</v>
      </c>
      <c r="K2010">
        <v>76</v>
      </c>
      <c r="L2010" t="s">
        <v>71</v>
      </c>
      <c r="M2010">
        <v>246</v>
      </c>
      <c r="N2010">
        <v>1</v>
      </c>
      <c r="O2010">
        <v>4444.95</v>
      </c>
      <c r="P2010" s="1">
        <v>45600.341064814813</v>
      </c>
      <c r="Q2010" s="2">
        <f t="shared" si="93"/>
        <v>45250</v>
      </c>
      <c r="R2010" t="str">
        <f t="shared" si="94"/>
        <v>16:05:05</v>
      </c>
      <c r="S2010">
        <f t="shared" si="95"/>
        <v>0</v>
      </c>
    </row>
    <row r="2011" spans="1:19" x14ac:dyDescent="0.2">
      <c r="A2011" t="s">
        <v>3898</v>
      </c>
      <c r="B2011" t="s">
        <v>1402</v>
      </c>
      <c r="C2011">
        <v>17.43</v>
      </c>
      <c r="D2011" s="1">
        <v>44980.681689814817</v>
      </c>
      <c r="E2011" t="s">
        <v>18</v>
      </c>
      <c r="F2011" t="s">
        <v>87</v>
      </c>
      <c r="G2011" t="s">
        <v>444</v>
      </c>
      <c r="H2011" t="s">
        <v>919</v>
      </c>
      <c r="I2011" t="s">
        <v>565</v>
      </c>
      <c r="J2011" t="s">
        <v>23</v>
      </c>
      <c r="K2011">
        <v>56</v>
      </c>
      <c r="L2011" t="s">
        <v>24</v>
      </c>
      <c r="M2011">
        <v>33</v>
      </c>
      <c r="N2011">
        <v>1</v>
      </c>
      <c r="O2011">
        <v>10658.88</v>
      </c>
      <c r="P2011" s="1">
        <v>45600.339305555557</v>
      </c>
      <c r="Q2011" s="2">
        <f t="shared" si="93"/>
        <v>44980</v>
      </c>
      <c r="R2011" t="str">
        <f t="shared" si="94"/>
        <v>16:21:38</v>
      </c>
      <c r="S2011">
        <f t="shared" si="95"/>
        <v>0</v>
      </c>
    </row>
    <row r="2012" spans="1:19" x14ac:dyDescent="0.2">
      <c r="A2012" t="s">
        <v>3899</v>
      </c>
      <c r="B2012" t="s">
        <v>2353</v>
      </c>
      <c r="C2012">
        <v>198.01</v>
      </c>
      <c r="D2012" s="1">
        <v>45040.740752314814</v>
      </c>
      <c r="E2012" t="s">
        <v>47</v>
      </c>
      <c r="F2012" t="s">
        <v>120</v>
      </c>
      <c r="G2012" t="s">
        <v>330</v>
      </c>
      <c r="H2012" t="s">
        <v>1428</v>
      </c>
      <c r="I2012" t="s">
        <v>263</v>
      </c>
      <c r="J2012" t="s">
        <v>70</v>
      </c>
      <c r="K2012">
        <v>26</v>
      </c>
      <c r="L2012" t="s">
        <v>38</v>
      </c>
      <c r="M2012">
        <v>40</v>
      </c>
      <c r="N2012">
        <v>1</v>
      </c>
      <c r="O2012">
        <v>250.93</v>
      </c>
      <c r="P2012" s="1">
        <v>45600.340381944443</v>
      </c>
      <c r="Q2012" s="2">
        <f t="shared" si="93"/>
        <v>45040</v>
      </c>
      <c r="R2012" t="str">
        <f t="shared" si="94"/>
        <v>17:46:41</v>
      </c>
      <c r="S2012">
        <f t="shared" si="95"/>
        <v>0</v>
      </c>
    </row>
    <row r="2013" spans="1:19" x14ac:dyDescent="0.2">
      <c r="A2013" t="s">
        <v>3900</v>
      </c>
      <c r="B2013" t="s">
        <v>1239</v>
      </c>
      <c r="C2013">
        <v>585.58000000000004</v>
      </c>
      <c r="D2013" s="1">
        <v>45173.676157407404</v>
      </c>
      <c r="E2013" t="s">
        <v>18</v>
      </c>
      <c r="F2013" t="s">
        <v>41</v>
      </c>
      <c r="G2013" t="s">
        <v>3901</v>
      </c>
      <c r="H2013" t="s">
        <v>1378</v>
      </c>
      <c r="I2013" t="s">
        <v>51</v>
      </c>
      <c r="J2013" t="s">
        <v>70</v>
      </c>
      <c r="K2013">
        <v>23</v>
      </c>
      <c r="L2013" t="s">
        <v>38</v>
      </c>
      <c r="M2013">
        <v>55</v>
      </c>
      <c r="N2013">
        <v>1</v>
      </c>
      <c r="O2013">
        <v>1729.02</v>
      </c>
      <c r="P2013" s="1">
        <v>45600.339768518519</v>
      </c>
      <c r="Q2013" s="2">
        <f t="shared" si="93"/>
        <v>45173</v>
      </c>
      <c r="R2013" t="str">
        <f t="shared" si="94"/>
        <v>16:13:40</v>
      </c>
      <c r="S2013">
        <f t="shared" si="95"/>
        <v>0</v>
      </c>
    </row>
    <row r="2014" spans="1:19" x14ac:dyDescent="0.2">
      <c r="A2014" t="s">
        <v>3902</v>
      </c>
      <c r="B2014" t="s">
        <v>642</v>
      </c>
      <c r="C2014">
        <v>434.67</v>
      </c>
      <c r="D2014" s="1">
        <v>45265.772939814815</v>
      </c>
      <c r="E2014" t="s">
        <v>47</v>
      </c>
      <c r="F2014" t="s">
        <v>302</v>
      </c>
      <c r="G2014" t="s">
        <v>3903</v>
      </c>
      <c r="H2014" t="s">
        <v>29</v>
      </c>
      <c r="I2014" t="s">
        <v>1210</v>
      </c>
      <c r="J2014" t="s">
        <v>37</v>
      </c>
      <c r="K2014">
        <v>27</v>
      </c>
      <c r="L2014" t="s">
        <v>38</v>
      </c>
      <c r="M2014">
        <v>124</v>
      </c>
      <c r="N2014">
        <v>1</v>
      </c>
      <c r="O2014">
        <v>1298.1300000000001</v>
      </c>
      <c r="P2014" s="1">
        <v>45600.340381944443</v>
      </c>
      <c r="Q2014" s="2">
        <f t="shared" si="93"/>
        <v>45265</v>
      </c>
      <c r="R2014" t="str">
        <f t="shared" si="94"/>
        <v>18:33:02</v>
      </c>
      <c r="S2014">
        <f t="shared" si="95"/>
        <v>0</v>
      </c>
    </row>
    <row r="2015" spans="1:19" x14ac:dyDescent="0.2">
      <c r="A2015" t="s">
        <v>3904</v>
      </c>
      <c r="B2015" t="s">
        <v>1999</v>
      </c>
      <c r="C2015">
        <v>510.7</v>
      </c>
      <c r="D2015" s="1">
        <v>45084.691284722219</v>
      </c>
      <c r="E2015" t="s">
        <v>47</v>
      </c>
      <c r="F2015" t="s">
        <v>81</v>
      </c>
      <c r="G2015" t="s">
        <v>979</v>
      </c>
      <c r="H2015" t="s">
        <v>2014</v>
      </c>
      <c r="I2015" t="s">
        <v>144</v>
      </c>
      <c r="J2015" t="s">
        <v>37</v>
      </c>
      <c r="K2015">
        <v>27</v>
      </c>
      <c r="L2015" t="s">
        <v>38</v>
      </c>
      <c r="M2015">
        <v>294</v>
      </c>
      <c r="N2015">
        <v>1</v>
      </c>
      <c r="O2015">
        <v>5828.48</v>
      </c>
      <c r="P2015" s="1">
        <v>45600.338854166665</v>
      </c>
      <c r="Q2015" s="2">
        <f t="shared" si="93"/>
        <v>45084</v>
      </c>
      <c r="R2015" t="str">
        <f t="shared" si="94"/>
        <v>16:35:27</v>
      </c>
      <c r="S2015">
        <f t="shared" si="95"/>
        <v>0</v>
      </c>
    </row>
    <row r="2016" spans="1:19" x14ac:dyDescent="0.2">
      <c r="A2016" t="s">
        <v>3905</v>
      </c>
      <c r="B2016" t="s">
        <v>3906</v>
      </c>
      <c r="C2016">
        <v>331.98</v>
      </c>
      <c r="D2016" s="1">
        <v>45166.694456018522</v>
      </c>
      <c r="E2016" t="s">
        <v>18</v>
      </c>
      <c r="F2016" t="s">
        <v>115</v>
      </c>
      <c r="G2016" t="s">
        <v>3455</v>
      </c>
      <c r="H2016" t="s">
        <v>406</v>
      </c>
      <c r="I2016" t="s">
        <v>479</v>
      </c>
      <c r="J2016" t="s">
        <v>23</v>
      </c>
      <c r="K2016">
        <v>74</v>
      </c>
      <c r="L2016" t="s">
        <v>71</v>
      </c>
      <c r="M2016">
        <v>12</v>
      </c>
      <c r="N2016">
        <v>1</v>
      </c>
      <c r="O2016">
        <v>7600.99</v>
      </c>
      <c r="P2016" s="1">
        <v>45600.339884259258</v>
      </c>
      <c r="Q2016" s="2">
        <f t="shared" si="93"/>
        <v>45166</v>
      </c>
      <c r="R2016" t="str">
        <f t="shared" si="94"/>
        <v>16:40:01</v>
      </c>
      <c r="S2016">
        <f t="shared" si="95"/>
        <v>0</v>
      </c>
    </row>
    <row r="2017" spans="1:19" x14ac:dyDescent="0.2">
      <c r="A2017" t="s">
        <v>3907</v>
      </c>
      <c r="B2017" t="s">
        <v>1241</v>
      </c>
      <c r="C2017">
        <v>199.54</v>
      </c>
      <c r="D2017" s="1">
        <v>45209.725381944445</v>
      </c>
      <c r="E2017" t="s">
        <v>18</v>
      </c>
      <c r="F2017" t="s">
        <v>596</v>
      </c>
      <c r="G2017" t="s">
        <v>834</v>
      </c>
      <c r="H2017" t="s">
        <v>3589</v>
      </c>
      <c r="I2017" t="s">
        <v>273</v>
      </c>
      <c r="J2017" t="s">
        <v>37</v>
      </c>
      <c r="K2017">
        <v>56</v>
      </c>
      <c r="L2017" t="s">
        <v>78</v>
      </c>
      <c r="M2017">
        <v>268</v>
      </c>
      <c r="N2017">
        <v>1</v>
      </c>
      <c r="O2017">
        <v>9603.73</v>
      </c>
      <c r="P2017" s="1">
        <v>45600.340844907405</v>
      </c>
      <c r="Q2017" s="2">
        <f t="shared" si="93"/>
        <v>45209</v>
      </c>
      <c r="R2017" t="str">
        <f t="shared" si="94"/>
        <v>17:24:33</v>
      </c>
      <c r="S2017">
        <f t="shared" si="95"/>
        <v>0</v>
      </c>
    </row>
    <row r="2018" spans="1:19" x14ac:dyDescent="0.2">
      <c r="A2018" t="s">
        <v>3908</v>
      </c>
      <c r="B2018" t="s">
        <v>3048</v>
      </c>
      <c r="C2018">
        <v>212.97</v>
      </c>
      <c r="D2018" s="1">
        <v>45244.705949074072</v>
      </c>
      <c r="E2018" t="s">
        <v>18</v>
      </c>
      <c r="F2018" t="s">
        <v>48</v>
      </c>
      <c r="G2018" t="s">
        <v>3909</v>
      </c>
      <c r="H2018" t="s">
        <v>1243</v>
      </c>
      <c r="I2018" t="s">
        <v>363</v>
      </c>
      <c r="J2018" t="s">
        <v>37</v>
      </c>
      <c r="K2018">
        <v>59</v>
      </c>
      <c r="L2018" t="s">
        <v>78</v>
      </c>
      <c r="M2018">
        <v>178</v>
      </c>
      <c r="N2018">
        <v>1</v>
      </c>
      <c r="O2018">
        <v>4180.3999999999996</v>
      </c>
      <c r="P2018" s="1">
        <v>45600.340763888889</v>
      </c>
      <c r="Q2018" s="2">
        <f t="shared" si="93"/>
        <v>45244</v>
      </c>
      <c r="R2018" t="str">
        <f t="shared" si="94"/>
        <v>16:56:34</v>
      </c>
      <c r="S2018">
        <f t="shared" si="95"/>
        <v>0</v>
      </c>
    </row>
    <row r="2019" spans="1:19" x14ac:dyDescent="0.2">
      <c r="A2019" t="s">
        <v>3910</v>
      </c>
      <c r="B2019" t="s">
        <v>157</v>
      </c>
      <c r="C2019">
        <v>270.56</v>
      </c>
      <c r="D2019" s="1">
        <v>44974.706620370373</v>
      </c>
      <c r="E2019" t="s">
        <v>18</v>
      </c>
      <c r="F2019" t="s">
        <v>244</v>
      </c>
      <c r="G2019" t="s">
        <v>929</v>
      </c>
      <c r="H2019" t="s">
        <v>1376</v>
      </c>
      <c r="I2019" t="s">
        <v>859</v>
      </c>
      <c r="J2019" t="s">
        <v>37</v>
      </c>
      <c r="K2019">
        <v>23</v>
      </c>
      <c r="L2019" t="s">
        <v>38</v>
      </c>
      <c r="M2019">
        <v>139</v>
      </c>
      <c r="N2019">
        <v>1</v>
      </c>
      <c r="O2019">
        <v>1268.44</v>
      </c>
      <c r="P2019" s="1">
        <v>45600.338946759257</v>
      </c>
      <c r="Q2019" s="2">
        <f t="shared" si="93"/>
        <v>44974</v>
      </c>
      <c r="R2019" t="str">
        <f t="shared" si="94"/>
        <v>16:57:32</v>
      </c>
      <c r="S2019">
        <f t="shared" si="95"/>
        <v>0</v>
      </c>
    </row>
    <row r="2020" spans="1:19" x14ac:dyDescent="0.2">
      <c r="A2020" t="s">
        <v>3911</v>
      </c>
      <c r="B2020" t="s">
        <v>197</v>
      </c>
      <c r="C2020">
        <v>306.37</v>
      </c>
      <c r="D2020" s="1">
        <v>45104.768148148149</v>
      </c>
      <c r="E2020" t="s">
        <v>18</v>
      </c>
      <c r="F2020" t="s">
        <v>522</v>
      </c>
      <c r="G2020" t="s">
        <v>1116</v>
      </c>
      <c r="H2020" t="s">
        <v>3453</v>
      </c>
      <c r="I2020" t="s">
        <v>22</v>
      </c>
      <c r="J2020" t="s">
        <v>23</v>
      </c>
      <c r="K2020">
        <v>26</v>
      </c>
      <c r="L2020" t="s">
        <v>78</v>
      </c>
      <c r="M2020">
        <v>120</v>
      </c>
      <c r="N2020">
        <v>1</v>
      </c>
      <c r="O2020">
        <v>9609.67</v>
      </c>
      <c r="P2020" s="1">
        <v>45600.338692129626</v>
      </c>
      <c r="Q2020" s="2">
        <f t="shared" si="93"/>
        <v>45104</v>
      </c>
      <c r="R2020" t="str">
        <f t="shared" si="94"/>
        <v>18:26:08</v>
      </c>
      <c r="S2020">
        <f t="shared" si="95"/>
        <v>0</v>
      </c>
    </row>
    <row r="2021" spans="1:19" x14ac:dyDescent="0.2">
      <c r="A2021" t="s">
        <v>3912</v>
      </c>
      <c r="B2021" t="s">
        <v>827</v>
      </c>
      <c r="C2021">
        <v>643.02</v>
      </c>
      <c r="D2021" s="1">
        <v>45201.74119212963</v>
      </c>
      <c r="E2021" t="s">
        <v>47</v>
      </c>
      <c r="F2021" t="s">
        <v>74</v>
      </c>
      <c r="G2021" t="s">
        <v>1032</v>
      </c>
      <c r="H2021" t="s">
        <v>508</v>
      </c>
      <c r="I2021" t="s">
        <v>150</v>
      </c>
      <c r="J2021" t="s">
        <v>23</v>
      </c>
      <c r="K2021">
        <v>38</v>
      </c>
      <c r="L2021" t="s">
        <v>24</v>
      </c>
      <c r="M2021">
        <v>85</v>
      </c>
      <c r="N2021">
        <v>1</v>
      </c>
      <c r="O2021">
        <v>11989.39</v>
      </c>
      <c r="P2021" s="1">
        <v>45600.338206018518</v>
      </c>
      <c r="Q2021" s="2">
        <f t="shared" si="93"/>
        <v>45201</v>
      </c>
      <c r="R2021" t="str">
        <f t="shared" si="94"/>
        <v>17:47:19</v>
      </c>
      <c r="S2021">
        <f t="shared" si="95"/>
        <v>0</v>
      </c>
    </row>
    <row r="2022" spans="1:19" x14ac:dyDescent="0.2">
      <c r="A2022" t="s">
        <v>3913</v>
      </c>
      <c r="B2022" t="s">
        <v>184</v>
      </c>
      <c r="C2022">
        <v>98.48</v>
      </c>
      <c r="D2022" s="1">
        <v>44973.718530092592</v>
      </c>
      <c r="E2022" t="s">
        <v>18</v>
      </c>
      <c r="F2022" t="s">
        <v>173</v>
      </c>
      <c r="G2022" t="s">
        <v>952</v>
      </c>
      <c r="H2022" t="s">
        <v>678</v>
      </c>
      <c r="I2022" t="s">
        <v>278</v>
      </c>
      <c r="J2022" t="s">
        <v>70</v>
      </c>
      <c r="K2022">
        <v>47</v>
      </c>
      <c r="L2022" t="s">
        <v>78</v>
      </c>
      <c r="M2022">
        <v>12</v>
      </c>
      <c r="N2022">
        <v>1</v>
      </c>
      <c r="O2022">
        <v>9538.92</v>
      </c>
      <c r="P2022" s="1">
        <v>45600.341307870367</v>
      </c>
      <c r="Q2022" s="2">
        <f t="shared" si="93"/>
        <v>44973</v>
      </c>
      <c r="R2022" t="str">
        <f t="shared" si="94"/>
        <v>17:14:41</v>
      </c>
      <c r="S2022">
        <f t="shared" si="95"/>
        <v>0</v>
      </c>
    </row>
    <row r="2023" spans="1:19" x14ac:dyDescent="0.2">
      <c r="A2023" t="s">
        <v>3914</v>
      </c>
      <c r="B2023" t="s">
        <v>969</v>
      </c>
      <c r="C2023">
        <v>889.01</v>
      </c>
      <c r="D2023" s="1">
        <v>45167.746608796297</v>
      </c>
      <c r="E2023" t="s">
        <v>18</v>
      </c>
      <c r="F2023" t="s">
        <v>302</v>
      </c>
      <c r="G2023" t="s">
        <v>2759</v>
      </c>
      <c r="H2023" t="s">
        <v>336</v>
      </c>
      <c r="I2023" t="s">
        <v>96</v>
      </c>
      <c r="J2023" t="s">
        <v>37</v>
      </c>
      <c r="K2023">
        <v>36</v>
      </c>
      <c r="L2023" t="s">
        <v>78</v>
      </c>
      <c r="M2023">
        <v>169</v>
      </c>
      <c r="N2023">
        <v>1</v>
      </c>
      <c r="O2023">
        <v>4826.88</v>
      </c>
      <c r="P2023" s="1">
        <v>45600.341238425928</v>
      </c>
      <c r="Q2023" s="2">
        <f t="shared" si="93"/>
        <v>45167</v>
      </c>
      <c r="R2023" t="str">
        <f t="shared" si="94"/>
        <v>17:55:07</v>
      </c>
      <c r="S2023">
        <f t="shared" si="95"/>
        <v>0</v>
      </c>
    </row>
    <row r="2024" spans="1:19" x14ac:dyDescent="0.2">
      <c r="A2024" t="s">
        <v>3915</v>
      </c>
      <c r="B2024" t="s">
        <v>260</v>
      </c>
      <c r="C2024">
        <v>537.86</v>
      </c>
      <c r="D2024" s="1">
        <v>45188.697465277779</v>
      </c>
      <c r="E2024" t="s">
        <v>18</v>
      </c>
      <c r="F2024" t="s">
        <v>292</v>
      </c>
      <c r="G2024" t="s">
        <v>2161</v>
      </c>
      <c r="H2024" t="s">
        <v>2926</v>
      </c>
      <c r="I2024" t="s">
        <v>354</v>
      </c>
      <c r="J2024" t="s">
        <v>37</v>
      </c>
      <c r="K2024">
        <v>27</v>
      </c>
      <c r="L2024" t="s">
        <v>38</v>
      </c>
      <c r="M2024">
        <v>134</v>
      </c>
      <c r="N2024">
        <v>1</v>
      </c>
      <c r="O2024">
        <v>293.06</v>
      </c>
      <c r="P2024" s="1">
        <v>45600.339895833335</v>
      </c>
      <c r="Q2024" s="2">
        <f t="shared" si="93"/>
        <v>45188</v>
      </c>
      <c r="R2024" t="str">
        <f t="shared" si="94"/>
        <v>16:44:21</v>
      </c>
      <c r="S2024">
        <f t="shared" si="95"/>
        <v>1</v>
      </c>
    </row>
    <row r="2025" spans="1:19" x14ac:dyDescent="0.2">
      <c r="A2025" t="s">
        <v>3916</v>
      </c>
      <c r="B2025" t="s">
        <v>464</v>
      </c>
      <c r="C2025">
        <v>241.18</v>
      </c>
      <c r="D2025" s="1">
        <v>45076.770312499997</v>
      </c>
      <c r="E2025" t="s">
        <v>18</v>
      </c>
      <c r="F2025" t="s">
        <v>33</v>
      </c>
      <c r="G2025" t="s">
        <v>436</v>
      </c>
      <c r="H2025" t="s">
        <v>3882</v>
      </c>
      <c r="I2025" t="s">
        <v>106</v>
      </c>
      <c r="J2025" t="s">
        <v>23</v>
      </c>
      <c r="K2025">
        <v>25</v>
      </c>
      <c r="L2025" t="s">
        <v>38</v>
      </c>
      <c r="M2025">
        <v>162</v>
      </c>
      <c r="N2025">
        <v>1</v>
      </c>
      <c r="O2025">
        <v>1445.53</v>
      </c>
      <c r="P2025" s="1">
        <v>45600.338148148148</v>
      </c>
      <c r="Q2025" s="2">
        <f t="shared" si="93"/>
        <v>45076</v>
      </c>
      <c r="R2025" t="str">
        <f t="shared" si="94"/>
        <v>18:29:15</v>
      </c>
      <c r="S2025">
        <f t="shared" si="95"/>
        <v>0</v>
      </c>
    </row>
    <row r="2026" spans="1:19" x14ac:dyDescent="0.2">
      <c r="A2026" t="s">
        <v>3917</v>
      </c>
      <c r="B2026" t="s">
        <v>702</v>
      </c>
      <c r="C2026">
        <v>130.54</v>
      </c>
      <c r="D2026" s="1">
        <v>45021.722638888888</v>
      </c>
      <c r="E2026" t="s">
        <v>18</v>
      </c>
      <c r="F2026" t="s">
        <v>48</v>
      </c>
      <c r="G2026" t="s">
        <v>575</v>
      </c>
      <c r="H2026" t="s">
        <v>258</v>
      </c>
      <c r="I2026" t="s">
        <v>227</v>
      </c>
      <c r="J2026" t="s">
        <v>23</v>
      </c>
      <c r="K2026">
        <v>64</v>
      </c>
      <c r="L2026" t="s">
        <v>24</v>
      </c>
      <c r="M2026">
        <v>94</v>
      </c>
      <c r="N2026">
        <v>1</v>
      </c>
      <c r="O2026">
        <v>11204.62</v>
      </c>
      <c r="P2026" s="1">
        <v>45600.340162037035</v>
      </c>
      <c r="Q2026" s="2">
        <f t="shared" si="93"/>
        <v>45021</v>
      </c>
      <c r="R2026" t="str">
        <f t="shared" si="94"/>
        <v>17:20:36</v>
      </c>
      <c r="S2026">
        <f t="shared" si="95"/>
        <v>0</v>
      </c>
    </row>
    <row r="2027" spans="1:19" x14ac:dyDescent="0.2">
      <c r="A2027" t="s">
        <v>3918</v>
      </c>
      <c r="B2027" t="s">
        <v>172</v>
      </c>
      <c r="C2027">
        <v>800.29</v>
      </c>
      <c r="D2027" s="1">
        <v>45264.684340277781</v>
      </c>
      <c r="E2027" t="s">
        <v>47</v>
      </c>
      <c r="F2027" t="s">
        <v>19</v>
      </c>
      <c r="G2027" t="s">
        <v>542</v>
      </c>
      <c r="H2027" t="s">
        <v>3919</v>
      </c>
      <c r="I2027" t="s">
        <v>451</v>
      </c>
      <c r="J2027" t="s">
        <v>70</v>
      </c>
      <c r="K2027">
        <v>20</v>
      </c>
      <c r="L2027" t="s">
        <v>38</v>
      </c>
      <c r="M2027">
        <v>84</v>
      </c>
      <c r="N2027">
        <v>1</v>
      </c>
      <c r="O2027">
        <v>693.4</v>
      </c>
      <c r="P2027" s="1">
        <v>45600.341458333336</v>
      </c>
      <c r="Q2027" s="2">
        <f t="shared" si="93"/>
        <v>45264</v>
      </c>
      <c r="R2027" t="str">
        <f t="shared" si="94"/>
        <v>16:25:27</v>
      </c>
      <c r="S2027">
        <f t="shared" si="95"/>
        <v>1</v>
      </c>
    </row>
    <row r="2028" spans="1:19" x14ac:dyDescent="0.2">
      <c r="A2028" t="s">
        <v>3920</v>
      </c>
      <c r="B2028" t="s">
        <v>65</v>
      </c>
      <c r="C2028">
        <v>8.81</v>
      </c>
      <c r="D2028" s="1">
        <v>45068.706597222219</v>
      </c>
      <c r="E2028" t="s">
        <v>18</v>
      </c>
      <c r="F2028" t="s">
        <v>324</v>
      </c>
      <c r="G2028" t="s">
        <v>320</v>
      </c>
      <c r="H2028" t="s">
        <v>195</v>
      </c>
      <c r="I2028" t="s">
        <v>247</v>
      </c>
      <c r="J2028" t="s">
        <v>37</v>
      </c>
      <c r="K2028">
        <v>57</v>
      </c>
      <c r="L2028" t="s">
        <v>24</v>
      </c>
      <c r="M2028">
        <v>165</v>
      </c>
      <c r="N2028">
        <v>1</v>
      </c>
      <c r="O2028">
        <v>13523.65</v>
      </c>
      <c r="P2028" s="1">
        <v>45600.340046296296</v>
      </c>
      <c r="Q2028" s="2">
        <f t="shared" si="93"/>
        <v>45068</v>
      </c>
      <c r="R2028" t="str">
        <f t="shared" si="94"/>
        <v>16:57:30</v>
      </c>
      <c r="S2028">
        <f t="shared" si="95"/>
        <v>0</v>
      </c>
    </row>
    <row r="2029" spans="1:19" x14ac:dyDescent="0.2">
      <c r="A2029" t="s">
        <v>3921</v>
      </c>
      <c r="B2029" t="s">
        <v>877</v>
      </c>
      <c r="C2029">
        <v>28.52</v>
      </c>
      <c r="D2029" s="1">
        <v>45079.704305555555</v>
      </c>
      <c r="E2029" t="s">
        <v>18</v>
      </c>
      <c r="F2029" t="s">
        <v>74</v>
      </c>
      <c r="G2029" t="s">
        <v>894</v>
      </c>
      <c r="H2029" t="s">
        <v>1733</v>
      </c>
      <c r="I2029" t="s">
        <v>1038</v>
      </c>
      <c r="J2029" t="s">
        <v>23</v>
      </c>
      <c r="K2029">
        <v>20</v>
      </c>
      <c r="L2029" t="s">
        <v>38</v>
      </c>
      <c r="M2029">
        <v>163</v>
      </c>
      <c r="N2029">
        <v>1</v>
      </c>
      <c r="O2029">
        <v>662.51</v>
      </c>
      <c r="P2029" s="1">
        <v>45600.339212962965</v>
      </c>
      <c r="Q2029" s="2">
        <f t="shared" si="93"/>
        <v>45079</v>
      </c>
      <c r="R2029" t="str">
        <f t="shared" si="94"/>
        <v>16:54:12</v>
      </c>
      <c r="S2029">
        <f t="shared" si="95"/>
        <v>0</v>
      </c>
    </row>
    <row r="2030" spans="1:19" x14ac:dyDescent="0.2">
      <c r="A2030" t="s">
        <v>3922</v>
      </c>
      <c r="B2030" t="s">
        <v>3355</v>
      </c>
      <c r="C2030">
        <v>431.31</v>
      </c>
      <c r="D2030" s="1">
        <v>45047.679351851853</v>
      </c>
      <c r="E2030" t="s">
        <v>47</v>
      </c>
      <c r="F2030" t="s">
        <v>48</v>
      </c>
      <c r="G2030" t="s">
        <v>410</v>
      </c>
      <c r="H2030" t="s">
        <v>3407</v>
      </c>
      <c r="I2030" t="s">
        <v>1038</v>
      </c>
      <c r="J2030" t="s">
        <v>37</v>
      </c>
      <c r="K2030">
        <v>23</v>
      </c>
      <c r="L2030" t="s">
        <v>38</v>
      </c>
      <c r="M2030">
        <v>99</v>
      </c>
      <c r="N2030">
        <v>1</v>
      </c>
      <c r="O2030">
        <v>342.73</v>
      </c>
      <c r="P2030" s="1">
        <v>45600.339918981481</v>
      </c>
      <c r="Q2030" s="2">
        <f t="shared" si="93"/>
        <v>45047</v>
      </c>
      <c r="R2030" t="str">
        <f t="shared" si="94"/>
        <v>16:18:16</v>
      </c>
      <c r="S2030">
        <f t="shared" si="95"/>
        <v>1</v>
      </c>
    </row>
    <row r="2031" spans="1:19" x14ac:dyDescent="0.2">
      <c r="A2031" t="s">
        <v>3923</v>
      </c>
      <c r="B2031" t="s">
        <v>856</v>
      </c>
      <c r="C2031">
        <v>885.33</v>
      </c>
      <c r="D2031" s="1">
        <v>45160.779050925928</v>
      </c>
      <c r="E2031" t="s">
        <v>47</v>
      </c>
      <c r="F2031" t="s">
        <v>41</v>
      </c>
      <c r="G2031" t="s">
        <v>693</v>
      </c>
      <c r="H2031" t="s">
        <v>383</v>
      </c>
      <c r="I2031" t="s">
        <v>106</v>
      </c>
      <c r="J2031" t="s">
        <v>23</v>
      </c>
      <c r="K2031">
        <v>47</v>
      </c>
      <c r="L2031" t="s">
        <v>78</v>
      </c>
      <c r="M2031">
        <v>59</v>
      </c>
      <c r="N2031">
        <v>1</v>
      </c>
      <c r="O2031">
        <v>7764.16</v>
      </c>
      <c r="P2031" s="1">
        <v>45600.340312499997</v>
      </c>
      <c r="Q2031" s="2">
        <f t="shared" si="93"/>
        <v>45160</v>
      </c>
      <c r="R2031" t="str">
        <f t="shared" si="94"/>
        <v>18:41:50</v>
      </c>
      <c r="S2031">
        <f t="shared" si="95"/>
        <v>0</v>
      </c>
    </row>
    <row r="2032" spans="1:19" x14ac:dyDescent="0.2">
      <c r="A2032" t="s">
        <v>3924</v>
      </c>
      <c r="B2032" t="s">
        <v>3925</v>
      </c>
      <c r="C2032">
        <v>199.23</v>
      </c>
      <c r="D2032" s="1">
        <v>45173.669756944444</v>
      </c>
      <c r="E2032" t="s">
        <v>18</v>
      </c>
      <c r="F2032" t="s">
        <v>256</v>
      </c>
      <c r="G2032" t="s">
        <v>937</v>
      </c>
      <c r="H2032" t="s">
        <v>76</v>
      </c>
      <c r="I2032" t="s">
        <v>30</v>
      </c>
      <c r="J2032" t="s">
        <v>23</v>
      </c>
      <c r="K2032">
        <v>29</v>
      </c>
      <c r="L2032" t="s">
        <v>78</v>
      </c>
      <c r="M2032">
        <v>54</v>
      </c>
      <c r="N2032">
        <v>1</v>
      </c>
      <c r="O2032">
        <v>9834</v>
      </c>
      <c r="P2032" s="1">
        <v>45600.338726851849</v>
      </c>
      <c r="Q2032" s="2">
        <f t="shared" si="93"/>
        <v>45173</v>
      </c>
      <c r="R2032" t="str">
        <f t="shared" si="94"/>
        <v>16:04:27</v>
      </c>
      <c r="S2032">
        <f t="shared" si="95"/>
        <v>0</v>
      </c>
    </row>
    <row r="2033" spans="1:19" x14ac:dyDescent="0.2">
      <c r="A2033" t="s">
        <v>3926</v>
      </c>
      <c r="B2033" t="s">
        <v>1334</v>
      </c>
      <c r="C2033">
        <v>42.26</v>
      </c>
      <c r="D2033" s="1">
        <v>45225.680150462962</v>
      </c>
      <c r="E2033" t="s">
        <v>18</v>
      </c>
      <c r="F2033" t="s">
        <v>41</v>
      </c>
      <c r="G2033" t="s">
        <v>940</v>
      </c>
      <c r="H2033" t="s">
        <v>149</v>
      </c>
      <c r="I2033" t="s">
        <v>1015</v>
      </c>
      <c r="J2033" t="s">
        <v>23</v>
      </c>
      <c r="K2033">
        <v>44</v>
      </c>
      <c r="L2033" t="s">
        <v>24</v>
      </c>
      <c r="M2033">
        <v>171</v>
      </c>
      <c r="N2033">
        <v>1</v>
      </c>
      <c r="O2033">
        <v>268.77</v>
      </c>
      <c r="P2033" s="1">
        <v>45600.339988425927</v>
      </c>
      <c r="Q2033" s="2">
        <f t="shared" si="93"/>
        <v>45225</v>
      </c>
      <c r="R2033" t="str">
        <f t="shared" si="94"/>
        <v>16:19:25</v>
      </c>
      <c r="S2033">
        <f t="shared" si="95"/>
        <v>0</v>
      </c>
    </row>
    <row r="2034" spans="1:19" x14ac:dyDescent="0.2">
      <c r="A2034" t="s">
        <v>3927</v>
      </c>
      <c r="B2034" t="s">
        <v>338</v>
      </c>
      <c r="C2034">
        <v>166.06</v>
      </c>
      <c r="D2034" s="1">
        <v>45121.670902777776</v>
      </c>
      <c r="E2034" t="s">
        <v>18</v>
      </c>
      <c r="F2034" t="s">
        <v>66</v>
      </c>
      <c r="G2034" t="s">
        <v>1646</v>
      </c>
      <c r="H2034" t="s">
        <v>1117</v>
      </c>
      <c r="I2034" t="s">
        <v>69</v>
      </c>
      <c r="J2034" t="s">
        <v>23</v>
      </c>
      <c r="K2034">
        <v>30</v>
      </c>
      <c r="L2034" t="s">
        <v>78</v>
      </c>
      <c r="M2034">
        <v>172</v>
      </c>
      <c r="N2034">
        <v>1</v>
      </c>
      <c r="O2034">
        <v>5397.68</v>
      </c>
      <c r="P2034" s="1">
        <v>45600.338240740741</v>
      </c>
      <c r="Q2034" s="2">
        <f t="shared" si="93"/>
        <v>45121</v>
      </c>
      <c r="R2034" t="str">
        <f t="shared" si="94"/>
        <v>16:06:06</v>
      </c>
      <c r="S2034">
        <f t="shared" si="95"/>
        <v>0</v>
      </c>
    </row>
    <row r="2035" spans="1:19" x14ac:dyDescent="0.2">
      <c r="A2035" t="s">
        <v>3928</v>
      </c>
      <c r="B2035" t="s">
        <v>3303</v>
      </c>
      <c r="C2035">
        <v>357.72</v>
      </c>
      <c r="D2035" s="1">
        <v>45145.729027777779</v>
      </c>
      <c r="E2035" t="s">
        <v>18</v>
      </c>
      <c r="F2035" t="s">
        <v>173</v>
      </c>
      <c r="G2035" t="s">
        <v>2388</v>
      </c>
      <c r="H2035" t="s">
        <v>1424</v>
      </c>
      <c r="I2035" t="s">
        <v>985</v>
      </c>
      <c r="J2035" t="s">
        <v>23</v>
      </c>
      <c r="K2035">
        <v>53</v>
      </c>
      <c r="L2035" t="s">
        <v>71</v>
      </c>
      <c r="M2035">
        <v>25</v>
      </c>
      <c r="N2035">
        <v>1</v>
      </c>
      <c r="O2035">
        <v>7659.5</v>
      </c>
      <c r="P2035" s="1">
        <v>45600.341192129628</v>
      </c>
      <c r="Q2035" s="2">
        <f t="shared" si="93"/>
        <v>45145</v>
      </c>
      <c r="R2035" t="str">
        <f t="shared" si="94"/>
        <v>17:29:48</v>
      </c>
      <c r="S2035">
        <f t="shared" si="95"/>
        <v>0</v>
      </c>
    </row>
    <row r="2036" spans="1:19" x14ac:dyDescent="0.2">
      <c r="A2036" t="s">
        <v>3929</v>
      </c>
      <c r="B2036" t="s">
        <v>3930</v>
      </c>
      <c r="C2036">
        <v>588.37</v>
      </c>
      <c r="D2036" s="1">
        <v>44931.742002314815</v>
      </c>
      <c r="E2036" t="s">
        <v>18</v>
      </c>
      <c r="F2036" t="s">
        <v>324</v>
      </c>
      <c r="G2036" t="s">
        <v>1071</v>
      </c>
      <c r="H2036" t="s">
        <v>235</v>
      </c>
      <c r="I2036" t="s">
        <v>741</v>
      </c>
      <c r="J2036" t="s">
        <v>37</v>
      </c>
      <c r="K2036">
        <v>28</v>
      </c>
      <c r="L2036" t="s">
        <v>38</v>
      </c>
      <c r="M2036">
        <v>284</v>
      </c>
      <c r="N2036">
        <v>1</v>
      </c>
      <c r="O2036">
        <v>1926.08</v>
      </c>
      <c r="P2036" s="1">
        <v>45600.338645833333</v>
      </c>
      <c r="Q2036" s="2">
        <f t="shared" si="93"/>
        <v>44931</v>
      </c>
      <c r="R2036" t="str">
        <f t="shared" si="94"/>
        <v>17:48:29</v>
      </c>
      <c r="S2036">
        <f t="shared" si="95"/>
        <v>0</v>
      </c>
    </row>
    <row r="2037" spans="1:19" x14ac:dyDescent="0.2">
      <c r="A2037" t="s">
        <v>3931</v>
      </c>
      <c r="B2037" t="s">
        <v>2508</v>
      </c>
      <c r="C2037">
        <v>72.819999999999993</v>
      </c>
      <c r="D2037" s="1">
        <v>45240.701793981483</v>
      </c>
      <c r="E2037" t="s">
        <v>18</v>
      </c>
      <c r="F2037" t="s">
        <v>27</v>
      </c>
      <c r="G2037" t="s">
        <v>458</v>
      </c>
      <c r="H2037" t="s">
        <v>1560</v>
      </c>
      <c r="I2037" t="s">
        <v>371</v>
      </c>
      <c r="J2037" t="s">
        <v>37</v>
      </c>
      <c r="K2037">
        <v>68</v>
      </c>
      <c r="L2037" t="s">
        <v>24</v>
      </c>
      <c r="M2037">
        <v>127</v>
      </c>
      <c r="N2037">
        <v>1</v>
      </c>
      <c r="O2037">
        <v>6911.62</v>
      </c>
      <c r="P2037" s="1">
        <v>45600.338067129633</v>
      </c>
      <c r="Q2037" s="2">
        <f t="shared" si="93"/>
        <v>45240</v>
      </c>
      <c r="R2037" t="str">
        <f t="shared" si="94"/>
        <v>16:50:35</v>
      </c>
      <c r="S2037">
        <f t="shared" si="95"/>
        <v>0</v>
      </c>
    </row>
    <row r="2038" spans="1:19" x14ac:dyDescent="0.2">
      <c r="A2038" t="s">
        <v>3932</v>
      </c>
      <c r="B2038" t="s">
        <v>334</v>
      </c>
      <c r="C2038">
        <v>162.36000000000001</v>
      </c>
      <c r="D2038" s="1">
        <v>45252.673981481479</v>
      </c>
      <c r="E2038" t="s">
        <v>18</v>
      </c>
      <c r="F2038" t="s">
        <v>256</v>
      </c>
      <c r="G2038" t="s">
        <v>944</v>
      </c>
      <c r="H2038" t="s">
        <v>379</v>
      </c>
      <c r="I2038" t="s">
        <v>854</v>
      </c>
      <c r="J2038" t="s">
        <v>37</v>
      </c>
      <c r="K2038">
        <v>36</v>
      </c>
      <c r="L2038" t="s">
        <v>78</v>
      </c>
      <c r="M2038">
        <v>147</v>
      </c>
      <c r="N2038">
        <v>1</v>
      </c>
      <c r="O2038">
        <v>7527.04</v>
      </c>
      <c r="P2038" s="1">
        <v>45600.339606481481</v>
      </c>
      <c r="Q2038" s="2">
        <f t="shared" si="93"/>
        <v>45252</v>
      </c>
      <c r="R2038" t="str">
        <f t="shared" si="94"/>
        <v>16:10:32</v>
      </c>
      <c r="S2038">
        <f t="shared" si="95"/>
        <v>0</v>
      </c>
    </row>
    <row r="2039" spans="1:19" x14ac:dyDescent="0.2">
      <c r="A2039" t="s">
        <v>3933</v>
      </c>
      <c r="B2039" t="s">
        <v>2489</v>
      </c>
      <c r="C2039">
        <v>584.82000000000005</v>
      </c>
      <c r="D2039" s="1">
        <v>45216.67460648148</v>
      </c>
      <c r="E2039" t="s">
        <v>47</v>
      </c>
      <c r="F2039" t="s">
        <v>81</v>
      </c>
      <c r="G2039" t="s">
        <v>3481</v>
      </c>
      <c r="H2039" t="s">
        <v>1054</v>
      </c>
      <c r="I2039" t="s">
        <v>101</v>
      </c>
      <c r="J2039" t="s">
        <v>37</v>
      </c>
      <c r="K2039">
        <v>43</v>
      </c>
      <c r="L2039" t="s">
        <v>24</v>
      </c>
      <c r="M2039">
        <v>109</v>
      </c>
      <c r="N2039">
        <v>1</v>
      </c>
      <c r="O2039">
        <v>12071.1</v>
      </c>
      <c r="P2039" s="1">
        <v>45600.340127314812</v>
      </c>
      <c r="Q2039" s="2">
        <f t="shared" si="93"/>
        <v>45216</v>
      </c>
      <c r="R2039" t="str">
        <f t="shared" si="94"/>
        <v>16:11:26</v>
      </c>
      <c r="S2039">
        <f t="shared" si="95"/>
        <v>0</v>
      </c>
    </row>
    <row r="2040" spans="1:19" x14ac:dyDescent="0.2">
      <c r="A2040" t="s">
        <v>3934</v>
      </c>
      <c r="B2040" t="s">
        <v>3355</v>
      </c>
      <c r="C2040">
        <v>38.15</v>
      </c>
      <c r="D2040" s="1">
        <v>45205.692546296297</v>
      </c>
      <c r="E2040" t="s">
        <v>47</v>
      </c>
      <c r="F2040" t="s">
        <v>54</v>
      </c>
      <c r="G2040" t="s">
        <v>2296</v>
      </c>
      <c r="H2040" t="s">
        <v>788</v>
      </c>
      <c r="I2040" t="s">
        <v>150</v>
      </c>
      <c r="J2040" t="s">
        <v>37</v>
      </c>
      <c r="K2040">
        <v>72</v>
      </c>
      <c r="L2040" t="s">
        <v>71</v>
      </c>
      <c r="M2040">
        <v>129</v>
      </c>
      <c r="N2040">
        <v>1</v>
      </c>
      <c r="O2040">
        <v>1425.47</v>
      </c>
      <c r="P2040" s="1">
        <v>45600.341932870368</v>
      </c>
      <c r="Q2040" s="2">
        <f t="shared" si="93"/>
        <v>45205</v>
      </c>
      <c r="R2040" t="str">
        <f t="shared" si="94"/>
        <v>16:37:16</v>
      </c>
      <c r="S2040">
        <f t="shared" si="95"/>
        <v>0</v>
      </c>
    </row>
    <row r="2041" spans="1:19" x14ac:dyDescent="0.2">
      <c r="A2041" t="s">
        <v>3935</v>
      </c>
      <c r="B2041" t="s">
        <v>1683</v>
      </c>
      <c r="C2041">
        <v>477.54</v>
      </c>
      <c r="D2041" s="1">
        <v>45159.722280092596</v>
      </c>
      <c r="E2041" t="s">
        <v>47</v>
      </c>
      <c r="F2041" t="s">
        <v>213</v>
      </c>
      <c r="G2041" t="s">
        <v>1511</v>
      </c>
      <c r="H2041" t="s">
        <v>1014</v>
      </c>
      <c r="I2041" t="s">
        <v>371</v>
      </c>
      <c r="J2041" t="s">
        <v>23</v>
      </c>
      <c r="K2041">
        <v>23</v>
      </c>
      <c r="L2041" t="s">
        <v>38</v>
      </c>
      <c r="M2041">
        <v>52</v>
      </c>
      <c r="N2041">
        <v>1</v>
      </c>
      <c r="O2041">
        <v>1598.63</v>
      </c>
      <c r="P2041" s="1">
        <v>45600.338055555556</v>
      </c>
      <c r="Q2041" s="2">
        <f t="shared" si="93"/>
        <v>45159</v>
      </c>
      <c r="R2041" t="str">
        <f t="shared" si="94"/>
        <v>17:20:05</v>
      </c>
      <c r="S2041">
        <f t="shared" si="95"/>
        <v>0</v>
      </c>
    </row>
    <row r="2042" spans="1:19" x14ac:dyDescent="0.2">
      <c r="A2042" t="s">
        <v>3936</v>
      </c>
      <c r="B2042" t="s">
        <v>1782</v>
      </c>
      <c r="C2042">
        <v>639.57000000000005</v>
      </c>
      <c r="D2042" s="1">
        <v>45278.684236111112</v>
      </c>
      <c r="E2042" t="s">
        <v>18</v>
      </c>
      <c r="F2042" t="s">
        <v>244</v>
      </c>
      <c r="G2042" t="s">
        <v>3603</v>
      </c>
      <c r="H2042" t="s">
        <v>2628</v>
      </c>
      <c r="I2042" t="s">
        <v>760</v>
      </c>
      <c r="J2042" t="s">
        <v>70</v>
      </c>
      <c r="K2042">
        <v>60</v>
      </c>
      <c r="L2042" t="s">
        <v>24</v>
      </c>
      <c r="M2042">
        <v>43</v>
      </c>
      <c r="N2042">
        <v>1</v>
      </c>
      <c r="O2042">
        <v>11726.47</v>
      </c>
      <c r="P2042" s="1">
        <v>45600.341689814813</v>
      </c>
      <c r="Q2042" s="2">
        <f t="shared" si="93"/>
        <v>45278</v>
      </c>
      <c r="R2042" t="str">
        <f t="shared" si="94"/>
        <v>16:25:18</v>
      </c>
      <c r="S2042">
        <f t="shared" si="95"/>
        <v>0</v>
      </c>
    </row>
    <row r="2043" spans="1:19" x14ac:dyDescent="0.2">
      <c r="A2043" t="s">
        <v>3937</v>
      </c>
      <c r="B2043" t="s">
        <v>2421</v>
      </c>
      <c r="C2043">
        <v>58.23</v>
      </c>
      <c r="D2043" s="1">
        <v>45133.725960648146</v>
      </c>
      <c r="E2043" t="s">
        <v>18</v>
      </c>
      <c r="F2043" t="s">
        <v>426</v>
      </c>
      <c r="G2043" t="s">
        <v>1315</v>
      </c>
      <c r="H2043" t="s">
        <v>820</v>
      </c>
      <c r="I2043" t="s">
        <v>1525</v>
      </c>
      <c r="J2043" t="s">
        <v>37</v>
      </c>
      <c r="K2043">
        <v>28</v>
      </c>
      <c r="L2043" t="s">
        <v>38</v>
      </c>
      <c r="M2043">
        <v>34</v>
      </c>
      <c r="N2043">
        <v>1</v>
      </c>
      <c r="O2043">
        <v>9189.76</v>
      </c>
      <c r="P2043" s="1">
        <v>45600.340266203704</v>
      </c>
      <c r="Q2043" s="2">
        <f t="shared" si="93"/>
        <v>45133</v>
      </c>
      <c r="R2043" t="str">
        <f t="shared" si="94"/>
        <v>17:25:23</v>
      </c>
      <c r="S2043">
        <f t="shared" si="95"/>
        <v>0</v>
      </c>
    </row>
    <row r="2044" spans="1:19" x14ac:dyDescent="0.2">
      <c r="A2044" t="s">
        <v>3938</v>
      </c>
      <c r="B2044" t="s">
        <v>2987</v>
      </c>
      <c r="C2044">
        <v>776.21</v>
      </c>
      <c r="D2044" s="1">
        <v>44979.718981481485</v>
      </c>
      <c r="E2044" t="s">
        <v>47</v>
      </c>
      <c r="F2044" t="s">
        <v>41</v>
      </c>
      <c r="G2044" t="s">
        <v>3939</v>
      </c>
      <c r="H2044" t="s">
        <v>89</v>
      </c>
      <c r="I2044" t="s">
        <v>309</v>
      </c>
      <c r="J2044" t="s">
        <v>37</v>
      </c>
      <c r="K2044">
        <v>78</v>
      </c>
      <c r="L2044" t="s">
        <v>71</v>
      </c>
      <c r="M2044">
        <v>99</v>
      </c>
      <c r="N2044">
        <v>1</v>
      </c>
      <c r="O2044">
        <v>4895.87</v>
      </c>
      <c r="P2044" s="1">
        <v>45600.337939814817</v>
      </c>
      <c r="Q2044" s="2">
        <f t="shared" si="93"/>
        <v>44979</v>
      </c>
      <c r="R2044" t="str">
        <f t="shared" si="94"/>
        <v>17:15:20</v>
      </c>
      <c r="S2044">
        <f t="shared" si="95"/>
        <v>0</v>
      </c>
    </row>
    <row r="2045" spans="1:19" x14ac:dyDescent="0.2">
      <c r="A2045" t="s">
        <v>3940</v>
      </c>
      <c r="B2045" t="s">
        <v>1993</v>
      </c>
      <c r="C2045">
        <v>248.76</v>
      </c>
      <c r="D2045" s="1">
        <v>45005.786030092589</v>
      </c>
      <c r="E2045" t="s">
        <v>18</v>
      </c>
      <c r="F2045" t="s">
        <v>596</v>
      </c>
      <c r="G2045" t="s">
        <v>3941</v>
      </c>
      <c r="H2045" t="s">
        <v>3942</v>
      </c>
      <c r="I2045" t="s">
        <v>273</v>
      </c>
      <c r="J2045" t="s">
        <v>70</v>
      </c>
      <c r="K2045">
        <v>21</v>
      </c>
      <c r="L2045" t="s">
        <v>38</v>
      </c>
      <c r="M2045">
        <v>117</v>
      </c>
      <c r="N2045">
        <v>1</v>
      </c>
      <c r="O2045">
        <v>6178.77</v>
      </c>
      <c r="P2045" s="1">
        <v>45600.33966435185</v>
      </c>
      <c r="Q2045" s="2">
        <f t="shared" si="93"/>
        <v>45005</v>
      </c>
      <c r="R2045" t="str">
        <f t="shared" si="94"/>
        <v>18:51:53</v>
      </c>
      <c r="S2045">
        <f t="shared" si="95"/>
        <v>0</v>
      </c>
    </row>
    <row r="2046" spans="1:19" x14ac:dyDescent="0.2">
      <c r="A2046" t="s">
        <v>3943</v>
      </c>
      <c r="B2046" t="s">
        <v>163</v>
      </c>
      <c r="C2046">
        <v>188.61</v>
      </c>
      <c r="D2046" s="1">
        <v>45292.719710648147</v>
      </c>
      <c r="E2046" t="s">
        <v>18</v>
      </c>
      <c r="F2046" t="s">
        <v>389</v>
      </c>
      <c r="G2046" t="s">
        <v>1480</v>
      </c>
      <c r="H2046" t="s">
        <v>2320</v>
      </c>
      <c r="I2046" t="s">
        <v>161</v>
      </c>
      <c r="J2046" t="s">
        <v>37</v>
      </c>
      <c r="K2046">
        <v>67</v>
      </c>
      <c r="L2046" t="s">
        <v>71</v>
      </c>
      <c r="M2046">
        <v>26</v>
      </c>
      <c r="N2046">
        <v>1</v>
      </c>
      <c r="O2046">
        <v>7167.57</v>
      </c>
      <c r="P2046" s="1">
        <v>45600.337766203702</v>
      </c>
      <c r="Q2046" s="2">
        <f t="shared" si="93"/>
        <v>45292</v>
      </c>
      <c r="R2046" t="str">
        <f t="shared" si="94"/>
        <v>17:16:23</v>
      </c>
      <c r="S2046">
        <f t="shared" si="95"/>
        <v>0</v>
      </c>
    </row>
    <row r="2047" spans="1:19" x14ac:dyDescent="0.2">
      <c r="A2047" t="s">
        <v>3944</v>
      </c>
      <c r="B2047" t="s">
        <v>1089</v>
      </c>
      <c r="C2047">
        <v>675.37</v>
      </c>
      <c r="D2047" s="1">
        <v>45289.69798611111</v>
      </c>
      <c r="E2047" t="s">
        <v>47</v>
      </c>
      <c r="F2047" t="s">
        <v>393</v>
      </c>
      <c r="G2047" t="s">
        <v>1080</v>
      </c>
      <c r="H2047" t="s">
        <v>2237</v>
      </c>
      <c r="I2047" t="s">
        <v>354</v>
      </c>
      <c r="J2047" t="s">
        <v>37</v>
      </c>
      <c r="K2047">
        <v>56</v>
      </c>
      <c r="L2047" t="s">
        <v>71</v>
      </c>
      <c r="M2047">
        <v>31</v>
      </c>
      <c r="N2047">
        <v>1</v>
      </c>
      <c r="O2047">
        <v>4704.91</v>
      </c>
      <c r="P2047" s="1">
        <v>45600.341099537036</v>
      </c>
      <c r="Q2047" s="2">
        <f t="shared" si="93"/>
        <v>45289</v>
      </c>
      <c r="R2047" t="str">
        <f t="shared" si="94"/>
        <v>16:45:06</v>
      </c>
      <c r="S2047">
        <f t="shared" si="95"/>
        <v>0</v>
      </c>
    </row>
    <row r="2048" spans="1:19" x14ac:dyDescent="0.2">
      <c r="A2048" t="s">
        <v>3945</v>
      </c>
      <c r="B2048" t="s">
        <v>1711</v>
      </c>
      <c r="C2048">
        <v>94.82</v>
      </c>
      <c r="D2048" s="1">
        <v>45006.692013888889</v>
      </c>
      <c r="E2048" t="s">
        <v>47</v>
      </c>
      <c r="F2048" t="s">
        <v>126</v>
      </c>
      <c r="G2048" t="s">
        <v>1603</v>
      </c>
      <c r="H2048" t="s">
        <v>491</v>
      </c>
      <c r="I2048" t="s">
        <v>1350</v>
      </c>
      <c r="J2048" t="s">
        <v>70</v>
      </c>
      <c r="K2048">
        <v>67</v>
      </c>
      <c r="L2048" t="s">
        <v>71</v>
      </c>
      <c r="M2048">
        <v>56</v>
      </c>
      <c r="N2048">
        <v>1</v>
      </c>
      <c r="O2048">
        <v>1267.72</v>
      </c>
      <c r="P2048" s="1">
        <v>45600.341863425929</v>
      </c>
      <c r="Q2048" s="2">
        <f t="shared" si="93"/>
        <v>45006</v>
      </c>
      <c r="R2048" t="str">
        <f t="shared" si="94"/>
        <v>16:36:30</v>
      </c>
      <c r="S2048">
        <f t="shared" si="95"/>
        <v>0</v>
      </c>
    </row>
    <row r="2049" spans="1:19" x14ac:dyDescent="0.2">
      <c r="A2049" t="s">
        <v>3946</v>
      </c>
      <c r="B2049" t="s">
        <v>1107</v>
      </c>
      <c r="C2049">
        <v>425.18</v>
      </c>
      <c r="D2049" s="1">
        <v>44977.678229166668</v>
      </c>
      <c r="E2049" t="s">
        <v>47</v>
      </c>
      <c r="F2049" t="s">
        <v>559</v>
      </c>
      <c r="G2049" t="s">
        <v>1130</v>
      </c>
      <c r="H2049" t="s">
        <v>3365</v>
      </c>
      <c r="I2049" t="s">
        <v>101</v>
      </c>
      <c r="J2049" t="s">
        <v>37</v>
      </c>
      <c r="K2049">
        <v>59</v>
      </c>
      <c r="L2049" t="s">
        <v>78</v>
      </c>
      <c r="M2049">
        <v>135</v>
      </c>
      <c r="N2049">
        <v>1</v>
      </c>
      <c r="O2049">
        <v>5790.55</v>
      </c>
      <c r="P2049" s="1">
        <v>45600.341273148151</v>
      </c>
      <c r="Q2049" s="2">
        <f t="shared" si="93"/>
        <v>44977</v>
      </c>
      <c r="R2049" t="str">
        <f t="shared" si="94"/>
        <v>16:16:39</v>
      </c>
      <c r="S2049">
        <f t="shared" si="95"/>
        <v>0</v>
      </c>
    </row>
    <row r="2050" spans="1:19" x14ac:dyDescent="0.2">
      <c r="A2050" t="s">
        <v>3947</v>
      </c>
      <c r="B2050" t="s">
        <v>168</v>
      </c>
      <c r="C2050">
        <v>50.28</v>
      </c>
      <c r="D2050" s="1">
        <v>44959.680879629632</v>
      </c>
      <c r="E2050" t="s">
        <v>18</v>
      </c>
      <c r="F2050" t="s">
        <v>54</v>
      </c>
      <c r="G2050" t="s">
        <v>575</v>
      </c>
      <c r="H2050" t="s">
        <v>1485</v>
      </c>
      <c r="I2050" t="s">
        <v>101</v>
      </c>
      <c r="J2050" t="s">
        <v>70</v>
      </c>
      <c r="K2050">
        <v>60</v>
      </c>
      <c r="L2050" t="s">
        <v>78</v>
      </c>
      <c r="M2050">
        <v>65</v>
      </c>
      <c r="N2050">
        <v>1</v>
      </c>
      <c r="O2050">
        <v>5729.1</v>
      </c>
      <c r="P2050" s="1">
        <v>45600.33803240741</v>
      </c>
      <c r="Q2050" s="2">
        <f t="shared" si="93"/>
        <v>44959</v>
      </c>
      <c r="R2050" t="str">
        <f t="shared" si="94"/>
        <v>16:20:28</v>
      </c>
      <c r="S2050">
        <f t="shared" si="95"/>
        <v>0</v>
      </c>
    </row>
    <row r="2051" spans="1:19" x14ac:dyDescent="0.2">
      <c r="A2051" t="s">
        <v>3948</v>
      </c>
      <c r="B2051" t="s">
        <v>119</v>
      </c>
      <c r="C2051">
        <v>864.72</v>
      </c>
      <c r="D2051" s="1">
        <v>45163.691423611112</v>
      </c>
      <c r="E2051" t="s">
        <v>47</v>
      </c>
      <c r="F2051" t="s">
        <v>74</v>
      </c>
      <c r="G2051" t="s">
        <v>486</v>
      </c>
      <c r="H2051" t="s">
        <v>745</v>
      </c>
      <c r="I2051" t="s">
        <v>763</v>
      </c>
      <c r="J2051" t="s">
        <v>70</v>
      </c>
      <c r="K2051">
        <v>34</v>
      </c>
      <c r="L2051" t="s">
        <v>78</v>
      </c>
      <c r="M2051">
        <v>58</v>
      </c>
      <c r="N2051">
        <v>1</v>
      </c>
      <c r="O2051">
        <v>7379.38</v>
      </c>
      <c r="P2051" s="1">
        <v>45600.341087962966</v>
      </c>
      <c r="Q2051" s="2">
        <f t="shared" ref="Q2051:Q2114" si="96">INT(D2051)</f>
        <v>45163</v>
      </c>
      <c r="R2051" t="str">
        <f t="shared" ref="R2051:R2114" si="97">TEXT(D2051,"HH:MM:SS")</f>
        <v>16:35:39</v>
      </c>
      <c r="S2051">
        <f t="shared" ref="S2051:S2114" si="98">IF(OR(N2051&gt;3, C2051&gt;10000, C2051&gt;0.8*O2051, AND(K2051&gt;65, C2051&gt;5000), M2051&lt;10,R2051&lt;TIME(6,0,0)), 1, 0)</f>
        <v>0</v>
      </c>
    </row>
    <row r="2052" spans="1:19" x14ac:dyDescent="0.2">
      <c r="A2052" t="s">
        <v>3949</v>
      </c>
      <c r="B2052" t="s">
        <v>1529</v>
      </c>
      <c r="C2052">
        <v>70.680000000000007</v>
      </c>
      <c r="D2052" s="1">
        <v>45252.709120370368</v>
      </c>
      <c r="E2052" t="s">
        <v>18</v>
      </c>
      <c r="F2052" t="s">
        <v>507</v>
      </c>
      <c r="G2052" t="s">
        <v>2402</v>
      </c>
      <c r="H2052" t="s">
        <v>992</v>
      </c>
      <c r="I2052" t="s">
        <v>1811</v>
      </c>
      <c r="J2052" t="s">
        <v>37</v>
      </c>
      <c r="K2052">
        <v>25</v>
      </c>
      <c r="L2052" t="s">
        <v>38</v>
      </c>
      <c r="M2052">
        <v>105</v>
      </c>
      <c r="N2052">
        <v>1</v>
      </c>
      <c r="O2052">
        <v>1478.41</v>
      </c>
      <c r="P2052" s="1">
        <v>45600.340914351851</v>
      </c>
      <c r="Q2052" s="2">
        <f t="shared" si="96"/>
        <v>45252</v>
      </c>
      <c r="R2052" t="str">
        <f t="shared" si="97"/>
        <v>17:01:08</v>
      </c>
      <c r="S2052">
        <f t="shared" si="98"/>
        <v>0</v>
      </c>
    </row>
    <row r="2053" spans="1:19" x14ac:dyDescent="0.2">
      <c r="A2053" t="s">
        <v>3950</v>
      </c>
      <c r="B2053" t="s">
        <v>881</v>
      </c>
      <c r="C2053">
        <v>261.77</v>
      </c>
      <c r="D2053" s="1">
        <v>44938.755104166667</v>
      </c>
      <c r="E2053" t="s">
        <v>18</v>
      </c>
      <c r="F2053" t="s">
        <v>266</v>
      </c>
      <c r="G2053" t="s">
        <v>3530</v>
      </c>
      <c r="H2053" t="s">
        <v>1065</v>
      </c>
      <c r="I2053" t="s">
        <v>433</v>
      </c>
      <c r="J2053" t="s">
        <v>37</v>
      </c>
      <c r="K2053">
        <v>28</v>
      </c>
      <c r="L2053" t="s">
        <v>38</v>
      </c>
      <c r="M2053">
        <v>46</v>
      </c>
      <c r="N2053">
        <v>1</v>
      </c>
      <c r="O2053">
        <v>824.71</v>
      </c>
      <c r="P2053" s="1">
        <v>45600.341527777775</v>
      </c>
      <c r="Q2053" s="2">
        <f t="shared" si="96"/>
        <v>44938</v>
      </c>
      <c r="R2053" t="str">
        <f t="shared" si="97"/>
        <v>18:07:21</v>
      </c>
      <c r="S2053">
        <f t="shared" si="98"/>
        <v>0</v>
      </c>
    </row>
    <row r="2054" spans="1:19" x14ac:dyDescent="0.2">
      <c r="A2054" t="s">
        <v>3951</v>
      </c>
      <c r="B2054" t="s">
        <v>249</v>
      </c>
      <c r="C2054">
        <v>183.22</v>
      </c>
      <c r="D2054" s="1">
        <v>45204.777951388889</v>
      </c>
      <c r="E2054" t="s">
        <v>18</v>
      </c>
      <c r="F2054" t="s">
        <v>179</v>
      </c>
      <c r="G2054" t="s">
        <v>2771</v>
      </c>
      <c r="H2054" t="s">
        <v>1773</v>
      </c>
      <c r="I2054" t="s">
        <v>515</v>
      </c>
      <c r="J2054" t="s">
        <v>23</v>
      </c>
      <c r="K2054">
        <v>27</v>
      </c>
      <c r="L2054" t="s">
        <v>38</v>
      </c>
      <c r="M2054">
        <v>63</v>
      </c>
      <c r="N2054">
        <v>1</v>
      </c>
      <c r="O2054">
        <v>1024.42</v>
      </c>
      <c r="P2054" s="1">
        <v>45600.338506944441</v>
      </c>
      <c r="Q2054" s="2">
        <f t="shared" si="96"/>
        <v>45204</v>
      </c>
      <c r="R2054" t="str">
        <f t="shared" si="97"/>
        <v>18:40:15</v>
      </c>
      <c r="S2054">
        <f t="shared" si="98"/>
        <v>0</v>
      </c>
    </row>
    <row r="2055" spans="1:19" x14ac:dyDescent="0.2">
      <c r="A2055" t="s">
        <v>3952</v>
      </c>
      <c r="B2055" t="s">
        <v>757</v>
      </c>
      <c r="C2055">
        <v>58.32</v>
      </c>
      <c r="D2055" s="1">
        <v>45138.681423611109</v>
      </c>
      <c r="E2055" t="s">
        <v>47</v>
      </c>
      <c r="F2055" t="s">
        <v>109</v>
      </c>
      <c r="G2055" t="s">
        <v>2454</v>
      </c>
      <c r="H2055" t="s">
        <v>1752</v>
      </c>
      <c r="I2055" t="s">
        <v>1350</v>
      </c>
      <c r="J2055" t="s">
        <v>70</v>
      </c>
      <c r="K2055">
        <v>29</v>
      </c>
      <c r="L2055" t="s">
        <v>78</v>
      </c>
      <c r="M2055">
        <v>275</v>
      </c>
      <c r="N2055">
        <v>4</v>
      </c>
      <c r="O2055">
        <v>6027.49</v>
      </c>
      <c r="P2055" s="1">
        <v>45600.338171296295</v>
      </c>
      <c r="Q2055" s="2">
        <f t="shared" si="96"/>
        <v>45138</v>
      </c>
      <c r="R2055" t="str">
        <f t="shared" si="97"/>
        <v>16:21:15</v>
      </c>
      <c r="S2055">
        <f t="shared" si="98"/>
        <v>1</v>
      </c>
    </row>
    <row r="2056" spans="1:19" x14ac:dyDescent="0.2">
      <c r="A2056" t="s">
        <v>3953</v>
      </c>
      <c r="B2056" t="s">
        <v>3562</v>
      </c>
      <c r="C2056">
        <v>156.86000000000001</v>
      </c>
      <c r="D2056" s="1">
        <v>44956.692974537036</v>
      </c>
      <c r="E2056" t="s">
        <v>18</v>
      </c>
      <c r="F2056" t="s">
        <v>250</v>
      </c>
      <c r="G2056" t="s">
        <v>2572</v>
      </c>
      <c r="H2056" t="s">
        <v>1926</v>
      </c>
      <c r="I2056" t="s">
        <v>515</v>
      </c>
      <c r="J2056" t="s">
        <v>23</v>
      </c>
      <c r="K2056">
        <v>51</v>
      </c>
      <c r="L2056" t="s">
        <v>24</v>
      </c>
      <c r="M2056">
        <v>102</v>
      </c>
      <c r="N2056">
        <v>1</v>
      </c>
      <c r="O2056">
        <v>14453.35</v>
      </c>
      <c r="P2056" s="1">
        <v>45600.340590277781</v>
      </c>
      <c r="Q2056" s="2">
        <f t="shared" si="96"/>
        <v>44956</v>
      </c>
      <c r="R2056" t="str">
        <f t="shared" si="97"/>
        <v>16:37:53</v>
      </c>
      <c r="S2056">
        <f t="shared" si="98"/>
        <v>0</v>
      </c>
    </row>
    <row r="2057" spans="1:19" x14ac:dyDescent="0.2">
      <c r="A2057" t="s">
        <v>3954</v>
      </c>
      <c r="B2057" t="s">
        <v>1453</v>
      </c>
      <c r="C2057">
        <v>120.67</v>
      </c>
      <c r="D2057" s="1">
        <v>45285.761562500003</v>
      </c>
      <c r="E2057" t="s">
        <v>18</v>
      </c>
      <c r="F2057" t="s">
        <v>522</v>
      </c>
      <c r="G2057" t="s">
        <v>1810</v>
      </c>
      <c r="H2057" t="s">
        <v>1345</v>
      </c>
      <c r="I2057" t="s">
        <v>144</v>
      </c>
      <c r="J2057" t="s">
        <v>23</v>
      </c>
      <c r="K2057">
        <v>42</v>
      </c>
      <c r="L2057" t="s">
        <v>24</v>
      </c>
      <c r="M2057">
        <v>233</v>
      </c>
      <c r="N2057">
        <v>1</v>
      </c>
      <c r="O2057">
        <v>5374.54</v>
      </c>
      <c r="P2057" s="1">
        <v>45600.34175925926</v>
      </c>
      <c r="Q2057" s="2">
        <f t="shared" si="96"/>
        <v>45285</v>
      </c>
      <c r="R2057" t="str">
        <f t="shared" si="97"/>
        <v>18:16:39</v>
      </c>
      <c r="S2057">
        <f t="shared" si="98"/>
        <v>0</v>
      </c>
    </row>
    <row r="2058" spans="1:19" x14ac:dyDescent="0.2">
      <c r="A2058" t="s">
        <v>3955</v>
      </c>
      <c r="B2058" t="s">
        <v>1906</v>
      </c>
      <c r="C2058">
        <v>308.62</v>
      </c>
      <c r="D2058" s="1">
        <v>45205.791041666664</v>
      </c>
      <c r="E2058" t="s">
        <v>47</v>
      </c>
      <c r="F2058" t="s">
        <v>286</v>
      </c>
      <c r="G2058" t="s">
        <v>1071</v>
      </c>
      <c r="H2058" t="s">
        <v>792</v>
      </c>
      <c r="I2058" t="s">
        <v>479</v>
      </c>
      <c r="J2058" t="s">
        <v>70</v>
      </c>
      <c r="K2058">
        <v>59</v>
      </c>
      <c r="L2058" t="s">
        <v>78</v>
      </c>
      <c r="M2058">
        <v>101</v>
      </c>
      <c r="N2058">
        <v>1</v>
      </c>
      <c r="O2058">
        <v>9148.08</v>
      </c>
      <c r="P2058" s="1">
        <v>45600.338043981479</v>
      </c>
      <c r="Q2058" s="2">
        <f t="shared" si="96"/>
        <v>45205</v>
      </c>
      <c r="R2058" t="str">
        <f t="shared" si="97"/>
        <v>18:59:06</v>
      </c>
      <c r="S2058">
        <f t="shared" si="98"/>
        <v>0</v>
      </c>
    </row>
    <row r="2059" spans="1:19" x14ac:dyDescent="0.2">
      <c r="A2059" t="s">
        <v>3956</v>
      </c>
      <c r="B2059" t="s">
        <v>3957</v>
      </c>
      <c r="C2059">
        <v>506.81</v>
      </c>
      <c r="D2059" s="1">
        <v>45280.678749999999</v>
      </c>
      <c r="E2059" t="s">
        <v>18</v>
      </c>
      <c r="F2059" t="s">
        <v>179</v>
      </c>
      <c r="G2059" t="s">
        <v>1725</v>
      </c>
      <c r="H2059" t="s">
        <v>2586</v>
      </c>
      <c r="I2059" t="s">
        <v>51</v>
      </c>
      <c r="J2059" t="s">
        <v>23</v>
      </c>
      <c r="K2059">
        <v>59</v>
      </c>
      <c r="L2059" t="s">
        <v>78</v>
      </c>
      <c r="M2059">
        <v>41</v>
      </c>
      <c r="N2059">
        <v>1</v>
      </c>
      <c r="O2059">
        <v>2757.23</v>
      </c>
      <c r="P2059" s="1">
        <v>45600.338888888888</v>
      </c>
      <c r="Q2059" s="2">
        <f t="shared" si="96"/>
        <v>45280</v>
      </c>
      <c r="R2059" t="str">
        <f t="shared" si="97"/>
        <v>16:17:24</v>
      </c>
      <c r="S2059">
        <f t="shared" si="98"/>
        <v>0</v>
      </c>
    </row>
    <row r="2060" spans="1:19" x14ac:dyDescent="0.2">
      <c r="A2060" t="s">
        <v>3958</v>
      </c>
      <c r="B2060" t="s">
        <v>928</v>
      </c>
      <c r="C2060">
        <v>328.39</v>
      </c>
      <c r="D2060" s="1">
        <v>45239.699317129627</v>
      </c>
      <c r="E2060" t="s">
        <v>18</v>
      </c>
      <c r="F2060" t="s">
        <v>204</v>
      </c>
      <c r="G2060" t="s">
        <v>3959</v>
      </c>
      <c r="H2060" t="s">
        <v>752</v>
      </c>
      <c r="I2060" t="s">
        <v>760</v>
      </c>
      <c r="J2060" t="s">
        <v>23</v>
      </c>
      <c r="K2060">
        <v>41</v>
      </c>
      <c r="L2060" t="s">
        <v>78</v>
      </c>
      <c r="M2060">
        <v>108</v>
      </c>
      <c r="N2060">
        <v>1</v>
      </c>
      <c r="O2060">
        <v>2523.83</v>
      </c>
      <c r="P2060" s="1">
        <v>45600.341631944444</v>
      </c>
      <c r="Q2060" s="2">
        <f t="shared" si="96"/>
        <v>45239</v>
      </c>
      <c r="R2060" t="str">
        <f t="shared" si="97"/>
        <v>16:47:01</v>
      </c>
      <c r="S2060">
        <f t="shared" si="98"/>
        <v>0</v>
      </c>
    </row>
    <row r="2061" spans="1:19" x14ac:dyDescent="0.2">
      <c r="A2061" t="s">
        <v>3960</v>
      </c>
      <c r="B2061" t="s">
        <v>216</v>
      </c>
      <c r="C2061">
        <v>796.3</v>
      </c>
      <c r="D2061" s="1">
        <v>45007.668761574074</v>
      </c>
      <c r="E2061" t="s">
        <v>18</v>
      </c>
      <c r="F2061" t="s">
        <v>120</v>
      </c>
      <c r="G2061" t="s">
        <v>1862</v>
      </c>
      <c r="H2061" t="s">
        <v>2839</v>
      </c>
      <c r="I2061" t="s">
        <v>620</v>
      </c>
      <c r="J2061" t="s">
        <v>70</v>
      </c>
      <c r="K2061">
        <v>67</v>
      </c>
      <c r="L2061" t="s">
        <v>71</v>
      </c>
      <c r="M2061">
        <v>64</v>
      </c>
      <c r="N2061">
        <v>1</v>
      </c>
      <c r="O2061">
        <v>1498.79</v>
      </c>
      <c r="P2061" s="1">
        <v>45600.339259259257</v>
      </c>
      <c r="Q2061" s="2">
        <f t="shared" si="96"/>
        <v>45007</v>
      </c>
      <c r="R2061" t="str">
        <f t="shared" si="97"/>
        <v>16:03:01</v>
      </c>
      <c r="S2061">
        <f t="shared" si="98"/>
        <v>0</v>
      </c>
    </row>
    <row r="2062" spans="1:19" x14ac:dyDescent="0.2">
      <c r="A2062" t="s">
        <v>3961</v>
      </c>
      <c r="B2062" t="s">
        <v>1305</v>
      </c>
      <c r="C2062">
        <v>72.47</v>
      </c>
      <c r="D2062" s="1">
        <v>45216.751886574071</v>
      </c>
      <c r="E2062" t="s">
        <v>18</v>
      </c>
      <c r="F2062" t="s">
        <v>389</v>
      </c>
      <c r="G2062" t="s">
        <v>1929</v>
      </c>
      <c r="H2062" t="s">
        <v>3487</v>
      </c>
      <c r="I2062" t="s">
        <v>161</v>
      </c>
      <c r="J2062" t="s">
        <v>37</v>
      </c>
      <c r="K2062">
        <v>29</v>
      </c>
      <c r="L2062" t="s">
        <v>24</v>
      </c>
      <c r="M2062">
        <v>72</v>
      </c>
      <c r="N2062">
        <v>1</v>
      </c>
      <c r="O2062">
        <v>1305.56</v>
      </c>
      <c r="P2062" s="1">
        <v>45600.341087962966</v>
      </c>
      <c r="Q2062" s="2">
        <f t="shared" si="96"/>
        <v>45216</v>
      </c>
      <c r="R2062" t="str">
        <f t="shared" si="97"/>
        <v>18:02:43</v>
      </c>
      <c r="S2062">
        <f t="shared" si="98"/>
        <v>0</v>
      </c>
    </row>
    <row r="2063" spans="1:19" x14ac:dyDescent="0.2">
      <c r="A2063" t="s">
        <v>3962</v>
      </c>
      <c r="B2063" t="s">
        <v>346</v>
      </c>
      <c r="C2063">
        <v>279.60000000000002</v>
      </c>
      <c r="D2063" s="1">
        <v>45077.686180555553</v>
      </c>
      <c r="E2063" t="s">
        <v>18</v>
      </c>
      <c r="F2063" t="s">
        <v>158</v>
      </c>
      <c r="G2063" t="s">
        <v>1705</v>
      </c>
      <c r="H2063" t="s">
        <v>2066</v>
      </c>
      <c r="I2063" t="s">
        <v>349</v>
      </c>
      <c r="J2063" t="s">
        <v>23</v>
      </c>
      <c r="K2063">
        <v>25</v>
      </c>
      <c r="L2063" t="s">
        <v>38</v>
      </c>
      <c r="M2063">
        <v>131</v>
      </c>
      <c r="N2063">
        <v>1</v>
      </c>
      <c r="O2063">
        <v>1910.9</v>
      </c>
      <c r="P2063" s="1">
        <v>45600.338113425925</v>
      </c>
      <c r="Q2063" s="2">
        <f t="shared" si="96"/>
        <v>45077</v>
      </c>
      <c r="R2063" t="str">
        <f t="shared" si="97"/>
        <v>16:28:06</v>
      </c>
      <c r="S2063">
        <f t="shared" si="98"/>
        <v>0</v>
      </c>
    </row>
    <row r="2064" spans="1:19" x14ac:dyDescent="0.2">
      <c r="A2064" t="s">
        <v>3963</v>
      </c>
      <c r="B2064" t="s">
        <v>3549</v>
      </c>
      <c r="C2064">
        <v>304.2</v>
      </c>
      <c r="D2064" s="1">
        <v>45085.670983796299</v>
      </c>
      <c r="E2064" t="s">
        <v>18</v>
      </c>
      <c r="F2064" t="s">
        <v>66</v>
      </c>
      <c r="G2064" t="s">
        <v>956</v>
      </c>
      <c r="H2064" t="s">
        <v>1991</v>
      </c>
      <c r="I2064" t="s">
        <v>161</v>
      </c>
      <c r="J2064" t="s">
        <v>37</v>
      </c>
      <c r="K2064">
        <v>25</v>
      </c>
      <c r="L2064" t="s">
        <v>38</v>
      </c>
      <c r="M2064">
        <v>102</v>
      </c>
      <c r="N2064">
        <v>1</v>
      </c>
      <c r="O2064">
        <v>423.64</v>
      </c>
      <c r="P2064" s="1">
        <v>45600.340497685182</v>
      </c>
      <c r="Q2064" s="2">
        <f t="shared" si="96"/>
        <v>45085</v>
      </c>
      <c r="R2064" t="str">
        <f t="shared" si="97"/>
        <v>16:06:13</v>
      </c>
      <c r="S2064">
        <f t="shared" si="98"/>
        <v>0</v>
      </c>
    </row>
    <row r="2065" spans="1:19" x14ac:dyDescent="0.2">
      <c r="A2065" t="s">
        <v>3964</v>
      </c>
      <c r="B2065" t="s">
        <v>392</v>
      </c>
      <c r="C2065">
        <v>351.38</v>
      </c>
      <c r="D2065" s="1">
        <v>45103.779108796298</v>
      </c>
      <c r="E2065" t="s">
        <v>18</v>
      </c>
      <c r="F2065" t="s">
        <v>204</v>
      </c>
      <c r="G2065" t="s">
        <v>3299</v>
      </c>
      <c r="H2065" t="s">
        <v>1292</v>
      </c>
      <c r="I2065" t="s">
        <v>608</v>
      </c>
      <c r="J2065" t="s">
        <v>70</v>
      </c>
      <c r="K2065">
        <v>64</v>
      </c>
      <c r="L2065" t="s">
        <v>71</v>
      </c>
      <c r="M2065">
        <v>21</v>
      </c>
      <c r="N2065">
        <v>1</v>
      </c>
      <c r="O2065">
        <v>7606.63</v>
      </c>
      <c r="P2065" s="1">
        <v>45600.337870370371</v>
      </c>
      <c r="Q2065" s="2">
        <f t="shared" si="96"/>
        <v>45103</v>
      </c>
      <c r="R2065" t="str">
        <f t="shared" si="97"/>
        <v>18:41:55</v>
      </c>
      <c r="S2065">
        <f t="shared" si="98"/>
        <v>0</v>
      </c>
    </row>
    <row r="2066" spans="1:19" x14ac:dyDescent="0.2">
      <c r="A2066" t="s">
        <v>3965</v>
      </c>
      <c r="B2066" t="s">
        <v>334</v>
      </c>
      <c r="C2066">
        <v>86.07</v>
      </c>
      <c r="D2066" s="1">
        <v>45250.778298611112</v>
      </c>
      <c r="E2066" t="s">
        <v>18</v>
      </c>
      <c r="F2066" t="s">
        <v>324</v>
      </c>
      <c r="G2066" t="s">
        <v>3966</v>
      </c>
      <c r="H2066" t="s">
        <v>3967</v>
      </c>
      <c r="I2066" t="s">
        <v>304</v>
      </c>
      <c r="J2066" t="s">
        <v>70</v>
      </c>
      <c r="K2066">
        <v>31</v>
      </c>
      <c r="L2066" t="s">
        <v>24</v>
      </c>
      <c r="M2066">
        <v>23</v>
      </c>
      <c r="N2066">
        <v>1</v>
      </c>
      <c r="O2066">
        <v>842.56</v>
      </c>
      <c r="P2066" s="1">
        <v>45600.341886574075</v>
      </c>
      <c r="Q2066" s="2">
        <f t="shared" si="96"/>
        <v>45250</v>
      </c>
      <c r="R2066" t="str">
        <f t="shared" si="97"/>
        <v>18:40:45</v>
      </c>
      <c r="S2066">
        <f t="shared" si="98"/>
        <v>0</v>
      </c>
    </row>
    <row r="2067" spans="1:19" x14ac:dyDescent="0.2">
      <c r="A2067" t="s">
        <v>3968</v>
      </c>
      <c r="B2067" t="s">
        <v>2878</v>
      </c>
      <c r="C2067">
        <v>604.5</v>
      </c>
      <c r="D2067" s="1">
        <v>45146.777361111112</v>
      </c>
      <c r="E2067" t="s">
        <v>18</v>
      </c>
      <c r="F2067" t="s">
        <v>596</v>
      </c>
      <c r="G2067" t="s">
        <v>1585</v>
      </c>
      <c r="H2067" t="s">
        <v>858</v>
      </c>
      <c r="I2067" t="s">
        <v>90</v>
      </c>
      <c r="J2067" t="s">
        <v>23</v>
      </c>
      <c r="K2067">
        <v>28</v>
      </c>
      <c r="L2067" t="s">
        <v>38</v>
      </c>
      <c r="M2067">
        <v>80</v>
      </c>
      <c r="N2067">
        <v>1</v>
      </c>
      <c r="O2067">
        <v>709.42</v>
      </c>
      <c r="P2067" s="1">
        <v>45600.337870370371</v>
      </c>
      <c r="Q2067" s="2">
        <f t="shared" si="96"/>
        <v>45146</v>
      </c>
      <c r="R2067" t="str">
        <f t="shared" si="97"/>
        <v>18:39:24</v>
      </c>
      <c r="S2067">
        <f t="shared" si="98"/>
        <v>1</v>
      </c>
    </row>
    <row r="2068" spans="1:19" x14ac:dyDescent="0.2">
      <c r="A2068" t="s">
        <v>3969</v>
      </c>
      <c r="B2068" t="s">
        <v>468</v>
      </c>
      <c r="C2068">
        <v>258.7</v>
      </c>
      <c r="D2068" s="1">
        <v>44979.716840277775</v>
      </c>
      <c r="E2068" t="s">
        <v>18</v>
      </c>
      <c r="F2068" t="s">
        <v>250</v>
      </c>
      <c r="G2068" t="s">
        <v>342</v>
      </c>
      <c r="H2068" t="s">
        <v>745</v>
      </c>
      <c r="I2068" t="s">
        <v>77</v>
      </c>
      <c r="J2068" t="s">
        <v>23</v>
      </c>
      <c r="K2068">
        <v>27</v>
      </c>
      <c r="L2068" t="s">
        <v>38</v>
      </c>
      <c r="M2068">
        <v>123</v>
      </c>
      <c r="N2068">
        <v>1</v>
      </c>
      <c r="O2068">
        <v>1358.37</v>
      </c>
      <c r="P2068" s="1">
        <v>45600.337916666664</v>
      </c>
      <c r="Q2068" s="2">
        <f t="shared" si="96"/>
        <v>44979</v>
      </c>
      <c r="R2068" t="str">
        <f t="shared" si="97"/>
        <v>17:12:15</v>
      </c>
      <c r="S2068">
        <f t="shared" si="98"/>
        <v>0</v>
      </c>
    </row>
    <row r="2069" spans="1:19" x14ac:dyDescent="0.2">
      <c r="A2069" t="s">
        <v>3970</v>
      </c>
      <c r="B2069" t="s">
        <v>2468</v>
      </c>
      <c r="C2069">
        <v>994.63</v>
      </c>
      <c r="D2069" s="1">
        <v>45098.666747685187</v>
      </c>
      <c r="E2069" t="s">
        <v>18</v>
      </c>
      <c r="F2069" t="s">
        <v>120</v>
      </c>
      <c r="G2069" t="s">
        <v>2683</v>
      </c>
      <c r="H2069" t="s">
        <v>829</v>
      </c>
      <c r="I2069" t="s">
        <v>96</v>
      </c>
      <c r="J2069" t="s">
        <v>37</v>
      </c>
      <c r="K2069">
        <v>61</v>
      </c>
      <c r="L2069" t="s">
        <v>24</v>
      </c>
      <c r="M2069">
        <v>158</v>
      </c>
      <c r="N2069">
        <v>1</v>
      </c>
      <c r="O2069">
        <v>13538.14</v>
      </c>
      <c r="P2069" s="1">
        <v>45600.339872685188</v>
      </c>
      <c r="Q2069" s="2">
        <f t="shared" si="96"/>
        <v>45098</v>
      </c>
      <c r="R2069" t="str">
        <f t="shared" si="97"/>
        <v>16:00:07</v>
      </c>
      <c r="S2069">
        <f t="shared" si="98"/>
        <v>0</v>
      </c>
    </row>
    <row r="2070" spans="1:19" x14ac:dyDescent="0.2">
      <c r="A2070" t="s">
        <v>3971</v>
      </c>
      <c r="B2070" t="s">
        <v>782</v>
      </c>
      <c r="C2070">
        <v>11.46</v>
      </c>
      <c r="D2070" s="1">
        <v>44957.718425925923</v>
      </c>
      <c r="E2070" t="s">
        <v>47</v>
      </c>
      <c r="F2070" t="s">
        <v>120</v>
      </c>
      <c r="G2070" t="s">
        <v>185</v>
      </c>
      <c r="H2070" t="s">
        <v>299</v>
      </c>
      <c r="I2070" t="s">
        <v>1563</v>
      </c>
      <c r="J2070" t="s">
        <v>70</v>
      </c>
      <c r="K2070">
        <v>75</v>
      </c>
      <c r="L2070" t="s">
        <v>71</v>
      </c>
      <c r="M2070">
        <v>64</v>
      </c>
      <c r="N2070">
        <v>1</v>
      </c>
      <c r="O2070">
        <v>7258.33</v>
      </c>
      <c r="P2070" s="1">
        <v>45600.339004629626</v>
      </c>
      <c r="Q2070" s="2">
        <f t="shared" si="96"/>
        <v>44957</v>
      </c>
      <c r="R2070" t="str">
        <f t="shared" si="97"/>
        <v>17:14:32</v>
      </c>
      <c r="S2070">
        <f t="shared" si="98"/>
        <v>0</v>
      </c>
    </row>
    <row r="2071" spans="1:19" x14ac:dyDescent="0.2">
      <c r="A2071" t="s">
        <v>3972</v>
      </c>
      <c r="B2071" t="s">
        <v>1537</v>
      </c>
      <c r="C2071">
        <v>63.76</v>
      </c>
      <c r="D2071" s="1">
        <v>45104.739166666666</v>
      </c>
      <c r="E2071" t="s">
        <v>18</v>
      </c>
      <c r="F2071" t="s">
        <v>238</v>
      </c>
      <c r="G2071" t="s">
        <v>2549</v>
      </c>
      <c r="H2071" t="s">
        <v>501</v>
      </c>
      <c r="I2071" t="s">
        <v>44</v>
      </c>
      <c r="J2071" t="s">
        <v>23</v>
      </c>
      <c r="K2071">
        <v>69</v>
      </c>
      <c r="L2071" t="s">
        <v>71</v>
      </c>
      <c r="M2071">
        <v>100</v>
      </c>
      <c r="N2071">
        <v>1</v>
      </c>
      <c r="O2071">
        <v>4980.26</v>
      </c>
      <c r="P2071" s="1">
        <v>45600.340532407405</v>
      </c>
      <c r="Q2071" s="2">
        <f t="shared" si="96"/>
        <v>45104</v>
      </c>
      <c r="R2071" t="str">
        <f t="shared" si="97"/>
        <v>17:44:24</v>
      </c>
      <c r="S2071">
        <f t="shared" si="98"/>
        <v>0</v>
      </c>
    </row>
    <row r="2072" spans="1:19" x14ac:dyDescent="0.2">
      <c r="A2072" t="s">
        <v>3973</v>
      </c>
      <c r="B2072" t="s">
        <v>1800</v>
      </c>
      <c r="C2072">
        <v>446.83</v>
      </c>
      <c r="D2072" s="1">
        <v>45103.785775462966</v>
      </c>
      <c r="E2072" t="s">
        <v>47</v>
      </c>
      <c r="F2072" t="s">
        <v>173</v>
      </c>
      <c r="G2072" t="s">
        <v>1882</v>
      </c>
      <c r="H2072" t="s">
        <v>2435</v>
      </c>
      <c r="I2072" t="s">
        <v>268</v>
      </c>
      <c r="J2072" t="s">
        <v>70</v>
      </c>
      <c r="K2072">
        <v>55</v>
      </c>
      <c r="L2072" t="s">
        <v>71</v>
      </c>
      <c r="M2072">
        <v>143</v>
      </c>
      <c r="N2072">
        <v>1</v>
      </c>
      <c r="O2072">
        <v>1623.5</v>
      </c>
      <c r="P2072" s="1">
        <v>45600.339965277781</v>
      </c>
      <c r="Q2072" s="2">
        <f t="shared" si="96"/>
        <v>45103</v>
      </c>
      <c r="R2072" t="str">
        <f t="shared" si="97"/>
        <v>18:51:31</v>
      </c>
      <c r="S2072">
        <f t="shared" si="98"/>
        <v>0</v>
      </c>
    </row>
    <row r="2073" spans="1:19" x14ac:dyDescent="0.2">
      <c r="A2073" t="s">
        <v>3974</v>
      </c>
      <c r="B2073" t="s">
        <v>1126</v>
      </c>
      <c r="C2073">
        <v>63.54</v>
      </c>
      <c r="D2073" s="1">
        <v>45068.766180555554</v>
      </c>
      <c r="E2073" t="s">
        <v>18</v>
      </c>
      <c r="F2073" t="s">
        <v>324</v>
      </c>
      <c r="G2073" t="s">
        <v>1646</v>
      </c>
      <c r="H2073" t="s">
        <v>556</v>
      </c>
      <c r="I2073" t="s">
        <v>415</v>
      </c>
      <c r="J2073" t="s">
        <v>23</v>
      </c>
      <c r="K2073">
        <v>26</v>
      </c>
      <c r="L2073" t="s">
        <v>78</v>
      </c>
      <c r="M2073">
        <v>136</v>
      </c>
      <c r="N2073">
        <v>1</v>
      </c>
      <c r="O2073">
        <v>4401.78</v>
      </c>
      <c r="P2073" s="1">
        <v>45600.338553240741</v>
      </c>
      <c r="Q2073" s="2">
        <f t="shared" si="96"/>
        <v>45068</v>
      </c>
      <c r="R2073" t="str">
        <f t="shared" si="97"/>
        <v>18:23:18</v>
      </c>
      <c r="S2073">
        <f t="shared" si="98"/>
        <v>0</v>
      </c>
    </row>
    <row r="2074" spans="1:19" x14ac:dyDescent="0.2">
      <c r="A2074" t="s">
        <v>3975</v>
      </c>
      <c r="B2074" t="s">
        <v>721</v>
      </c>
      <c r="C2074">
        <v>81.11</v>
      </c>
      <c r="D2074" s="1">
        <v>45215.755162037036</v>
      </c>
      <c r="E2074" t="s">
        <v>18</v>
      </c>
      <c r="F2074" t="s">
        <v>250</v>
      </c>
      <c r="G2074" t="s">
        <v>1341</v>
      </c>
      <c r="H2074" t="s">
        <v>2850</v>
      </c>
      <c r="I2074" t="s">
        <v>253</v>
      </c>
      <c r="J2074" t="s">
        <v>37</v>
      </c>
      <c r="K2074">
        <v>48</v>
      </c>
      <c r="L2074" t="s">
        <v>78</v>
      </c>
      <c r="M2074">
        <v>110</v>
      </c>
      <c r="N2074">
        <v>1</v>
      </c>
      <c r="O2074">
        <v>2051.37</v>
      </c>
      <c r="P2074" s="1">
        <v>45600.338726851849</v>
      </c>
      <c r="Q2074" s="2">
        <f t="shared" si="96"/>
        <v>45215</v>
      </c>
      <c r="R2074" t="str">
        <f t="shared" si="97"/>
        <v>18:07:26</v>
      </c>
      <c r="S2074">
        <f t="shared" si="98"/>
        <v>0</v>
      </c>
    </row>
    <row r="2075" spans="1:19" x14ac:dyDescent="0.2">
      <c r="A2075" t="s">
        <v>3976</v>
      </c>
      <c r="B2075" t="s">
        <v>2691</v>
      </c>
      <c r="C2075">
        <v>441.26</v>
      </c>
      <c r="D2075" s="1">
        <v>44984.672060185185</v>
      </c>
      <c r="E2075" t="s">
        <v>47</v>
      </c>
      <c r="F2075" t="s">
        <v>256</v>
      </c>
      <c r="G2075" t="s">
        <v>3802</v>
      </c>
      <c r="H2075" t="s">
        <v>2281</v>
      </c>
      <c r="I2075" t="s">
        <v>227</v>
      </c>
      <c r="J2075" t="s">
        <v>70</v>
      </c>
      <c r="K2075">
        <v>58</v>
      </c>
      <c r="L2075" t="s">
        <v>24</v>
      </c>
      <c r="M2075">
        <v>87</v>
      </c>
      <c r="N2075">
        <v>5</v>
      </c>
      <c r="O2075">
        <v>13704.92</v>
      </c>
      <c r="P2075" s="1">
        <v>45600.341446759259</v>
      </c>
      <c r="Q2075" s="2">
        <f t="shared" si="96"/>
        <v>44984</v>
      </c>
      <c r="R2075" t="str">
        <f t="shared" si="97"/>
        <v>16:07:46</v>
      </c>
      <c r="S2075">
        <f t="shared" si="98"/>
        <v>1</v>
      </c>
    </row>
    <row r="2076" spans="1:19" x14ac:dyDescent="0.2">
      <c r="A2076" t="s">
        <v>3977</v>
      </c>
      <c r="B2076" t="s">
        <v>1985</v>
      </c>
      <c r="C2076">
        <v>170.96</v>
      </c>
      <c r="D2076" s="1">
        <v>45288.699143518519</v>
      </c>
      <c r="E2076" t="s">
        <v>18</v>
      </c>
      <c r="F2076" t="s">
        <v>454</v>
      </c>
      <c r="G2076" t="s">
        <v>2358</v>
      </c>
      <c r="H2076" t="s">
        <v>1764</v>
      </c>
      <c r="I2076" t="s">
        <v>161</v>
      </c>
      <c r="J2076" t="s">
        <v>70</v>
      </c>
      <c r="K2076">
        <v>64</v>
      </c>
      <c r="L2076" t="s">
        <v>24</v>
      </c>
      <c r="M2076">
        <v>69</v>
      </c>
      <c r="N2076">
        <v>1</v>
      </c>
      <c r="O2076">
        <v>13374.89</v>
      </c>
      <c r="P2076" s="1">
        <v>45600.338113425925</v>
      </c>
      <c r="Q2076" s="2">
        <f t="shared" si="96"/>
        <v>45288</v>
      </c>
      <c r="R2076" t="str">
        <f t="shared" si="97"/>
        <v>16:46:46</v>
      </c>
      <c r="S2076">
        <f t="shared" si="98"/>
        <v>0</v>
      </c>
    </row>
    <row r="2077" spans="1:19" x14ac:dyDescent="0.2">
      <c r="A2077" t="s">
        <v>3978</v>
      </c>
      <c r="B2077" t="s">
        <v>334</v>
      </c>
      <c r="C2077">
        <v>48.51</v>
      </c>
      <c r="D2077" s="1">
        <v>44935.723819444444</v>
      </c>
      <c r="E2077" t="s">
        <v>18</v>
      </c>
      <c r="F2077" t="s">
        <v>120</v>
      </c>
      <c r="G2077" t="s">
        <v>1188</v>
      </c>
      <c r="H2077" t="s">
        <v>2726</v>
      </c>
      <c r="I2077" t="s">
        <v>36</v>
      </c>
      <c r="J2077" t="s">
        <v>70</v>
      </c>
      <c r="K2077">
        <v>22</v>
      </c>
      <c r="L2077" t="s">
        <v>38</v>
      </c>
      <c r="M2077">
        <v>69</v>
      </c>
      <c r="N2077">
        <v>1</v>
      </c>
      <c r="O2077">
        <v>3363.23</v>
      </c>
      <c r="P2077" s="1">
        <v>45600.340891203705</v>
      </c>
      <c r="Q2077" s="2">
        <f t="shared" si="96"/>
        <v>44935</v>
      </c>
      <c r="R2077" t="str">
        <f t="shared" si="97"/>
        <v>17:22:18</v>
      </c>
      <c r="S2077">
        <f t="shared" si="98"/>
        <v>0</v>
      </c>
    </row>
    <row r="2078" spans="1:19" x14ac:dyDescent="0.2">
      <c r="A2078" t="s">
        <v>3979</v>
      </c>
      <c r="B2078" t="s">
        <v>430</v>
      </c>
      <c r="C2078">
        <v>325.02999999999997</v>
      </c>
      <c r="D2078" s="1">
        <v>44937.711331018516</v>
      </c>
      <c r="E2078" t="s">
        <v>18</v>
      </c>
      <c r="F2078" t="s">
        <v>393</v>
      </c>
      <c r="G2078" t="s">
        <v>3264</v>
      </c>
      <c r="H2078" t="s">
        <v>519</v>
      </c>
      <c r="I2078" t="s">
        <v>635</v>
      </c>
      <c r="J2078" t="s">
        <v>70</v>
      </c>
      <c r="K2078">
        <v>60</v>
      </c>
      <c r="L2078" t="s">
        <v>24</v>
      </c>
      <c r="M2078">
        <v>106</v>
      </c>
      <c r="N2078">
        <v>1</v>
      </c>
      <c r="O2078">
        <v>13521.76</v>
      </c>
      <c r="P2078" s="1">
        <v>45600.340370370373</v>
      </c>
      <c r="Q2078" s="2">
        <f t="shared" si="96"/>
        <v>44937</v>
      </c>
      <c r="R2078" t="str">
        <f t="shared" si="97"/>
        <v>17:04:19</v>
      </c>
      <c r="S2078">
        <f t="shared" si="98"/>
        <v>0</v>
      </c>
    </row>
    <row r="2079" spans="1:19" x14ac:dyDescent="0.2">
      <c r="A2079" t="s">
        <v>3980</v>
      </c>
      <c r="B2079" t="s">
        <v>1875</v>
      </c>
      <c r="C2079">
        <v>125.83</v>
      </c>
      <c r="D2079" s="1">
        <v>45075.718090277776</v>
      </c>
      <c r="E2079" t="s">
        <v>18</v>
      </c>
      <c r="F2079" t="s">
        <v>141</v>
      </c>
      <c r="G2079" t="s">
        <v>2360</v>
      </c>
      <c r="H2079" t="s">
        <v>2317</v>
      </c>
      <c r="I2079" t="s">
        <v>354</v>
      </c>
      <c r="J2079" t="s">
        <v>23</v>
      </c>
      <c r="K2079">
        <v>57</v>
      </c>
      <c r="L2079" t="s">
        <v>71</v>
      </c>
      <c r="M2079">
        <v>138</v>
      </c>
      <c r="N2079">
        <v>1</v>
      </c>
      <c r="O2079">
        <v>6109.86</v>
      </c>
      <c r="P2079" s="1">
        <v>45600.341319444444</v>
      </c>
      <c r="Q2079" s="2">
        <f t="shared" si="96"/>
        <v>45075</v>
      </c>
      <c r="R2079" t="str">
        <f t="shared" si="97"/>
        <v>17:14:03</v>
      </c>
      <c r="S2079">
        <f t="shared" si="98"/>
        <v>0</v>
      </c>
    </row>
    <row r="2080" spans="1:19" x14ac:dyDescent="0.2">
      <c r="A2080" t="s">
        <v>3981</v>
      </c>
      <c r="B2080" t="s">
        <v>1656</v>
      </c>
      <c r="C2080">
        <v>506.83</v>
      </c>
      <c r="D2080" s="1">
        <v>45040.727222222224</v>
      </c>
      <c r="E2080" t="s">
        <v>18</v>
      </c>
      <c r="F2080" t="s">
        <v>66</v>
      </c>
      <c r="G2080" t="s">
        <v>386</v>
      </c>
      <c r="H2080" t="s">
        <v>2528</v>
      </c>
      <c r="I2080" t="s">
        <v>332</v>
      </c>
      <c r="J2080" t="s">
        <v>70</v>
      </c>
      <c r="K2080">
        <v>37</v>
      </c>
      <c r="L2080" t="s">
        <v>78</v>
      </c>
      <c r="M2080">
        <v>45</v>
      </c>
      <c r="N2080">
        <v>1</v>
      </c>
      <c r="O2080">
        <v>9975.7900000000009</v>
      </c>
      <c r="P2080" s="1">
        <v>45600.338553240741</v>
      </c>
      <c r="Q2080" s="2">
        <f t="shared" si="96"/>
        <v>45040</v>
      </c>
      <c r="R2080" t="str">
        <f t="shared" si="97"/>
        <v>17:27:12</v>
      </c>
      <c r="S2080">
        <f t="shared" si="98"/>
        <v>0</v>
      </c>
    </row>
    <row r="2081" spans="1:19" x14ac:dyDescent="0.2">
      <c r="A2081" t="s">
        <v>3982</v>
      </c>
      <c r="B2081" t="s">
        <v>1632</v>
      </c>
      <c r="C2081">
        <v>738.94</v>
      </c>
      <c r="D2081" s="1">
        <v>45208.787743055553</v>
      </c>
      <c r="E2081" t="s">
        <v>18</v>
      </c>
      <c r="F2081" t="s">
        <v>244</v>
      </c>
      <c r="G2081" t="s">
        <v>1722</v>
      </c>
      <c r="H2081" t="s">
        <v>2187</v>
      </c>
      <c r="I2081" t="s">
        <v>675</v>
      </c>
      <c r="J2081" t="s">
        <v>70</v>
      </c>
      <c r="K2081">
        <v>41</v>
      </c>
      <c r="L2081" t="s">
        <v>24</v>
      </c>
      <c r="M2081">
        <v>173</v>
      </c>
      <c r="N2081">
        <v>1</v>
      </c>
      <c r="O2081">
        <v>13856.18</v>
      </c>
      <c r="P2081" s="1">
        <v>45600.339479166665</v>
      </c>
      <c r="Q2081" s="2">
        <f t="shared" si="96"/>
        <v>45208</v>
      </c>
      <c r="R2081" t="str">
        <f t="shared" si="97"/>
        <v>18:54:21</v>
      </c>
      <c r="S2081">
        <f t="shared" si="98"/>
        <v>0</v>
      </c>
    </row>
    <row r="2082" spans="1:19" x14ac:dyDescent="0.2">
      <c r="A2082" t="s">
        <v>3983</v>
      </c>
      <c r="B2082" t="s">
        <v>721</v>
      </c>
      <c r="C2082">
        <v>180.36</v>
      </c>
      <c r="D2082" s="1">
        <v>45076.675115740742</v>
      </c>
      <c r="E2082" t="s">
        <v>47</v>
      </c>
      <c r="F2082" t="s">
        <v>54</v>
      </c>
      <c r="G2082" t="s">
        <v>1480</v>
      </c>
      <c r="H2082" t="s">
        <v>2354</v>
      </c>
      <c r="I2082" t="s">
        <v>1038</v>
      </c>
      <c r="J2082" t="s">
        <v>37</v>
      </c>
      <c r="K2082">
        <v>33</v>
      </c>
      <c r="L2082" t="s">
        <v>78</v>
      </c>
      <c r="M2082">
        <v>55</v>
      </c>
      <c r="N2082">
        <v>1</v>
      </c>
      <c r="O2082">
        <v>9905.23</v>
      </c>
      <c r="P2082" s="1">
        <v>45600.337962962964</v>
      </c>
      <c r="Q2082" s="2">
        <f t="shared" si="96"/>
        <v>45076</v>
      </c>
      <c r="R2082" t="str">
        <f t="shared" si="97"/>
        <v>16:12:10</v>
      </c>
      <c r="S2082">
        <f t="shared" si="98"/>
        <v>0</v>
      </c>
    </row>
    <row r="2083" spans="1:19" x14ac:dyDescent="0.2">
      <c r="A2083" t="s">
        <v>3984</v>
      </c>
      <c r="B2083" t="s">
        <v>570</v>
      </c>
      <c r="C2083">
        <v>225.1</v>
      </c>
      <c r="D2083" s="1">
        <v>45271.72828703704</v>
      </c>
      <c r="E2083" t="s">
        <v>18</v>
      </c>
      <c r="F2083" t="s">
        <v>389</v>
      </c>
      <c r="G2083" t="s">
        <v>3400</v>
      </c>
      <c r="H2083" t="s">
        <v>2694</v>
      </c>
      <c r="I2083" t="s">
        <v>985</v>
      </c>
      <c r="J2083" t="s">
        <v>23</v>
      </c>
      <c r="K2083">
        <v>28</v>
      </c>
      <c r="L2083" t="s">
        <v>38</v>
      </c>
      <c r="M2083">
        <v>35</v>
      </c>
      <c r="N2083">
        <v>1</v>
      </c>
      <c r="O2083">
        <v>1547.71</v>
      </c>
      <c r="P2083" s="1">
        <v>45600.338287037041</v>
      </c>
      <c r="Q2083" s="2">
        <f t="shared" si="96"/>
        <v>45271</v>
      </c>
      <c r="R2083" t="str">
        <f t="shared" si="97"/>
        <v>17:28:44</v>
      </c>
      <c r="S2083">
        <f t="shared" si="98"/>
        <v>0</v>
      </c>
    </row>
    <row r="2084" spans="1:19" x14ac:dyDescent="0.2">
      <c r="A2084" t="s">
        <v>3985</v>
      </c>
      <c r="B2084" t="s">
        <v>844</v>
      </c>
      <c r="C2084">
        <v>359.51</v>
      </c>
      <c r="D2084" s="1">
        <v>45260.756006944444</v>
      </c>
      <c r="E2084" t="s">
        <v>18</v>
      </c>
      <c r="F2084" t="s">
        <v>250</v>
      </c>
      <c r="G2084" t="s">
        <v>2852</v>
      </c>
      <c r="H2084" t="s">
        <v>83</v>
      </c>
      <c r="I2084" t="s">
        <v>753</v>
      </c>
      <c r="J2084" t="s">
        <v>37</v>
      </c>
      <c r="K2084">
        <v>79</v>
      </c>
      <c r="L2084" t="s">
        <v>71</v>
      </c>
      <c r="M2084">
        <v>157</v>
      </c>
      <c r="N2084">
        <v>1</v>
      </c>
      <c r="O2084">
        <v>7153.72</v>
      </c>
      <c r="P2084" s="1">
        <v>45600.341793981483</v>
      </c>
      <c r="Q2084" s="2">
        <f t="shared" si="96"/>
        <v>45260</v>
      </c>
      <c r="R2084" t="str">
        <f t="shared" si="97"/>
        <v>18:08:39</v>
      </c>
      <c r="S2084">
        <f t="shared" si="98"/>
        <v>0</v>
      </c>
    </row>
    <row r="2085" spans="1:19" x14ac:dyDescent="0.2">
      <c r="A2085" t="s">
        <v>3986</v>
      </c>
      <c r="B2085" t="s">
        <v>2651</v>
      </c>
      <c r="C2085">
        <v>720.46</v>
      </c>
      <c r="D2085" s="1">
        <v>45267.674074074072</v>
      </c>
      <c r="E2085" t="s">
        <v>18</v>
      </c>
      <c r="F2085" t="s">
        <v>256</v>
      </c>
      <c r="G2085" t="s">
        <v>1270</v>
      </c>
      <c r="H2085" t="s">
        <v>2328</v>
      </c>
      <c r="I2085" t="s">
        <v>1525</v>
      </c>
      <c r="J2085" t="s">
        <v>70</v>
      </c>
      <c r="K2085">
        <v>54</v>
      </c>
      <c r="L2085" t="s">
        <v>71</v>
      </c>
      <c r="M2085">
        <v>44</v>
      </c>
      <c r="N2085">
        <v>1</v>
      </c>
      <c r="O2085">
        <v>3101.54</v>
      </c>
      <c r="P2085" s="1">
        <v>45600.33929398148</v>
      </c>
      <c r="Q2085" s="2">
        <f t="shared" si="96"/>
        <v>45267</v>
      </c>
      <c r="R2085" t="str">
        <f t="shared" si="97"/>
        <v>16:10:40</v>
      </c>
      <c r="S2085">
        <f t="shared" si="98"/>
        <v>0</v>
      </c>
    </row>
    <row r="2086" spans="1:19" x14ac:dyDescent="0.2">
      <c r="A2086" t="s">
        <v>3987</v>
      </c>
      <c r="B2086" t="s">
        <v>2908</v>
      </c>
      <c r="C2086">
        <v>1116.57</v>
      </c>
      <c r="D2086" s="1">
        <v>44980.704270833332</v>
      </c>
      <c r="E2086" t="s">
        <v>18</v>
      </c>
      <c r="F2086" t="s">
        <v>256</v>
      </c>
      <c r="G2086" t="s">
        <v>3393</v>
      </c>
      <c r="H2086" t="s">
        <v>2151</v>
      </c>
      <c r="I2086" t="s">
        <v>263</v>
      </c>
      <c r="J2086" t="s">
        <v>23</v>
      </c>
      <c r="K2086">
        <v>56</v>
      </c>
      <c r="L2086" t="s">
        <v>71</v>
      </c>
      <c r="M2086">
        <v>104</v>
      </c>
      <c r="N2086">
        <v>1</v>
      </c>
      <c r="O2086">
        <v>1393.14</v>
      </c>
      <c r="P2086" s="1">
        <v>45600.338356481479</v>
      </c>
      <c r="Q2086" s="2">
        <f t="shared" si="96"/>
        <v>44980</v>
      </c>
      <c r="R2086" t="str">
        <f t="shared" si="97"/>
        <v>16:54:09</v>
      </c>
      <c r="S2086">
        <f t="shared" si="98"/>
        <v>1</v>
      </c>
    </row>
    <row r="2087" spans="1:19" x14ac:dyDescent="0.2">
      <c r="A2087" t="s">
        <v>3988</v>
      </c>
      <c r="B2087" t="s">
        <v>32</v>
      </c>
      <c r="C2087">
        <v>291.45999999999998</v>
      </c>
      <c r="D2087" s="1">
        <v>44965.6874537037</v>
      </c>
      <c r="E2087" t="s">
        <v>18</v>
      </c>
      <c r="F2087" t="s">
        <v>173</v>
      </c>
      <c r="G2087" t="s">
        <v>1665</v>
      </c>
      <c r="H2087" t="s">
        <v>497</v>
      </c>
      <c r="I2087" t="s">
        <v>247</v>
      </c>
      <c r="J2087" t="s">
        <v>23</v>
      </c>
      <c r="K2087">
        <v>57</v>
      </c>
      <c r="L2087" t="s">
        <v>71</v>
      </c>
      <c r="M2087">
        <v>135</v>
      </c>
      <c r="N2087">
        <v>1</v>
      </c>
      <c r="O2087">
        <v>7142.53</v>
      </c>
      <c r="P2087" s="1">
        <v>45600.340312499997</v>
      </c>
      <c r="Q2087" s="2">
        <f t="shared" si="96"/>
        <v>44965</v>
      </c>
      <c r="R2087" t="str">
        <f t="shared" si="97"/>
        <v>16:29:56</v>
      </c>
      <c r="S2087">
        <f t="shared" si="98"/>
        <v>0</v>
      </c>
    </row>
    <row r="2088" spans="1:19" x14ac:dyDescent="0.2">
      <c r="A2088" t="s">
        <v>3989</v>
      </c>
      <c r="B2088" t="s">
        <v>1312</v>
      </c>
      <c r="C2088">
        <v>1192.95</v>
      </c>
      <c r="D2088" s="1">
        <v>45264.770833333336</v>
      </c>
      <c r="E2088" t="s">
        <v>18</v>
      </c>
      <c r="F2088" t="s">
        <v>147</v>
      </c>
      <c r="G2088" t="s">
        <v>2248</v>
      </c>
      <c r="H2088" t="s">
        <v>3351</v>
      </c>
      <c r="I2088" t="s">
        <v>1525</v>
      </c>
      <c r="J2088" t="s">
        <v>70</v>
      </c>
      <c r="K2088">
        <v>23</v>
      </c>
      <c r="L2088" t="s">
        <v>38</v>
      </c>
      <c r="M2088">
        <v>73</v>
      </c>
      <c r="N2088">
        <v>1</v>
      </c>
      <c r="O2088">
        <v>325.14999999999998</v>
      </c>
      <c r="P2088" s="1">
        <v>45600.338900462964</v>
      </c>
      <c r="Q2088" s="2">
        <f t="shared" si="96"/>
        <v>45264</v>
      </c>
      <c r="R2088" t="str">
        <f t="shared" si="97"/>
        <v>18:30:00</v>
      </c>
      <c r="S2088">
        <f t="shared" si="98"/>
        <v>1</v>
      </c>
    </row>
    <row r="2089" spans="1:19" x14ac:dyDescent="0.2">
      <c r="A2089" t="s">
        <v>3990</v>
      </c>
      <c r="B2089" t="s">
        <v>1879</v>
      </c>
      <c r="C2089">
        <v>98.24</v>
      </c>
      <c r="D2089" s="1">
        <v>45026.749143518522</v>
      </c>
      <c r="E2089" t="s">
        <v>18</v>
      </c>
      <c r="F2089" t="s">
        <v>33</v>
      </c>
      <c r="G2089" t="s">
        <v>2334</v>
      </c>
      <c r="H2089" t="s">
        <v>2524</v>
      </c>
      <c r="I2089" t="s">
        <v>1001</v>
      </c>
      <c r="J2089" t="s">
        <v>37</v>
      </c>
      <c r="K2089">
        <v>28</v>
      </c>
      <c r="L2089" t="s">
        <v>38</v>
      </c>
      <c r="M2089">
        <v>148</v>
      </c>
      <c r="N2089">
        <v>1</v>
      </c>
      <c r="O2089">
        <v>580.66</v>
      </c>
      <c r="P2089" s="1">
        <v>45600.339560185188</v>
      </c>
      <c r="Q2089" s="2">
        <f t="shared" si="96"/>
        <v>45026</v>
      </c>
      <c r="R2089" t="str">
        <f t="shared" si="97"/>
        <v>17:58:46</v>
      </c>
      <c r="S2089">
        <f t="shared" si="98"/>
        <v>0</v>
      </c>
    </row>
    <row r="2090" spans="1:19" x14ac:dyDescent="0.2">
      <c r="A2090" t="s">
        <v>3991</v>
      </c>
      <c r="B2090" t="s">
        <v>1621</v>
      </c>
      <c r="C2090">
        <v>100.48</v>
      </c>
      <c r="D2090" s="1">
        <v>44974.703761574077</v>
      </c>
      <c r="E2090" t="s">
        <v>47</v>
      </c>
      <c r="F2090" t="s">
        <v>179</v>
      </c>
      <c r="G2090" t="s">
        <v>911</v>
      </c>
      <c r="H2090" t="s">
        <v>2417</v>
      </c>
      <c r="I2090" t="s">
        <v>741</v>
      </c>
      <c r="J2090" t="s">
        <v>70</v>
      </c>
      <c r="K2090">
        <v>18</v>
      </c>
      <c r="L2090" t="s">
        <v>38</v>
      </c>
      <c r="M2090">
        <v>104</v>
      </c>
      <c r="N2090">
        <v>1</v>
      </c>
      <c r="O2090">
        <v>6149.81</v>
      </c>
      <c r="P2090" s="1">
        <v>45600.341805555552</v>
      </c>
      <c r="Q2090" s="2">
        <f t="shared" si="96"/>
        <v>44974</v>
      </c>
      <c r="R2090" t="str">
        <f t="shared" si="97"/>
        <v>16:53:25</v>
      </c>
      <c r="S2090">
        <f t="shared" si="98"/>
        <v>0</v>
      </c>
    </row>
    <row r="2091" spans="1:19" x14ac:dyDescent="0.2">
      <c r="A2091" t="s">
        <v>3992</v>
      </c>
      <c r="B2091" t="s">
        <v>994</v>
      </c>
      <c r="C2091">
        <v>45.9</v>
      </c>
      <c r="D2091" s="1">
        <v>45111.788854166669</v>
      </c>
      <c r="E2091" t="s">
        <v>18</v>
      </c>
      <c r="F2091" t="s">
        <v>126</v>
      </c>
      <c r="G2091" t="s">
        <v>2007</v>
      </c>
      <c r="H2091" t="s">
        <v>117</v>
      </c>
      <c r="I2091" t="s">
        <v>44</v>
      </c>
      <c r="J2091" t="s">
        <v>70</v>
      </c>
      <c r="K2091">
        <v>56</v>
      </c>
      <c r="L2091" t="s">
        <v>78</v>
      </c>
      <c r="M2091">
        <v>264</v>
      </c>
      <c r="N2091">
        <v>1</v>
      </c>
      <c r="O2091">
        <v>5698.25</v>
      </c>
      <c r="P2091" s="1">
        <v>45600.33871527778</v>
      </c>
      <c r="Q2091" s="2">
        <f t="shared" si="96"/>
        <v>45111</v>
      </c>
      <c r="R2091" t="str">
        <f t="shared" si="97"/>
        <v>18:55:57</v>
      </c>
      <c r="S2091">
        <f t="shared" si="98"/>
        <v>0</v>
      </c>
    </row>
    <row r="2092" spans="1:19" x14ac:dyDescent="0.2">
      <c r="A2092" t="s">
        <v>3993</v>
      </c>
      <c r="B2092" t="s">
        <v>699</v>
      </c>
      <c r="C2092">
        <v>258.20999999999998</v>
      </c>
      <c r="D2092" s="1">
        <v>45257.721886574072</v>
      </c>
      <c r="E2092" t="s">
        <v>18</v>
      </c>
      <c r="F2092" t="s">
        <v>238</v>
      </c>
      <c r="G2092" t="s">
        <v>132</v>
      </c>
      <c r="H2092" t="s">
        <v>1851</v>
      </c>
      <c r="I2092" t="s">
        <v>241</v>
      </c>
      <c r="J2092" t="s">
        <v>37</v>
      </c>
      <c r="K2092">
        <v>39</v>
      </c>
      <c r="L2092" t="s">
        <v>24</v>
      </c>
      <c r="M2092">
        <v>225</v>
      </c>
      <c r="N2092">
        <v>1</v>
      </c>
      <c r="O2092">
        <v>9562.41</v>
      </c>
      <c r="P2092" s="1">
        <v>45600.340405092589</v>
      </c>
      <c r="Q2092" s="2">
        <f t="shared" si="96"/>
        <v>45257</v>
      </c>
      <c r="R2092" t="str">
        <f t="shared" si="97"/>
        <v>17:19:31</v>
      </c>
      <c r="S2092">
        <f t="shared" si="98"/>
        <v>0</v>
      </c>
    </row>
    <row r="2093" spans="1:19" x14ac:dyDescent="0.2">
      <c r="A2093" t="s">
        <v>3994</v>
      </c>
      <c r="B2093" t="s">
        <v>2691</v>
      </c>
      <c r="C2093">
        <v>1079.1099999999999</v>
      </c>
      <c r="D2093" s="1">
        <v>45051.696122685185</v>
      </c>
      <c r="E2093" t="s">
        <v>18</v>
      </c>
      <c r="F2093" t="s">
        <v>147</v>
      </c>
      <c r="G2093" t="s">
        <v>929</v>
      </c>
      <c r="H2093" t="s">
        <v>3457</v>
      </c>
      <c r="I2093" t="s">
        <v>565</v>
      </c>
      <c r="J2093" t="s">
        <v>37</v>
      </c>
      <c r="K2093">
        <v>53</v>
      </c>
      <c r="L2093" t="s">
        <v>78</v>
      </c>
      <c r="M2093">
        <v>211</v>
      </c>
      <c r="N2093">
        <v>1</v>
      </c>
      <c r="O2093">
        <v>2038.31</v>
      </c>
      <c r="P2093" s="1">
        <v>45600.33866898148</v>
      </c>
      <c r="Q2093" s="2">
        <f t="shared" si="96"/>
        <v>45051</v>
      </c>
      <c r="R2093" t="str">
        <f t="shared" si="97"/>
        <v>16:42:25</v>
      </c>
      <c r="S2093">
        <f t="shared" si="98"/>
        <v>0</v>
      </c>
    </row>
    <row r="2094" spans="1:19" x14ac:dyDescent="0.2">
      <c r="A2094" t="s">
        <v>3995</v>
      </c>
      <c r="B2094" t="s">
        <v>3403</v>
      </c>
      <c r="C2094">
        <v>287.51</v>
      </c>
      <c r="D2094" s="1">
        <v>45068.706608796296</v>
      </c>
      <c r="E2094" t="s">
        <v>18</v>
      </c>
      <c r="F2094" t="s">
        <v>507</v>
      </c>
      <c r="G2094" t="s">
        <v>3996</v>
      </c>
      <c r="H2094" t="s">
        <v>1400</v>
      </c>
      <c r="I2094" t="s">
        <v>1811</v>
      </c>
      <c r="J2094" t="s">
        <v>37</v>
      </c>
      <c r="K2094">
        <v>22</v>
      </c>
      <c r="L2094" t="s">
        <v>38</v>
      </c>
      <c r="M2094">
        <v>255</v>
      </c>
      <c r="N2094">
        <v>1</v>
      </c>
      <c r="O2094">
        <v>187.65</v>
      </c>
      <c r="P2094" s="1">
        <v>45600.339108796295</v>
      </c>
      <c r="Q2094" s="2">
        <f t="shared" si="96"/>
        <v>45068</v>
      </c>
      <c r="R2094" t="str">
        <f t="shared" si="97"/>
        <v>16:57:31</v>
      </c>
      <c r="S2094">
        <f t="shared" si="98"/>
        <v>1</v>
      </c>
    </row>
    <row r="2095" spans="1:19" x14ac:dyDescent="0.2">
      <c r="A2095" t="s">
        <v>3997</v>
      </c>
      <c r="B2095" t="s">
        <v>692</v>
      </c>
      <c r="C2095">
        <v>501.3</v>
      </c>
      <c r="D2095" s="1">
        <v>45068.769178240742</v>
      </c>
      <c r="E2095" t="s">
        <v>47</v>
      </c>
      <c r="F2095" t="s">
        <v>238</v>
      </c>
      <c r="G2095" t="s">
        <v>449</v>
      </c>
      <c r="H2095" t="s">
        <v>1326</v>
      </c>
      <c r="I2095" t="s">
        <v>69</v>
      </c>
      <c r="J2095" t="s">
        <v>37</v>
      </c>
      <c r="K2095">
        <v>26</v>
      </c>
      <c r="L2095" t="s">
        <v>78</v>
      </c>
      <c r="M2095">
        <v>146</v>
      </c>
      <c r="N2095">
        <v>1</v>
      </c>
      <c r="O2095">
        <v>8520.08</v>
      </c>
      <c r="P2095" s="1">
        <v>45600.338969907411</v>
      </c>
      <c r="Q2095" s="2">
        <f t="shared" si="96"/>
        <v>45068</v>
      </c>
      <c r="R2095" t="str">
        <f t="shared" si="97"/>
        <v>18:27:37</v>
      </c>
      <c r="S2095">
        <f t="shared" si="98"/>
        <v>0</v>
      </c>
    </row>
    <row r="2096" spans="1:19" x14ac:dyDescent="0.2">
      <c r="A2096" t="s">
        <v>3998</v>
      </c>
      <c r="B2096" t="s">
        <v>1328</v>
      </c>
      <c r="C2096">
        <v>26.1</v>
      </c>
      <c r="D2096" s="1">
        <v>44974.681493055556</v>
      </c>
      <c r="E2096" t="s">
        <v>18</v>
      </c>
      <c r="F2096" t="s">
        <v>33</v>
      </c>
      <c r="G2096" t="s">
        <v>1872</v>
      </c>
      <c r="H2096" t="s">
        <v>2435</v>
      </c>
      <c r="I2096" t="s">
        <v>354</v>
      </c>
      <c r="J2096" t="s">
        <v>23</v>
      </c>
      <c r="K2096">
        <v>27</v>
      </c>
      <c r="L2096" t="s">
        <v>38</v>
      </c>
      <c r="M2096">
        <v>32</v>
      </c>
      <c r="N2096">
        <v>1</v>
      </c>
      <c r="O2096">
        <v>1435.72</v>
      </c>
      <c r="P2096" s="1">
        <v>45600.33829861111</v>
      </c>
      <c r="Q2096" s="2">
        <f t="shared" si="96"/>
        <v>44974</v>
      </c>
      <c r="R2096" t="str">
        <f t="shared" si="97"/>
        <v>16:21:21</v>
      </c>
      <c r="S2096">
        <f t="shared" si="98"/>
        <v>0</v>
      </c>
    </row>
    <row r="2097" spans="1:19" x14ac:dyDescent="0.2">
      <c r="A2097" t="s">
        <v>3999</v>
      </c>
      <c r="B2097" t="s">
        <v>2584</v>
      </c>
      <c r="C2097">
        <v>436.77</v>
      </c>
      <c r="D2097" s="1">
        <v>45197.67695601852</v>
      </c>
      <c r="E2097" t="s">
        <v>18</v>
      </c>
      <c r="F2097" t="s">
        <v>393</v>
      </c>
      <c r="G2097" t="s">
        <v>739</v>
      </c>
      <c r="H2097" t="s">
        <v>2610</v>
      </c>
      <c r="I2097" t="s">
        <v>327</v>
      </c>
      <c r="J2097" t="s">
        <v>23</v>
      </c>
      <c r="K2097">
        <v>20</v>
      </c>
      <c r="L2097" t="s">
        <v>38</v>
      </c>
      <c r="M2097">
        <v>176</v>
      </c>
      <c r="N2097">
        <v>1</v>
      </c>
      <c r="O2097">
        <v>825.69</v>
      </c>
      <c r="P2097" s="1">
        <v>45600.33971064815</v>
      </c>
      <c r="Q2097" s="2">
        <f t="shared" si="96"/>
        <v>45197</v>
      </c>
      <c r="R2097" t="str">
        <f t="shared" si="97"/>
        <v>16:14:49</v>
      </c>
      <c r="S2097">
        <f t="shared" si="98"/>
        <v>0</v>
      </c>
    </row>
    <row r="2098" spans="1:19" x14ac:dyDescent="0.2">
      <c r="A2098" t="s">
        <v>4000</v>
      </c>
      <c r="B2098" t="s">
        <v>2931</v>
      </c>
      <c r="C2098">
        <v>292.38</v>
      </c>
      <c r="D2098" s="1">
        <v>45061.700856481482</v>
      </c>
      <c r="E2098" t="s">
        <v>18</v>
      </c>
      <c r="F2098" t="s">
        <v>198</v>
      </c>
      <c r="G2098" t="s">
        <v>615</v>
      </c>
      <c r="H2098" t="s">
        <v>3325</v>
      </c>
      <c r="I2098" t="s">
        <v>354</v>
      </c>
      <c r="J2098" t="s">
        <v>23</v>
      </c>
      <c r="K2098">
        <v>68</v>
      </c>
      <c r="L2098" t="s">
        <v>24</v>
      </c>
      <c r="M2098">
        <v>224</v>
      </c>
      <c r="N2098">
        <v>1</v>
      </c>
      <c r="O2098">
        <v>5803.89</v>
      </c>
      <c r="P2098" s="1">
        <v>45600.340069444443</v>
      </c>
      <c r="Q2098" s="2">
        <f t="shared" si="96"/>
        <v>45061</v>
      </c>
      <c r="R2098" t="str">
        <f t="shared" si="97"/>
        <v>16:49:14</v>
      </c>
      <c r="S2098">
        <f t="shared" si="98"/>
        <v>0</v>
      </c>
    </row>
    <row r="2099" spans="1:19" x14ac:dyDescent="0.2">
      <c r="A2099" t="s">
        <v>4001</v>
      </c>
      <c r="B2099" t="s">
        <v>1423</v>
      </c>
      <c r="C2099">
        <v>1026.46</v>
      </c>
      <c r="D2099" s="1">
        <v>45098.694641203707</v>
      </c>
      <c r="E2099" t="s">
        <v>18</v>
      </c>
      <c r="F2099" t="s">
        <v>244</v>
      </c>
      <c r="G2099" t="s">
        <v>677</v>
      </c>
      <c r="H2099" t="s">
        <v>370</v>
      </c>
      <c r="I2099" t="s">
        <v>36</v>
      </c>
      <c r="J2099" t="s">
        <v>70</v>
      </c>
      <c r="K2099">
        <v>53</v>
      </c>
      <c r="L2099" t="s">
        <v>71</v>
      </c>
      <c r="M2099">
        <v>165</v>
      </c>
      <c r="N2099">
        <v>1</v>
      </c>
      <c r="O2099">
        <v>3134.47</v>
      </c>
      <c r="P2099" s="1">
        <v>45600.338472222225</v>
      </c>
      <c r="Q2099" s="2">
        <f t="shared" si="96"/>
        <v>45098</v>
      </c>
      <c r="R2099" t="str">
        <f t="shared" si="97"/>
        <v>16:40:17</v>
      </c>
      <c r="S2099">
        <f t="shared" si="98"/>
        <v>0</v>
      </c>
    </row>
    <row r="2100" spans="1:19" x14ac:dyDescent="0.2">
      <c r="A2100" t="s">
        <v>4002</v>
      </c>
      <c r="B2100" t="s">
        <v>2226</v>
      </c>
      <c r="C2100">
        <v>25.29</v>
      </c>
      <c r="D2100" s="1">
        <v>45134.773831018516</v>
      </c>
      <c r="E2100" t="s">
        <v>18</v>
      </c>
      <c r="F2100" t="s">
        <v>173</v>
      </c>
      <c r="G2100" t="s">
        <v>208</v>
      </c>
      <c r="H2100" t="s">
        <v>2269</v>
      </c>
      <c r="I2100" t="s">
        <v>263</v>
      </c>
      <c r="J2100" t="s">
        <v>37</v>
      </c>
      <c r="K2100">
        <v>50</v>
      </c>
      <c r="L2100" t="s">
        <v>78</v>
      </c>
      <c r="M2100">
        <v>125</v>
      </c>
      <c r="N2100">
        <v>1</v>
      </c>
      <c r="O2100">
        <v>5374.69</v>
      </c>
      <c r="P2100" s="1">
        <v>45600.338009259256</v>
      </c>
      <c r="Q2100" s="2">
        <f t="shared" si="96"/>
        <v>45134</v>
      </c>
      <c r="R2100" t="str">
        <f t="shared" si="97"/>
        <v>18:34:19</v>
      </c>
      <c r="S2100">
        <f t="shared" si="98"/>
        <v>0</v>
      </c>
    </row>
    <row r="2101" spans="1:19" x14ac:dyDescent="0.2">
      <c r="A2101" t="s">
        <v>4003</v>
      </c>
      <c r="B2101" t="s">
        <v>400</v>
      </c>
      <c r="C2101">
        <v>123.35</v>
      </c>
      <c r="D2101" s="1">
        <v>45149.708981481483</v>
      </c>
      <c r="E2101" t="s">
        <v>47</v>
      </c>
      <c r="F2101" t="s">
        <v>198</v>
      </c>
      <c r="G2101" t="s">
        <v>646</v>
      </c>
      <c r="H2101" t="s">
        <v>3183</v>
      </c>
      <c r="I2101" t="s">
        <v>273</v>
      </c>
      <c r="J2101" t="s">
        <v>37</v>
      </c>
      <c r="K2101">
        <v>31</v>
      </c>
      <c r="L2101" t="s">
        <v>24</v>
      </c>
      <c r="M2101">
        <v>10</v>
      </c>
      <c r="N2101">
        <v>1</v>
      </c>
      <c r="O2101">
        <v>6852.16</v>
      </c>
      <c r="P2101" s="1">
        <v>45600.340254629627</v>
      </c>
      <c r="Q2101" s="2">
        <f t="shared" si="96"/>
        <v>45149</v>
      </c>
      <c r="R2101" t="str">
        <f t="shared" si="97"/>
        <v>17:00:56</v>
      </c>
      <c r="S2101">
        <f t="shared" si="98"/>
        <v>0</v>
      </c>
    </row>
    <row r="2102" spans="1:19" x14ac:dyDescent="0.2">
      <c r="A2102" t="s">
        <v>4004</v>
      </c>
      <c r="B2102" t="s">
        <v>987</v>
      </c>
      <c r="C2102">
        <v>139.52000000000001</v>
      </c>
      <c r="D2102" s="1">
        <v>45191.751875000002</v>
      </c>
      <c r="E2102" t="s">
        <v>18</v>
      </c>
      <c r="F2102" t="s">
        <v>596</v>
      </c>
      <c r="G2102" t="s">
        <v>1315</v>
      </c>
      <c r="H2102" t="s">
        <v>3335</v>
      </c>
      <c r="I2102" t="s">
        <v>106</v>
      </c>
      <c r="J2102" t="s">
        <v>70</v>
      </c>
      <c r="K2102">
        <v>23</v>
      </c>
      <c r="L2102" t="s">
        <v>38</v>
      </c>
      <c r="M2102">
        <v>31</v>
      </c>
      <c r="N2102">
        <v>1</v>
      </c>
      <c r="O2102">
        <v>1570.22</v>
      </c>
      <c r="P2102" s="1">
        <v>45600.338888888888</v>
      </c>
      <c r="Q2102" s="2">
        <f t="shared" si="96"/>
        <v>45191</v>
      </c>
      <c r="R2102" t="str">
        <f t="shared" si="97"/>
        <v>18:02:42</v>
      </c>
      <c r="S2102">
        <f t="shared" si="98"/>
        <v>0</v>
      </c>
    </row>
    <row r="2103" spans="1:19" x14ac:dyDescent="0.2">
      <c r="A2103" t="s">
        <v>4005</v>
      </c>
      <c r="B2103" t="s">
        <v>315</v>
      </c>
      <c r="C2103">
        <v>51.2</v>
      </c>
      <c r="D2103" s="1">
        <v>44998.781793981485</v>
      </c>
      <c r="E2103" t="s">
        <v>18</v>
      </c>
      <c r="F2103" t="s">
        <v>256</v>
      </c>
      <c r="G2103" t="s">
        <v>2013</v>
      </c>
      <c r="H2103" t="s">
        <v>432</v>
      </c>
      <c r="I2103" t="s">
        <v>387</v>
      </c>
      <c r="J2103" t="s">
        <v>37</v>
      </c>
      <c r="K2103">
        <v>18</v>
      </c>
      <c r="L2103" t="s">
        <v>38</v>
      </c>
      <c r="M2103">
        <v>83</v>
      </c>
      <c r="N2103">
        <v>1</v>
      </c>
      <c r="O2103">
        <v>730.6</v>
      </c>
      <c r="P2103" s="1">
        <v>45600.338009259256</v>
      </c>
      <c r="Q2103" s="2">
        <f t="shared" si="96"/>
        <v>44998</v>
      </c>
      <c r="R2103" t="str">
        <f t="shared" si="97"/>
        <v>18:45:47</v>
      </c>
      <c r="S2103">
        <f t="shared" si="98"/>
        <v>0</v>
      </c>
    </row>
    <row r="2104" spans="1:19" x14ac:dyDescent="0.2">
      <c r="A2104" t="s">
        <v>4006</v>
      </c>
      <c r="B2104" t="s">
        <v>1632</v>
      </c>
      <c r="C2104">
        <v>122.85</v>
      </c>
      <c r="D2104" s="1">
        <v>45259.735335648147</v>
      </c>
      <c r="E2104" t="s">
        <v>47</v>
      </c>
      <c r="F2104" t="s">
        <v>60</v>
      </c>
      <c r="G2104" t="s">
        <v>3814</v>
      </c>
      <c r="H2104" t="s">
        <v>100</v>
      </c>
      <c r="I2104" t="s">
        <v>854</v>
      </c>
      <c r="J2104" t="s">
        <v>37</v>
      </c>
      <c r="K2104">
        <v>47</v>
      </c>
      <c r="L2104" t="s">
        <v>24</v>
      </c>
      <c r="M2104">
        <v>127</v>
      </c>
      <c r="N2104">
        <v>3</v>
      </c>
      <c r="O2104">
        <v>13185.39</v>
      </c>
      <c r="P2104" s="1">
        <v>45600.338194444441</v>
      </c>
      <c r="Q2104" s="2">
        <f t="shared" si="96"/>
        <v>45259</v>
      </c>
      <c r="R2104" t="str">
        <f t="shared" si="97"/>
        <v>17:38:53</v>
      </c>
      <c r="S2104">
        <f t="shared" si="98"/>
        <v>0</v>
      </c>
    </row>
    <row r="2105" spans="1:19" x14ac:dyDescent="0.2">
      <c r="A2105" t="s">
        <v>4007</v>
      </c>
      <c r="B2105" t="s">
        <v>2582</v>
      </c>
      <c r="C2105">
        <v>161.38</v>
      </c>
      <c r="D2105" s="1">
        <v>45239.671030092592</v>
      </c>
      <c r="E2105" t="s">
        <v>47</v>
      </c>
      <c r="F2105" t="s">
        <v>522</v>
      </c>
      <c r="G2105" t="s">
        <v>75</v>
      </c>
      <c r="H2105" t="s">
        <v>3351</v>
      </c>
      <c r="I2105" t="s">
        <v>63</v>
      </c>
      <c r="J2105" t="s">
        <v>37</v>
      </c>
      <c r="K2105">
        <v>24</v>
      </c>
      <c r="L2105" t="s">
        <v>38</v>
      </c>
      <c r="M2105">
        <v>101</v>
      </c>
      <c r="N2105">
        <v>1</v>
      </c>
      <c r="O2105">
        <v>3900.34</v>
      </c>
      <c r="P2105" s="1">
        <v>45600.340914351851</v>
      </c>
      <c r="Q2105" s="2">
        <f t="shared" si="96"/>
        <v>45239</v>
      </c>
      <c r="R2105" t="str">
        <f t="shared" si="97"/>
        <v>16:06:17</v>
      </c>
      <c r="S2105">
        <f t="shared" si="98"/>
        <v>0</v>
      </c>
    </row>
    <row r="2106" spans="1:19" x14ac:dyDescent="0.2">
      <c r="A2106" t="s">
        <v>4008</v>
      </c>
      <c r="B2106" t="s">
        <v>439</v>
      </c>
      <c r="C2106">
        <v>2.5099999999999998</v>
      </c>
      <c r="D2106" s="1">
        <v>45033.669687499998</v>
      </c>
      <c r="E2106" t="s">
        <v>18</v>
      </c>
      <c r="F2106" t="s">
        <v>198</v>
      </c>
      <c r="G2106" t="s">
        <v>1435</v>
      </c>
      <c r="H2106" t="s">
        <v>375</v>
      </c>
      <c r="I2106" t="s">
        <v>515</v>
      </c>
      <c r="J2106" t="s">
        <v>37</v>
      </c>
      <c r="K2106">
        <v>63</v>
      </c>
      <c r="L2106" t="s">
        <v>71</v>
      </c>
      <c r="M2106">
        <v>32</v>
      </c>
      <c r="N2106">
        <v>1</v>
      </c>
      <c r="O2106">
        <v>4891.5600000000004</v>
      </c>
      <c r="P2106" s="1">
        <v>45600.341226851851</v>
      </c>
      <c r="Q2106" s="2">
        <f t="shared" si="96"/>
        <v>45033</v>
      </c>
      <c r="R2106" t="str">
        <f t="shared" si="97"/>
        <v>16:04:21</v>
      </c>
      <c r="S2106">
        <f t="shared" si="98"/>
        <v>0</v>
      </c>
    </row>
    <row r="2107" spans="1:19" x14ac:dyDescent="0.2">
      <c r="A2107" t="s">
        <v>4009</v>
      </c>
      <c r="B2107" t="s">
        <v>1985</v>
      </c>
      <c r="C2107">
        <v>22.62</v>
      </c>
      <c r="D2107" s="1">
        <v>45056.690995370373</v>
      </c>
      <c r="E2107" t="s">
        <v>18</v>
      </c>
      <c r="F2107" t="s">
        <v>302</v>
      </c>
      <c r="G2107" t="s">
        <v>99</v>
      </c>
      <c r="H2107" t="s">
        <v>1326</v>
      </c>
      <c r="I2107" t="s">
        <v>327</v>
      </c>
      <c r="J2107" t="s">
        <v>23</v>
      </c>
      <c r="K2107">
        <v>64</v>
      </c>
      <c r="L2107" t="s">
        <v>24</v>
      </c>
      <c r="M2107">
        <v>102</v>
      </c>
      <c r="N2107">
        <v>1</v>
      </c>
      <c r="O2107">
        <v>7682</v>
      </c>
      <c r="P2107" s="1">
        <v>45600.341168981482</v>
      </c>
      <c r="Q2107" s="2">
        <f t="shared" si="96"/>
        <v>45056</v>
      </c>
      <c r="R2107" t="str">
        <f t="shared" si="97"/>
        <v>16:35:02</v>
      </c>
      <c r="S2107">
        <f t="shared" si="98"/>
        <v>0</v>
      </c>
    </row>
    <row r="2108" spans="1:19" x14ac:dyDescent="0.2">
      <c r="A2108" t="s">
        <v>4010</v>
      </c>
      <c r="B2108" t="s">
        <v>595</v>
      </c>
      <c r="C2108">
        <v>126.83</v>
      </c>
      <c r="D2108" s="1">
        <v>44977.694733796299</v>
      </c>
      <c r="E2108" t="s">
        <v>18</v>
      </c>
      <c r="F2108" t="s">
        <v>120</v>
      </c>
      <c r="G2108" t="s">
        <v>1556</v>
      </c>
      <c r="H2108" t="s">
        <v>3453</v>
      </c>
      <c r="I2108" t="s">
        <v>84</v>
      </c>
      <c r="J2108" t="s">
        <v>70</v>
      </c>
      <c r="K2108">
        <v>57</v>
      </c>
      <c r="L2108" t="s">
        <v>71</v>
      </c>
      <c r="M2108">
        <v>39</v>
      </c>
      <c r="N2108">
        <v>1</v>
      </c>
      <c r="O2108">
        <v>6100.98</v>
      </c>
      <c r="P2108" s="1">
        <v>45600.340636574074</v>
      </c>
      <c r="Q2108" s="2">
        <f t="shared" si="96"/>
        <v>44977</v>
      </c>
      <c r="R2108" t="str">
        <f t="shared" si="97"/>
        <v>16:40:25</v>
      </c>
      <c r="S2108">
        <f t="shared" si="98"/>
        <v>0</v>
      </c>
    </row>
    <row r="2109" spans="1:19" x14ac:dyDescent="0.2">
      <c r="A2109" t="s">
        <v>4011</v>
      </c>
      <c r="B2109" t="s">
        <v>2209</v>
      </c>
      <c r="C2109">
        <v>46.6</v>
      </c>
      <c r="D2109" s="1">
        <v>45168.746469907404</v>
      </c>
      <c r="E2109" t="s">
        <v>18</v>
      </c>
      <c r="F2109" t="s">
        <v>74</v>
      </c>
      <c r="G2109" t="s">
        <v>948</v>
      </c>
      <c r="H2109" t="s">
        <v>1506</v>
      </c>
      <c r="I2109" t="s">
        <v>407</v>
      </c>
      <c r="J2109" t="s">
        <v>37</v>
      </c>
      <c r="K2109">
        <v>55</v>
      </c>
      <c r="L2109" t="s">
        <v>24</v>
      </c>
      <c r="M2109">
        <v>68</v>
      </c>
      <c r="N2109">
        <v>1</v>
      </c>
      <c r="O2109">
        <v>1562.9</v>
      </c>
      <c r="P2109" s="1">
        <v>45600.337766203702</v>
      </c>
      <c r="Q2109" s="2">
        <f t="shared" si="96"/>
        <v>45168</v>
      </c>
      <c r="R2109" t="str">
        <f t="shared" si="97"/>
        <v>17:54:55</v>
      </c>
      <c r="S2109">
        <f t="shared" si="98"/>
        <v>0</v>
      </c>
    </row>
    <row r="2110" spans="1:19" x14ac:dyDescent="0.2">
      <c r="A2110" t="s">
        <v>4012</v>
      </c>
      <c r="B2110" t="s">
        <v>873</v>
      </c>
      <c r="C2110">
        <v>243.8</v>
      </c>
      <c r="D2110" s="1">
        <v>44929.69630787037</v>
      </c>
      <c r="E2110" t="s">
        <v>18</v>
      </c>
      <c r="F2110" t="s">
        <v>213</v>
      </c>
      <c r="G2110" t="s">
        <v>2738</v>
      </c>
      <c r="H2110" t="s">
        <v>1773</v>
      </c>
      <c r="I2110" t="s">
        <v>1811</v>
      </c>
      <c r="J2110" t="s">
        <v>70</v>
      </c>
      <c r="K2110">
        <v>57</v>
      </c>
      <c r="L2110" t="s">
        <v>24</v>
      </c>
      <c r="M2110">
        <v>48</v>
      </c>
      <c r="N2110">
        <v>1</v>
      </c>
      <c r="O2110">
        <v>13732.81</v>
      </c>
      <c r="P2110" s="1">
        <v>45600.340381944443</v>
      </c>
      <c r="Q2110" s="2">
        <f t="shared" si="96"/>
        <v>44929</v>
      </c>
      <c r="R2110" t="str">
        <f t="shared" si="97"/>
        <v>16:42:41</v>
      </c>
      <c r="S2110">
        <f t="shared" si="98"/>
        <v>0</v>
      </c>
    </row>
    <row r="2111" spans="1:19" x14ac:dyDescent="0.2">
      <c r="A2111" t="s">
        <v>4013</v>
      </c>
      <c r="B2111" t="s">
        <v>814</v>
      </c>
      <c r="C2111">
        <v>231.51</v>
      </c>
      <c r="D2111" s="1">
        <v>45166.723796296297</v>
      </c>
      <c r="E2111" t="s">
        <v>47</v>
      </c>
      <c r="F2111" t="s">
        <v>54</v>
      </c>
      <c r="G2111" t="s">
        <v>20</v>
      </c>
      <c r="H2111" t="s">
        <v>879</v>
      </c>
      <c r="I2111" t="s">
        <v>182</v>
      </c>
      <c r="J2111" t="s">
        <v>70</v>
      </c>
      <c r="K2111">
        <v>60</v>
      </c>
      <c r="L2111" t="s">
        <v>71</v>
      </c>
      <c r="M2111">
        <v>96</v>
      </c>
      <c r="N2111">
        <v>1</v>
      </c>
      <c r="O2111">
        <v>5790.7</v>
      </c>
      <c r="P2111" s="1">
        <v>45600.341770833336</v>
      </c>
      <c r="Q2111" s="2">
        <f t="shared" si="96"/>
        <v>45166</v>
      </c>
      <c r="R2111" t="str">
        <f t="shared" si="97"/>
        <v>17:22:16</v>
      </c>
      <c r="S2111">
        <f t="shared" si="98"/>
        <v>0</v>
      </c>
    </row>
    <row r="2112" spans="1:19" x14ac:dyDescent="0.2">
      <c r="A2112" t="s">
        <v>4014</v>
      </c>
      <c r="B2112" t="s">
        <v>1024</v>
      </c>
      <c r="C2112">
        <v>175.05</v>
      </c>
      <c r="D2112" s="1">
        <v>44928.71199074074</v>
      </c>
      <c r="E2112" t="s">
        <v>18</v>
      </c>
      <c r="F2112" t="s">
        <v>213</v>
      </c>
      <c r="G2112" t="s">
        <v>2759</v>
      </c>
      <c r="H2112" t="s">
        <v>1911</v>
      </c>
      <c r="I2112" t="s">
        <v>1525</v>
      </c>
      <c r="J2112" t="s">
        <v>37</v>
      </c>
      <c r="K2112">
        <v>39</v>
      </c>
      <c r="L2112" t="s">
        <v>78</v>
      </c>
      <c r="M2112">
        <v>34</v>
      </c>
      <c r="N2112">
        <v>1</v>
      </c>
      <c r="O2112">
        <v>1447.35</v>
      </c>
      <c r="P2112" s="1">
        <v>45600.338993055557</v>
      </c>
      <c r="Q2112" s="2">
        <f t="shared" si="96"/>
        <v>44928</v>
      </c>
      <c r="R2112" t="str">
        <f t="shared" si="97"/>
        <v>17:05:16</v>
      </c>
      <c r="S2112">
        <f t="shared" si="98"/>
        <v>0</v>
      </c>
    </row>
    <row r="2113" spans="1:19" x14ac:dyDescent="0.2">
      <c r="A2113" t="s">
        <v>4015</v>
      </c>
      <c r="B2113" t="s">
        <v>1395</v>
      </c>
      <c r="C2113">
        <v>762.74</v>
      </c>
      <c r="D2113" s="1">
        <v>45048.725624999999</v>
      </c>
      <c r="E2113" t="s">
        <v>18</v>
      </c>
      <c r="F2113" t="s">
        <v>141</v>
      </c>
      <c r="G2113" t="s">
        <v>1978</v>
      </c>
      <c r="H2113" t="s">
        <v>3153</v>
      </c>
      <c r="I2113" t="s">
        <v>201</v>
      </c>
      <c r="J2113" t="s">
        <v>23</v>
      </c>
      <c r="K2113">
        <v>64</v>
      </c>
      <c r="L2113" t="s">
        <v>24</v>
      </c>
      <c r="M2113">
        <v>244</v>
      </c>
      <c r="N2113">
        <v>1</v>
      </c>
      <c r="O2113">
        <v>207.1</v>
      </c>
      <c r="P2113" s="1">
        <v>45600.337951388887</v>
      </c>
      <c r="Q2113" s="2">
        <f t="shared" si="96"/>
        <v>45048</v>
      </c>
      <c r="R2113" t="str">
        <f t="shared" si="97"/>
        <v>17:24:54</v>
      </c>
      <c r="S2113">
        <f t="shared" si="98"/>
        <v>1</v>
      </c>
    </row>
    <row r="2114" spans="1:19" x14ac:dyDescent="0.2">
      <c r="A2114" t="s">
        <v>4016</v>
      </c>
      <c r="B2114" t="s">
        <v>1697</v>
      </c>
      <c r="C2114">
        <v>34.03</v>
      </c>
      <c r="D2114" s="1">
        <v>45068.714930555558</v>
      </c>
      <c r="E2114" t="s">
        <v>18</v>
      </c>
      <c r="F2114" t="s">
        <v>141</v>
      </c>
      <c r="G2114" t="s">
        <v>2319</v>
      </c>
      <c r="H2114" t="s">
        <v>1606</v>
      </c>
      <c r="I2114" t="s">
        <v>1811</v>
      </c>
      <c r="J2114" t="s">
        <v>70</v>
      </c>
      <c r="K2114">
        <v>57</v>
      </c>
      <c r="L2114" t="s">
        <v>78</v>
      </c>
      <c r="M2114">
        <v>38</v>
      </c>
      <c r="N2114">
        <v>1</v>
      </c>
      <c r="O2114">
        <v>3077.2</v>
      </c>
      <c r="P2114" s="1">
        <v>45600.340266203704</v>
      </c>
      <c r="Q2114" s="2">
        <f t="shared" si="96"/>
        <v>45068</v>
      </c>
      <c r="R2114" t="str">
        <f t="shared" si="97"/>
        <v>17:09:30</v>
      </c>
      <c r="S2114">
        <f t="shared" si="98"/>
        <v>0</v>
      </c>
    </row>
    <row r="2115" spans="1:19" x14ac:dyDescent="0.2">
      <c r="A2115" t="s">
        <v>4017</v>
      </c>
      <c r="B2115" t="s">
        <v>296</v>
      </c>
      <c r="C2115">
        <v>15.95</v>
      </c>
      <c r="D2115" s="1">
        <v>44999.715277777781</v>
      </c>
      <c r="E2115" t="s">
        <v>18</v>
      </c>
      <c r="F2115" t="s">
        <v>41</v>
      </c>
      <c r="G2115" t="s">
        <v>1953</v>
      </c>
      <c r="H2115" t="s">
        <v>2299</v>
      </c>
      <c r="I2115" t="s">
        <v>123</v>
      </c>
      <c r="J2115" t="s">
        <v>70</v>
      </c>
      <c r="K2115">
        <v>25</v>
      </c>
      <c r="L2115" t="s">
        <v>38</v>
      </c>
      <c r="M2115">
        <v>52</v>
      </c>
      <c r="N2115">
        <v>1</v>
      </c>
      <c r="O2115">
        <v>1983</v>
      </c>
      <c r="P2115" s="1">
        <v>45600.341423611113</v>
      </c>
      <c r="Q2115" s="2">
        <f t="shared" ref="Q2115:Q2178" si="99">INT(D2115)</f>
        <v>44999</v>
      </c>
      <c r="R2115" t="str">
        <f t="shared" ref="R2115:R2178" si="100">TEXT(D2115,"HH:MM:SS")</f>
        <v>17:10:00</v>
      </c>
      <c r="S2115">
        <f t="shared" ref="S2115:S2178" si="101">IF(OR(N2115&gt;3, C2115&gt;10000, C2115&gt;0.8*O2115, AND(K2115&gt;65, C2115&gt;5000), M2115&lt;10,R2115&lt;TIME(6,0,0)), 1, 0)</f>
        <v>0</v>
      </c>
    </row>
    <row r="2116" spans="1:19" x14ac:dyDescent="0.2">
      <c r="A2116" t="s">
        <v>4018</v>
      </c>
      <c r="B2116" t="s">
        <v>334</v>
      </c>
      <c r="C2116">
        <v>926.53</v>
      </c>
      <c r="D2116" s="1">
        <v>45254.725277777776</v>
      </c>
      <c r="E2116" t="s">
        <v>18</v>
      </c>
      <c r="F2116" t="s">
        <v>179</v>
      </c>
      <c r="G2116" t="s">
        <v>2504</v>
      </c>
      <c r="H2116" t="s">
        <v>1914</v>
      </c>
      <c r="I2116" t="s">
        <v>332</v>
      </c>
      <c r="J2116" t="s">
        <v>23</v>
      </c>
      <c r="K2116">
        <v>57</v>
      </c>
      <c r="L2116" t="s">
        <v>78</v>
      </c>
      <c r="M2116">
        <v>107</v>
      </c>
      <c r="N2116">
        <v>1</v>
      </c>
      <c r="O2116">
        <v>3120.1</v>
      </c>
      <c r="P2116" s="1">
        <v>45600.337777777779</v>
      </c>
      <c r="Q2116" s="2">
        <f t="shared" si="99"/>
        <v>45254</v>
      </c>
      <c r="R2116" t="str">
        <f t="shared" si="100"/>
        <v>17:24:24</v>
      </c>
      <c r="S2116">
        <f t="shared" si="101"/>
        <v>0</v>
      </c>
    </row>
    <row r="2117" spans="1:19" x14ac:dyDescent="0.2">
      <c r="A2117" t="s">
        <v>4019</v>
      </c>
      <c r="B2117" t="s">
        <v>963</v>
      </c>
      <c r="C2117">
        <v>101.51</v>
      </c>
      <c r="D2117" s="1">
        <v>45008.679062499999</v>
      </c>
      <c r="E2117" t="s">
        <v>47</v>
      </c>
      <c r="F2117" t="s">
        <v>256</v>
      </c>
      <c r="G2117" t="s">
        <v>2407</v>
      </c>
      <c r="H2117" t="s">
        <v>922</v>
      </c>
      <c r="I2117" t="s">
        <v>565</v>
      </c>
      <c r="J2117" t="s">
        <v>37</v>
      </c>
      <c r="K2117">
        <v>46</v>
      </c>
      <c r="L2117" t="s">
        <v>78</v>
      </c>
      <c r="M2117">
        <v>199</v>
      </c>
      <c r="N2117">
        <v>1</v>
      </c>
      <c r="O2117">
        <v>3052.47</v>
      </c>
      <c r="P2117" s="1">
        <v>45600.341597222221</v>
      </c>
      <c r="Q2117" s="2">
        <f t="shared" si="99"/>
        <v>45008</v>
      </c>
      <c r="R2117" t="str">
        <f t="shared" si="100"/>
        <v>16:17:51</v>
      </c>
      <c r="S2117">
        <f t="shared" si="101"/>
        <v>0</v>
      </c>
    </row>
    <row r="2118" spans="1:19" x14ac:dyDescent="0.2">
      <c r="A2118" t="s">
        <v>4020</v>
      </c>
      <c r="B2118" t="s">
        <v>1740</v>
      </c>
      <c r="C2118">
        <v>309.42</v>
      </c>
      <c r="D2118" s="1">
        <v>45217.70244212963</v>
      </c>
      <c r="E2118" t="s">
        <v>18</v>
      </c>
      <c r="F2118" t="s">
        <v>559</v>
      </c>
      <c r="G2118" t="s">
        <v>1163</v>
      </c>
      <c r="H2118" t="s">
        <v>2536</v>
      </c>
      <c r="I2118" t="s">
        <v>549</v>
      </c>
      <c r="J2118" t="s">
        <v>70</v>
      </c>
      <c r="K2118">
        <v>27</v>
      </c>
      <c r="L2118" t="s">
        <v>78</v>
      </c>
      <c r="M2118">
        <v>42</v>
      </c>
      <c r="N2118">
        <v>1</v>
      </c>
      <c r="O2118">
        <v>8564.4599999999991</v>
      </c>
      <c r="P2118" s="1">
        <v>45600.340520833335</v>
      </c>
      <c r="Q2118" s="2">
        <f t="shared" si="99"/>
        <v>45217</v>
      </c>
      <c r="R2118" t="str">
        <f t="shared" si="100"/>
        <v>16:51:31</v>
      </c>
      <c r="S2118">
        <f t="shared" si="101"/>
        <v>0</v>
      </c>
    </row>
    <row r="2119" spans="1:19" x14ac:dyDescent="0.2">
      <c r="A2119" t="s">
        <v>4021</v>
      </c>
      <c r="B2119" t="s">
        <v>3925</v>
      </c>
      <c r="C2119">
        <v>257.60000000000002</v>
      </c>
      <c r="D2119" s="1">
        <v>45278.688032407408</v>
      </c>
      <c r="E2119" t="s">
        <v>47</v>
      </c>
      <c r="F2119" t="s">
        <v>158</v>
      </c>
      <c r="G2119" t="s">
        <v>1474</v>
      </c>
      <c r="H2119" t="s">
        <v>2042</v>
      </c>
      <c r="I2119" t="s">
        <v>433</v>
      </c>
      <c r="J2119" t="s">
        <v>37</v>
      </c>
      <c r="K2119">
        <v>59</v>
      </c>
      <c r="L2119" t="s">
        <v>71</v>
      </c>
      <c r="M2119">
        <v>293</v>
      </c>
      <c r="N2119">
        <v>1</v>
      </c>
      <c r="O2119">
        <v>7950.74</v>
      </c>
      <c r="P2119" s="1">
        <v>45600.340243055558</v>
      </c>
      <c r="Q2119" s="2">
        <f t="shared" si="99"/>
        <v>45278</v>
      </c>
      <c r="R2119" t="str">
        <f t="shared" si="100"/>
        <v>16:30:46</v>
      </c>
      <c r="S2119">
        <f t="shared" si="101"/>
        <v>0</v>
      </c>
    </row>
    <row r="2120" spans="1:19" x14ac:dyDescent="0.2">
      <c r="A2120" t="s">
        <v>4022</v>
      </c>
      <c r="B2120" t="s">
        <v>1239</v>
      </c>
      <c r="C2120">
        <v>746.78</v>
      </c>
      <c r="D2120" s="1">
        <v>45257.686990740738</v>
      </c>
      <c r="E2120" t="s">
        <v>47</v>
      </c>
      <c r="F2120" t="s">
        <v>33</v>
      </c>
      <c r="G2120" t="s">
        <v>2977</v>
      </c>
      <c r="H2120" t="s">
        <v>4023</v>
      </c>
      <c r="I2120" t="s">
        <v>354</v>
      </c>
      <c r="J2120" t="s">
        <v>70</v>
      </c>
      <c r="K2120">
        <v>21</v>
      </c>
      <c r="L2120" t="s">
        <v>38</v>
      </c>
      <c r="M2120">
        <v>64</v>
      </c>
      <c r="N2120">
        <v>1</v>
      </c>
      <c r="O2120">
        <v>1699.81</v>
      </c>
      <c r="P2120" s="1">
        <v>45600.338703703703</v>
      </c>
      <c r="Q2120" s="2">
        <f t="shared" si="99"/>
        <v>45257</v>
      </c>
      <c r="R2120" t="str">
        <f t="shared" si="100"/>
        <v>16:29:16</v>
      </c>
      <c r="S2120">
        <f t="shared" si="101"/>
        <v>0</v>
      </c>
    </row>
    <row r="2121" spans="1:19" x14ac:dyDescent="0.2">
      <c r="A2121" t="s">
        <v>4024</v>
      </c>
      <c r="B2121" t="s">
        <v>65</v>
      </c>
      <c r="C2121">
        <v>82.01</v>
      </c>
      <c r="D2121" s="1">
        <v>45285.727743055555</v>
      </c>
      <c r="E2121" t="s">
        <v>47</v>
      </c>
      <c r="F2121" t="s">
        <v>286</v>
      </c>
      <c r="G2121" t="s">
        <v>3547</v>
      </c>
      <c r="H2121" t="s">
        <v>100</v>
      </c>
      <c r="I2121" t="s">
        <v>349</v>
      </c>
      <c r="J2121" t="s">
        <v>70</v>
      </c>
      <c r="K2121">
        <v>23</v>
      </c>
      <c r="L2121" t="s">
        <v>38</v>
      </c>
      <c r="M2121">
        <v>156</v>
      </c>
      <c r="N2121">
        <v>1</v>
      </c>
      <c r="O2121">
        <v>287.45999999999998</v>
      </c>
      <c r="P2121" s="1">
        <v>45600.338356481479</v>
      </c>
      <c r="Q2121" s="2">
        <f t="shared" si="99"/>
        <v>45285</v>
      </c>
      <c r="R2121" t="str">
        <f t="shared" si="100"/>
        <v>17:27:57</v>
      </c>
      <c r="S2121">
        <f t="shared" si="101"/>
        <v>0</v>
      </c>
    </row>
    <row r="2122" spans="1:19" x14ac:dyDescent="0.2">
      <c r="A2122" t="s">
        <v>4025</v>
      </c>
      <c r="B2122" t="s">
        <v>140</v>
      </c>
      <c r="C2122">
        <v>476.99</v>
      </c>
      <c r="D2122" s="1">
        <v>44936.667037037034</v>
      </c>
      <c r="E2122" t="s">
        <v>18</v>
      </c>
      <c r="F2122" t="s">
        <v>19</v>
      </c>
      <c r="G2122" t="s">
        <v>3481</v>
      </c>
      <c r="H2122" t="s">
        <v>2317</v>
      </c>
      <c r="I2122" t="s">
        <v>155</v>
      </c>
      <c r="J2122" t="s">
        <v>37</v>
      </c>
      <c r="K2122">
        <v>23</v>
      </c>
      <c r="L2122" t="s">
        <v>38</v>
      </c>
      <c r="M2122">
        <v>187</v>
      </c>
      <c r="N2122">
        <v>1</v>
      </c>
      <c r="O2122">
        <v>1154.48</v>
      </c>
      <c r="P2122" s="1">
        <v>45600.34039351852</v>
      </c>
      <c r="Q2122" s="2">
        <f t="shared" si="99"/>
        <v>44936</v>
      </c>
      <c r="R2122" t="str">
        <f t="shared" si="100"/>
        <v>16:00:32</v>
      </c>
      <c r="S2122">
        <f t="shared" si="101"/>
        <v>0</v>
      </c>
    </row>
    <row r="2123" spans="1:19" x14ac:dyDescent="0.2">
      <c r="A2123" t="s">
        <v>4026</v>
      </c>
      <c r="B2123" t="s">
        <v>1406</v>
      </c>
      <c r="C2123">
        <v>320.11</v>
      </c>
      <c r="D2123" s="1">
        <v>45169.685150462959</v>
      </c>
      <c r="E2123" t="s">
        <v>18</v>
      </c>
      <c r="F2123" t="s">
        <v>507</v>
      </c>
      <c r="G2123" t="s">
        <v>2618</v>
      </c>
      <c r="H2123" t="s">
        <v>568</v>
      </c>
      <c r="I2123" t="s">
        <v>106</v>
      </c>
      <c r="J2123" t="s">
        <v>70</v>
      </c>
      <c r="K2123">
        <v>23</v>
      </c>
      <c r="L2123" t="s">
        <v>38</v>
      </c>
      <c r="M2123">
        <v>130</v>
      </c>
      <c r="N2123">
        <v>1</v>
      </c>
      <c r="O2123">
        <v>4076.48</v>
      </c>
      <c r="P2123" s="1">
        <v>45600.338634259257</v>
      </c>
      <c r="Q2123" s="2">
        <f t="shared" si="99"/>
        <v>45169</v>
      </c>
      <c r="R2123" t="str">
        <f t="shared" si="100"/>
        <v>16:26:37</v>
      </c>
      <c r="S2123">
        <f t="shared" si="101"/>
        <v>0</v>
      </c>
    </row>
    <row r="2124" spans="1:19" x14ac:dyDescent="0.2">
      <c r="A2124" t="s">
        <v>4027</v>
      </c>
      <c r="B2124" t="s">
        <v>1419</v>
      </c>
      <c r="C2124">
        <v>333.39</v>
      </c>
      <c r="D2124" s="1">
        <v>45180.692349537036</v>
      </c>
      <c r="E2124" t="s">
        <v>18</v>
      </c>
      <c r="F2124" t="s">
        <v>244</v>
      </c>
      <c r="G2124" t="s">
        <v>1370</v>
      </c>
      <c r="H2124" t="s">
        <v>732</v>
      </c>
      <c r="I2124" t="s">
        <v>22</v>
      </c>
      <c r="J2124" t="s">
        <v>23</v>
      </c>
      <c r="K2124">
        <v>68</v>
      </c>
      <c r="L2124" t="s">
        <v>24</v>
      </c>
      <c r="M2124">
        <v>35</v>
      </c>
      <c r="N2124">
        <v>1</v>
      </c>
      <c r="O2124">
        <v>10628.59</v>
      </c>
      <c r="P2124" s="1">
        <v>45600.339317129627</v>
      </c>
      <c r="Q2124" s="2">
        <f t="shared" si="99"/>
        <v>45180</v>
      </c>
      <c r="R2124" t="str">
        <f t="shared" si="100"/>
        <v>16:36:59</v>
      </c>
      <c r="S2124">
        <f t="shared" si="101"/>
        <v>0</v>
      </c>
    </row>
    <row r="2125" spans="1:19" x14ac:dyDescent="0.2">
      <c r="A2125" t="s">
        <v>4028</v>
      </c>
      <c r="B2125" t="s">
        <v>146</v>
      </c>
      <c r="C2125">
        <v>10.3</v>
      </c>
      <c r="D2125" s="1">
        <v>45267.707708333335</v>
      </c>
      <c r="E2125" t="s">
        <v>18</v>
      </c>
      <c r="F2125" t="s">
        <v>559</v>
      </c>
      <c r="G2125" t="s">
        <v>440</v>
      </c>
      <c r="H2125" t="s">
        <v>1033</v>
      </c>
      <c r="I2125" t="s">
        <v>155</v>
      </c>
      <c r="J2125" t="s">
        <v>23</v>
      </c>
      <c r="K2125">
        <v>47</v>
      </c>
      <c r="L2125" t="s">
        <v>78</v>
      </c>
      <c r="M2125">
        <v>197</v>
      </c>
      <c r="N2125">
        <v>1</v>
      </c>
      <c r="O2125">
        <v>7801.32</v>
      </c>
      <c r="P2125" s="1">
        <v>45600.340416666666</v>
      </c>
      <c r="Q2125" s="2">
        <f t="shared" si="99"/>
        <v>45267</v>
      </c>
      <c r="R2125" t="str">
        <f t="shared" si="100"/>
        <v>16:59:06</v>
      </c>
      <c r="S2125">
        <f t="shared" si="101"/>
        <v>0</v>
      </c>
    </row>
    <row r="2126" spans="1:19" x14ac:dyDescent="0.2">
      <c r="A2126" t="s">
        <v>4029</v>
      </c>
      <c r="B2126" t="s">
        <v>1439</v>
      </c>
      <c r="C2126">
        <v>737.46</v>
      </c>
      <c r="D2126" s="1">
        <v>44929.686145833337</v>
      </c>
      <c r="E2126" t="s">
        <v>47</v>
      </c>
      <c r="F2126" t="s">
        <v>87</v>
      </c>
      <c r="G2126" t="s">
        <v>1188</v>
      </c>
      <c r="H2126" t="s">
        <v>678</v>
      </c>
      <c r="I2126" t="s">
        <v>981</v>
      </c>
      <c r="J2126" t="s">
        <v>70</v>
      </c>
      <c r="K2126">
        <v>53</v>
      </c>
      <c r="L2126" t="s">
        <v>24</v>
      </c>
      <c r="M2126">
        <v>75</v>
      </c>
      <c r="N2126">
        <v>4</v>
      </c>
      <c r="O2126">
        <v>634.16</v>
      </c>
      <c r="P2126" s="1">
        <v>45600.338622685187</v>
      </c>
      <c r="Q2126" s="2">
        <f t="shared" si="99"/>
        <v>44929</v>
      </c>
      <c r="R2126" t="str">
        <f t="shared" si="100"/>
        <v>16:28:03</v>
      </c>
      <c r="S2126">
        <f t="shared" si="101"/>
        <v>1</v>
      </c>
    </row>
    <row r="2127" spans="1:19" x14ac:dyDescent="0.2">
      <c r="A2127" t="s">
        <v>4030</v>
      </c>
      <c r="B2127" t="s">
        <v>1395</v>
      </c>
      <c r="C2127">
        <v>416.55</v>
      </c>
      <c r="D2127" s="1">
        <v>45051.730474537035</v>
      </c>
      <c r="E2127" t="s">
        <v>18</v>
      </c>
      <c r="F2127" t="s">
        <v>54</v>
      </c>
      <c r="G2127" t="s">
        <v>1589</v>
      </c>
      <c r="H2127" t="s">
        <v>938</v>
      </c>
      <c r="I2127" t="s">
        <v>859</v>
      </c>
      <c r="J2127" t="s">
        <v>37</v>
      </c>
      <c r="K2127">
        <v>33</v>
      </c>
      <c r="L2127" t="s">
        <v>78</v>
      </c>
      <c r="M2127">
        <v>73</v>
      </c>
      <c r="N2127">
        <v>1</v>
      </c>
      <c r="O2127">
        <v>922.96</v>
      </c>
      <c r="P2127" s="1">
        <v>45600.338425925926</v>
      </c>
      <c r="Q2127" s="2">
        <f t="shared" si="99"/>
        <v>45051</v>
      </c>
      <c r="R2127" t="str">
        <f t="shared" si="100"/>
        <v>17:31:53</v>
      </c>
      <c r="S2127">
        <f t="shared" si="101"/>
        <v>0</v>
      </c>
    </row>
    <row r="2128" spans="1:19" x14ac:dyDescent="0.2">
      <c r="A2128" t="s">
        <v>4031</v>
      </c>
      <c r="B2128" t="s">
        <v>131</v>
      </c>
      <c r="C2128">
        <v>84.91</v>
      </c>
      <c r="D2128" s="1">
        <v>45215.776562500003</v>
      </c>
      <c r="E2128" t="s">
        <v>18</v>
      </c>
      <c r="F2128" t="s">
        <v>41</v>
      </c>
      <c r="G2128" t="s">
        <v>1652</v>
      </c>
      <c r="H2128" t="s">
        <v>1582</v>
      </c>
      <c r="I2128" t="s">
        <v>640</v>
      </c>
      <c r="J2128" t="s">
        <v>37</v>
      </c>
      <c r="K2128">
        <v>18</v>
      </c>
      <c r="L2128" t="s">
        <v>38</v>
      </c>
      <c r="M2128">
        <v>68</v>
      </c>
      <c r="N2128">
        <v>1</v>
      </c>
      <c r="O2128">
        <v>1671.86</v>
      </c>
      <c r="P2128" s="1">
        <v>45600.338182870371</v>
      </c>
      <c r="Q2128" s="2">
        <f t="shared" si="99"/>
        <v>45215</v>
      </c>
      <c r="R2128" t="str">
        <f t="shared" si="100"/>
        <v>18:38:15</v>
      </c>
      <c r="S2128">
        <f t="shared" si="101"/>
        <v>0</v>
      </c>
    </row>
    <row r="2129" spans="1:19" x14ac:dyDescent="0.2">
      <c r="A2129" t="s">
        <v>4032</v>
      </c>
      <c r="B2129" t="s">
        <v>1827</v>
      </c>
      <c r="C2129">
        <v>98.95</v>
      </c>
      <c r="D2129" s="1">
        <v>45289.734456018516</v>
      </c>
      <c r="E2129" t="s">
        <v>18</v>
      </c>
      <c r="F2129" t="s">
        <v>33</v>
      </c>
      <c r="G2129" t="s">
        <v>127</v>
      </c>
      <c r="H2129" t="s">
        <v>1460</v>
      </c>
      <c r="I2129" t="s">
        <v>821</v>
      </c>
      <c r="J2129" t="s">
        <v>70</v>
      </c>
      <c r="K2129">
        <v>75</v>
      </c>
      <c r="L2129" t="s">
        <v>71</v>
      </c>
      <c r="M2129">
        <v>73</v>
      </c>
      <c r="N2129">
        <v>1</v>
      </c>
      <c r="O2129">
        <v>5670.82</v>
      </c>
      <c r="P2129" s="1">
        <v>45600.338796296295</v>
      </c>
      <c r="Q2129" s="2">
        <f t="shared" si="99"/>
        <v>45289</v>
      </c>
      <c r="R2129" t="str">
        <f t="shared" si="100"/>
        <v>17:37:37</v>
      </c>
      <c r="S2129">
        <f t="shared" si="101"/>
        <v>0</v>
      </c>
    </row>
    <row r="2130" spans="1:19" x14ac:dyDescent="0.2">
      <c r="A2130" t="s">
        <v>4033</v>
      </c>
      <c r="B2130" t="s">
        <v>2584</v>
      </c>
      <c r="C2130">
        <v>18.14</v>
      </c>
      <c r="D2130" s="1">
        <v>44974.782627314817</v>
      </c>
      <c r="E2130" t="s">
        <v>47</v>
      </c>
      <c r="F2130" t="s">
        <v>179</v>
      </c>
      <c r="G2130" t="s">
        <v>55</v>
      </c>
      <c r="H2130" t="s">
        <v>2011</v>
      </c>
      <c r="I2130" t="s">
        <v>349</v>
      </c>
      <c r="J2130" t="s">
        <v>23</v>
      </c>
      <c r="K2130">
        <v>58</v>
      </c>
      <c r="L2130" t="s">
        <v>71</v>
      </c>
      <c r="M2130">
        <v>48</v>
      </c>
      <c r="N2130">
        <v>1</v>
      </c>
      <c r="O2130">
        <v>6020.85</v>
      </c>
      <c r="P2130" s="1">
        <v>45600.341064814813</v>
      </c>
      <c r="Q2130" s="2">
        <f t="shared" si="99"/>
        <v>44974</v>
      </c>
      <c r="R2130" t="str">
        <f t="shared" si="100"/>
        <v>18:46:59</v>
      </c>
      <c r="S2130">
        <f t="shared" si="101"/>
        <v>0</v>
      </c>
    </row>
    <row r="2131" spans="1:19" x14ac:dyDescent="0.2">
      <c r="A2131" t="s">
        <v>4034</v>
      </c>
      <c r="B2131" t="s">
        <v>1028</v>
      </c>
      <c r="C2131">
        <v>1154.79</v>
      </c>
      <c r="D2131" s="1">
        <v>45140.744988425926</v>
      </c>
      <c r="E2131" t="s">
        <v>18</v>
      </c>
      <c r="F2131" t="s">
        <v>126</v>
      </c>
      <c r="G2131" t="s">
        <v>1195</v>
      </c>
      <c r="H2131" t="s">
        <v>1471</v>
      </c>
      <c r="I2131" t="s">
        <v>599</v>
      </c>
      <c r="J2131" t="s">
        <v>23</v>
      </c>
      <c r="K2131">
        <v>51</v>
      </c>
      <c r="L2131" t="s">
        <v>24</v>
      </c>
      <c r="M2131">
        <v>108</v>
      </c>
      <c r="N2131">
        <v>1</v>
      </c>
      <c r="O2131">
        <v>6180.3</v>
      </c>
      <c r="P2131" s="1">
        <v>45600.341516203705</v>
      </c>
      <c r="Q2131" s="2">
        <f t="shared" si="99"/>
        <v>45140</v>
      </c>
      <c r="R2131" t="str">
        <f t="shared" si="100"/>
        <v>17:52:47</v>
      </c>
      <c r="S2131">
        <f t="shared" si="101"/>
        <v>0</v>
      </c>
    </row>
    <row r="2132" spans="1:19" x14ac:dyDescent="0.2">
      <c r="A2132" t="s">
        <v>4035</v>
      </c>
      <c r="B2132" t="s">
        <v>443</v>
      </c>
      <c r="C2132">
        <v>215.13</v>
      </c>
      <c r="D2132" s="1">
        <v>44931.668541666666</v>
      </c>
      <c r="E2132" t="s">
        <v>18</v>
      </c>
      <c r="F2132" t="s">
        <v>250</v>
      </c>
      <c r="G2132" t="s">
        <v>751</v>
      </c>
      <c r="H2132" t="s">
        <v>736</v>
      </c>
      <c r="I2132" t="s">
        <v>1811</v>
      </c>
      <c r="J2132" t="s">
        <v>37</v>
      </c>
      <c r="K2132">
        <v>46</v>
      </c>
      <c r="L2132" t="s">
        <v>78</v>
      </c>
      <c r="M2132">
        <v>114</v>
      </c>
      <c r="N2132">
        <v>1</v>
      </c>
      <c r="O2132">
        <v>3956.69</v>
      </c>
      <c r="P2132" s="1">
        <v>45600.339074074072</v>
      </c>
      <c r="Q2132" s="2">
        <f t="shared" si="99"/>
        <v>44931</v>
      </c>
      <c r="R2132" t="str">
        <f t="shared" si="100"/>
        <v>16:02:42</v>
      </c>
      <c r="S2132">
        <f t="shared" si="101"/>
        <v>0</v>
      </c>
    </row>
    <row r="2133" spans="1:19" x14ac:dyDescent="0.2">
      <c r="A2133" t="s">
        <v>4036</v>
      </c>
      <c r="B2133" t="s">
        <v>2054</v>
      </c>
      <c r="C2133">
        <v>218.57</v>
      </c>
      <c r="D2133" s="1">
        <v>45215.687939814816</v>
      </c>
      <c r="E2133" t="s">
        <v>47</v>
      </c>
      <c r="F2133" t="s">
        <v>93</v>
      </c>
      <c r="G2133" t="s">
        <v>1329</v>
      </c>
      <c r="H2133" t="s">
        <v>3539</v>
      </c>
      <c r="I2133" t="s">
        <v>433</v>
      </c>
      <c r="J2133" t="s">
        <v>70</v>
      </c>
      <c r="K2133">
        <v>62</v>
      </c>
      <c r="L2133" t="s">
        <v>24</v>
      </c>
      <c r="M2133">
        <v>102</v>
      </c>
      <c r="N2133">
        <v>1</v>
      </c>
      <c r="O2133">
        <v>13869.86</v>
      </c>
      <c r="P2133" s="1">
        <v>45600.339108796295</v>
      </c>
      <c r="Q2133" s="2">
        <f t="shared" si="99"/>
        <v>45215</v>
      </c>
      <c r="R2133" t="str">
        <f t="shared" si="100"/>
        <v>16:30:38</v>
      </c>
      <c r="S2133">
        <f t="shared" si="101"/>
        <v>0</v>
      </c>
    </row>
    <row r="2134" spans="1:19" x14ac:dyDescent="0.2">
      <c r="A2134" t="s">
        <v>4037</v>
      </c>
      <c r="B2134" t="s">
        <v>1489</v>
      </c>
      <c r="C2134">
        <v>341.88</v>
      </c>
      <c r="D2134" s="1">
        <v>45091.690775462965</v>
      </c>
      <c r="E2134" t="s">
        <v>18</v>
      </c>
      <c r="F2134" t="s">
        <v>120</v>
      </c>
      <c r="G2134" t="s">
        <v>503</v>
      </c>
      <c r="H2134" t="s">
        <v>3325</v>
      </c>
      <c r="I2134" t="s">
        <v>201</v>
      </c>
      <c r="J2134" t="s">
        <v>23</v>
      </c>
      <c r="K2134">
        <v>43</v>
      </c>
      <c r="L2134" t="s">
        <v>78</v>
      </c>
      <c r="M2134">
        <v>89</v>
      </c>
      <c r="N2134">
        <v>1</v>
      </c>
      <c r="O2134">
        <v>4159.5200000000004</v>
      </c>
      <c r="P2134" s="1">
        <v>45600.34097222222</v>
      </c>
      <c r="Q2134" s="2">
        <f t="shared" si="99"/>
        <v>45091</v>
      </c>
      <c r="R2134" t="str">
        <f t="shared" si="100"/>
        <v>16:34:43</v>
      </c>
      <c r="S2134">
        <f t="shared" si="101"/>
        <v>0</v>
      </c>
    </row>
    <row r="2135" spans="1:19" x14ac:dyDescent="0.2">
      <c r="A2135" t="s">
        <v>4038</v>
      </c>
      <c r="B2135" t="s">
        <v>1537</v>
      </c>
      <c r="C2135">
        <v>691.92</v>
      </c>
      <c r="D2135" s="1">
        <v>45117.692569444444</v>
      </c>
      <c r="E2135" t="s">
        <v>18</v>
      </c>
      <c r="F2135" t="s">
        <v>389</v>
      </c>
      <c r="G2135" t="s">
        <v>42</v>
      </c>
      <c r="H2135" t="s">
        <v>1598</v>
      </c>
      <c r="I2135" t="s">
        <v>753</v>
      </c>
      <c r="J2135" t="s">
        <v>37</v>
      </c>
      <c r="K2135">
        <v>19</v>
      </c>
      <c r="L2135" t="s">
        <v>38</v>
      </c>
      <c r="M2135">
        <v>61</v>
      </c>
      <c r="N2135">
        <v>1</v>
      </c>
      <c r="O2135">
        <v>1084.6500000000001</v>
      </c>
      <c r="P2135" s="1">
        <v>45600.341817129629</v>
      </c>
      <c r="Q2135" s="2">
        <f t="shared" si="99"/>
        <v>45117</v>
      </c>
      <c r="R2135" t="str">
        <f t="shared" si="100"/>
        <v>16:37:18</v>
      </c>
      <c r="S2135">
        <f t="shared" si="101"/>
        <v>0</v>
      </c>
    </row>
    <row r="2136" spans="1:19" x14ac:dyDescent="0.2">
      <c r="A2136" t="s">
        <v>4039</v>
      </c>
      <c r="B2136" t="s">
        <v>3812</v>
      </c>
      <c r="C2136">
        <v>50.43</v>
      </c>
      <c r="D2136" s="1">
        <v>45117.671157407407</v>
      </c>
      <c r="E2136" t="s">
        <v>18</v>
      </c>
      <c r="F2136" t="s">
        <v>224</v>
      </c>
      <c r="G2136" t="s">
        <v>1185</v>
      </c>
      <c r="H2136" t="s">
        <v>3211</v>
      </c>
      <c r="I2136" t="s">
        <v>101</v>
      </c>
      <c r="J2136" t="s">
        <v>70</v>
      </c>
      <c r="K2136">
        <v>32</v>
      </c>
      <c r="L2136" t="s">
        <v>24</v>
      </c>
      <c r="M2136">
        <v>51</v>
      </c>
      <c r="N2136">
        <v>1</v>
      </c>
      <c r="O2136">
        <v>9794.26</v>
      </c>
      <c r="P2136" s="1">
        <v>45600.339699074073</v>
      </c>
      <c r="Q2136" s="2">
        <f t="shared" si="99"/>
        <v>45117</v>
      </c>
      <c r="R2136" t="str">
        <f t="shared" si="100"/>
        <v>16:06:28</v>
      </c>
      <c r="S2136">
        <f t="shared" si="101"/>
        <v>0</v>
      </c>
    </row>
    <row r="2137" spans="1:19" x14ac:dyDescent="0.2">
      <c r="A2137" t="s">
        <v>4040</v>
      </c>
      <c r="B2137" t="s">
        <v>163</v>
      </c>
      <c r="C2137">
        <v>440.43</v>
      </c>
      <c r="D2137" s="1">
        <v>45190.737199074072</v>
      </c>
      <c r="E2137" t="s">
        <v>18</v>
      </c>
      <c r="F2137" t="s">
        <v>522</v>
      </c>
      <c r="G2137" t="s">
        <v>2618</v>
      </c>
      <c r="H2137" t="s">
        <v>519</v>
      </c>
      <c r="I2137" t="s">
        <v>22</v>
      </c>
      <c r="J2137" t="s">
        <v>70</v>
      </c>
      <c r="K2137">
        <v>78</v>
      </c>
      <c r="L2137" t="s">
        <v>71</v>
      </c>
      <c r="M2137">
        <v>23</v>
      </c>
      <c r="N2137">
        <v>1</v>
      </c>
      <c r="O2137">
        <v>5123.24</v>
      </c>
      <c r="P2137" s="1">
        <v>45600.338796296295</v>
      </c>
      <c r="Q2137" s="2">
        <f t="shared" si="99"/>
        <v>45190</v>
      </c>
      <c r="R2137" t="str">
        <f t="shared" si="100"/>
        <v>17:41:34</v>
      </c>
      <c r="S2137">
        <f t="shared" si="101"/>
        <v>0</v>
      </c>
    </row>
    <row r="2138" spans="1:19" x14ac:dyDescent="0.2">
      <c r="A2138" t="s">
        <v>4041</v>
      </c>
      <c r="B2138" t="s">
        <v>306</v>
      </c>
      <c r="C2138">
        <v>299.02999999999997</v>
      </c>
      <c r="D2138" s="1">
        <v>44945.727094907408</v>
      </c>
      <c r="E2138" t="s">
        <v>18</v>
      </c>
      <c r="F2138" t="s">
        <v>126</v>
      </c>
      <c r="G2138" t="s">
        <v>1153</v>
      </c>
      <c r="H2138" t="s">
        <v>2045</v>
      </c>
      <c r="I2138" t="s">
        <v>763</v>
      </c>
      <c r="J2138" t="s">
        <v>70</v>
      </c>
      <c r="K2138">
        <v>39</v>
      </c>
      <c r="L2138" t="s">
        <v>78</v>
      </c>
      <c r="M2138">
        <v>52</v>
      </c>
      <c r="N2138">
        <v>1</v>
      </c>
      <c r="O2138">
        <v>1381.28</v>
      </c>
      <c r="P2138" s="1">
        <v>45600.340300925927</v>
      </c>
      <c r="Q2138" s="2">
        <f t="shared" si="99"/>
        <v>44945</v>
      </c>
      <c r="R2138" t="str">
        <f t="shared" si="100"/>
        <v>17:27:01</v>
      </c>
      <c r="S2138">
        <f t="shared" si="101"/>
        <v>0</v>
      </c>
    </row>
    <row r="2139" spans="1:19" x14ac:dyDescent="0.2">
      <c r="A2139" t="s">
        <v>4042</v>
      </c>
      <c r="B2139" t="s">
        <v>998</v>
      </c>
      <c r="C2139">
        <v>1.98</v>
      </c>
      <c r="D2139" s="1">
        <v>45285.737187500003</v>
      </c>
      <c r="E2139" t="s">
        <v>18</v>
      </c>
      <c r="F2139" t="s">
        <v>60</v>
      </c>
      <c r="G2139" t="s">
        <v>75</v>
      </c>
      <c r="H2139" t="s">
        <v>1243</v>
      </c>
      <c r="I2139" t="s">
        <v>227</v>
      </c>
      <c r="J2139" t="s">
        <v>23</v>
      </c>
      <c r="K2139">
        <v>66</v>
      </c>
      <c r="L2139" t="s">
        <v>24</v>
      </c>
      <c r="M2139">
        <v>170</v>
      </c>
      <c r="N2139">
        <v>1</v>
      </c>
      <c r="O2139">
        <v>11619.1</v>
      </c>
      <c r="P2139" s="1">
        <v>45600.340821759259</v>
      </c>
      <c r="Q2139" s="2">
        <f t="shared" si="99"/>
        <v>45285</v>
      </c>
      <c r="R2139" t="str">
        <f t="shared" si="100"/>
        <v>17:41:33</v>
      </c>
      <c r="S2139">
        <f t="shared" si="101"/>
        <v>0</v>
      </c>
    </row>
    <row r="2140" spans="1:19" x14ac:dyDescent="0.2">
      <c r="A2140" t="s">
        <v>4043</v>
      </c>
      <c r="B2140" t="s">
        <v>2221</v>
      </c>
      <c r="C2140">
        <v>173.45</v>
      </c>
      <c r="D2140" s="1">
        <v>45285.684525462966</v>
      </c>
      <c r="E2140" t="s">
        <v>18</v>
      </c>
      <c r="F2140" t="s">
        <v>244</v>
      </c>
      <c r="G2140" t="s">
        <v>1829</v>
      </c>
      <c r="H2140" t="s">
        <v>2615</v>
      </c>
      <c r="I2140" t="s">
        <v>387</v>
      </c>
      <c r="J2140" t="s">
        <v>23</v>
      </c>
      <c r="K2140">
        <v>31</v>
      </c>
      <c r="L2140" t="s">
        <v>78</v>
      </c>
      <c r="M2140">
        <v>161</v>
      </c>
      <c r="N2140">
        <v>1</v>
      </c>
      <c r="O2140">
        <v>9077.6200000000008</v>
      </c>
      <c r="P2140" s="1">
        <v>45600.338321759256</v>
      </c>
      <c r="Q2140" s="2">
        <f t="shared" si="99"/>
        <v>45285</v>
      </c>
      <c r="R2140" t="str">
        <f t="shared" si="100"/>
        <v>16:25:43</v>
      </c>
      <c r="S2140">
        <f t="shared" si="101"/>
        <v>0</v>
      </c>
    </row>
    <row r="2141" spans="1:19" x14ac:dyDescent="0.2">
      <c r="A2141" t="s">
        <v>4044</v>
      </c>
      <c r="B2141" t="s">
        <v>351</v>
      </c>
      <c r="C2141">
        <v>438.76</v>
      </c>
      <c r="D2141" s="1">
        <v>44970.700578703705</v>
      </c>
      <c r="E2141" t="s">
        <v>18</v>
      </c>
      <c r="F2141" t="s">
        <v>238</v>
      </c>
      <c r="G2141" t="s">
        <v>2429</v>
      </c>
      <c r="H2141" t="s">
        <v>2066</v>
      </c>
      <c r="I2141" t="s">
        <v>832</v>
      </c>
      <c r="J2141" t="s">
        <v>70</v>
      </c>
      <c r="K2141">
        <v>22</v>
      </c>
      <c r="L2141" t="s">
        <v>38</v>
      </c>
      <c r="M2141">
        <v>73</v>
      </c>
      <c r="N2141">
        <v>1</v>
      </c>
      <c r="O2141">
        <v>1824.19</v>
      </c>
      <c r="P2141" s="1">
        <v>45600.341122685182</v>
      </c>
      <c r="Q2141" s="2">
        <f t="shared" si="99"/>
        <v>44970</v>
      </c>
      <c r="R2141" t="str">
        <f t="shared" si="100"/>
        <v>16:48:50</v>
      </c>
      <c r="S2141">
        <f t="shared" si="101"/>
        <v>0</v>
      </c>
    </row>
    <row r="2142" spans="1:19" x14ac:dyDescent="0.2">
      <c r="A2142" t="s">
        <v>4045</v>
      </c>
      <c r="B2142" t="s">
        <v>987</v>
      </c>
      <c r="C2142">
        <v>519.62</v>
      </c>
      <c r="D2142" s="1">
        <v>45253.737627314818</v>
      </c>
      <c r="E2142" t="s">
        <v>47</v>
      </c>
      <c r="F2142" t="s">
        <v>454</v>
      </c>
      <c r="G2142" t="s">
        <v>174</v>
      </c>
      <c r="H2142" t="s">
        <v>2850</v>
      </c>
      <c r="I2142" t="s">
        <v>608</v>
      </c>
      <c r="J2142" t="s">
        <v>37</v>
      </c>
      <c r="K2142">
        <v>71</v>
      </c>
      <c r="L2142" t="s">
        <v>71</v>
      </c>
      <c r="M2142">
        <v>40</v>
      </c>
      <c r="N2142">
        <v>1</v>
      </c>
      <c r="O2142">
        <v>4159.33</v>
      </c>
      <c r="P2142" s="1">
        <v>45600.33792824074</v>
      </c>
      <c r="Q2142" s="2">
        <f t="shared" si="99"/>
        <v>45253</v>
      </c>
      <c r="R2142" t="str">
        <f t="shared" si="100"/>
        <v>17:42:11</v>
      </c>
      <c r="S2142">
        <f t="shared" si="101"/>
        <v>0</v>
      </c>
    </row>
    <row r="2143" spans="1:19" x14ac:dyDescent="0.2">
      <c r="A2143" t="s">
        <v>4046</v>
      </c>
      <c r="B2143" t="s">
        <v>1218</v>
      </c>
      <c r="C2143">
        <v>738.68</v>
      </c>
      <c r="D2143" s="1">
        <v>44992.691759259258</v>
      </c>
      <c r="E2143" t="s">
        <v>18</v>
      </c>
      <c r="F2143" t="s">
        <v>266</v>
      </c>
      <c r="G2143" t="s">
        <v>671</v>
      </c>
      <c r="H2143" t="s">
        <v>1853</v>
      </c>
      <c r="I2143" t="s">
        <v>1288</v>
      </c>
      <c r="J2143" t="s">
        <v>37</v>
      </c>
      <c r="K2143">
        <v>50</v>
      </c>
      <c r="L2143" t="s">
        <v>24</v>
      </c>
      <c r="M2143">
        <v>124</v>
      </c>
      <c r="N2143">
        <v>1</v>
      </c>
      <c r="O2143">
        <v>14352.33</v>
      </c>
      <c r="P2143" s="1">
        <v>45600.341435185182</v>
      </c>
      <c r="Q2143" s="2">
        <f t="shared" si="99"/>
        <v>44992</v>
      </c>
      <c r="R2143" t="str">
        <f t="shared" si="100"/>
        <v>16:36:08</v>
      </c>
      <c r="S2143">
        <f t="shared" si="101"/>
        <v>0</v>
      </c>
    </row>
    <row r="2144" spans="1:19" x14ac:dyDescent="0.2">
      <c r="A2144" t="s">
        <v>4047</v>
      </c>
      <c r="B2144" t="s">
        <v>914</v>
      </c>
      <c r="C2144">
        <v>151.13999999999999</v>
      </c>
      <c r="D2144" s="1">
        <v>45078.6797337963</v>
      </c>
      <c r="E2144" t="s">
        <v>18</v>
      </c>
      <c r="F2144" t="s">
        <v>93</v>
      </c>
      <c r="G2144" t="s">
        <v>153</v>
      </c>
      <c r="H2144" t="s">
        <v>553</v>
      </c>
      <c r="I2144" t="s">
        <v>433</v>
      </c>
      <c r="J2144" t="s">
        <v>37</v>
      </c>
      <c r="K2144">
        <v>64</v>
      </c>
      <c r="L2144" t="s">
        <v>71</v>
      </c>
      <c r="M2144">
        <v>38</v>
      </c>
      <c r="N2144">
        <v>1</v>
      </c>
      <c r="O2144">
        <v>2156.54</v>
      </c>
      <c r="P2144" s="1">
        <v>45600.341435185182</v>
      </c>
      <c r="Q2144" s="2">
        <f t="shared" si="99"/>
        <v>45078</v>
      </c>
      <c r="R2144" t="str">
        <f t="shared" si="100"/>
        <v>16:18:49</v>
      </c>
      <c r="S2144">
        <f t="shared" si="101"/>
        <v>0</v>
      </c>
    </row>
    <row r="2145" spans="1:19" x14ac:dyDescent="0.2">
      <c r="A2145" t="s">
        <v>4048</v>
      </c>
      <c r="B2145" t="s">
        <v>1809</v>
      </c>
      <c r="C2145">
        <v>75.77</v>
      </c>
      <c r="D2145" s="1">
        <v>45145.742025462961</v>
      </c>
      <c r="E2145" t="s">
        <v>18</v>
      </c>
      <c r="F2145" t="s">
        <v>250</v>
      </c>
      <c r="G2145" t="s">
        <v>1946</v>
      </c>
      <c r="H2145" t="s">
        <v>2260</v>
      </c>
      <c r="I2145" t="s">
        <v>278</v>
      </c>
      <c r="J2145" t="s">
        <v>70</v>
      </c>
      <c r="K2145">
        <v>51</v>
      </c>
      <c r="L2145" t="s">
        <v>78</v>
      </c>
      <c r="M2145">
        <v>148</v>
      </c>
      <c r="N2145">
        <v>1</v>
      </c>
      <c r="O2145">
        <v>8361.7000000000007</v>
      </c>
      <c r="P2145" s="1">
        <v>45600.340127314812</v>
      </c>
      <c r="Q2145" s="2">
        <f t="shared" si="99"/>
        <v>45145</v>
      </c>
      <c r="R2145" t="str">
        <f t="shared" si="100"/>
        <v>17:48:31</v>
      </c>
      <c r="S2145">
        <f t="shared" si="101"/>
        <v>0</v>
      </c>
    </row>
    <row r="2146" spans="1:19" x14ac:dyDescent="0.2">
      <c r="A2146" t="s">
        <v>4049</v>
      </c>
      <c r="B2146" t="s">
        <v>805</v>
      </c>
      <c r="C2146">
        <v>444.52</v>
      </c>
      <c r="D2146" s="1">
        <v>45020.674699074072</v>
      </c>
      <c r="E2146" t="s">
        <v>18</v>
      </c>
      <c r="F2146" t="s">
        <v>109</v>
      </c>
      <c r="G2146" t="s">
        <v>1159</v>
      </c>
      <c r="H2146" t="s">
        <v>1638</v>
      </c>
      <c r="I2146" t="s">
        <v>608</v>
      </c>
      <c r="J2146" t="s">
        <v>37</v>
      </c>
      <c r="K2146">
        <v>27</v>
      </c>
      <c r="L2146" t="s">
        <v>78</v>
      </c>
      <c r="M2146">
        <v>17</v>
      </c>
      <c r="N2146">
        <v>1</v>
      </c>
      <c r="O2146">
        <v>5424.6</v>
      </c>
      <c r="P2146" s="1">
        <v>45600.338171296295</v>
      </c>
      <c r="Q2146" s="2">
        <f t="shared" si="99"/>
        <v>45020</v>
      </c>
      <c r="R2146" t="str">
        <f t="shared" si="100"/>
        <v>16:11:34</v>
      </c>
      <c r="S2146">
        <f t="shared" si="101"/>
        <v>0</v>
      </c>
    </row>
    <row r="2147" spans="1:19" x14ac:dyDescent="0.2">
      <c r="A2147" t="s">
        <v>4050</v>
      </c>
      <c r="B2147" t="s">
        <v>1426</v>
      </c>
      <c r="C2147">
        <v>5.29</v>
      </c>
      <c r="D2147" s="1">
        <v>44993.786076388889</v>
      </c>
      <c r="E2147" t="s">
        <v>18</v>
      </c>
      <c r="F2147" t="s">
        <v>66</v>
      </c>
      <c r="G2147" t="s">
        <v>1772</v>
      </c>
      <c r="H2147" t="s">
        <v>682</v>
      </c>
      <c r="I2147" t="s">
        <v>620</v>
      </c>
      <c r="J2147" t="s">
        <v>37</v>
      </c>
      <c r="K2147">
        <v>52</v>
      </c>
      <c r="L2147" t="s">
        <v>24</v>
      </c>
      <c r="M2147">
        <v>276</v>
      </c>
      <c r="N2147">
        <v>1</v>
      </c>
      <c r="O2147">
        <v>11263.89</v>
      </c>
      <c r="P2147" s="1">
        <v>45600.339745370373</v>
      </c>
      <c r="Q2147" s="2">
        <f t="shared" si="99"/>
        <v>44993</v>
      </c>
      <c r="R2147" t="str">
        <f t="shared" si="100"/>
        <v>18:51:57</v>
      </c>
      <c r="S2147">
        <f t="shared" si="101"/>
        <v>0</v>
      </c>
    </row>
    <row r="2148" spans="1:19" x14ac:dyDescent="0.2">
      <c r="A2148" t="s">
        <v>4051</v>
      </c>
      <c r="B2148" t="s">
        <v>1447</v>
      </c>
      <c r="C2148">
        <v>97.63</v>
      </c>
      <c r="D2148" s="1">
        <v>45061.670208333337</v>
      </c>
      <c r="E2148" t="s">
        <v>47</v>
      </c>
      <c r="F2148" t="s">
        <v>179</v>
      </c>
      <c r="G2148" t="s">
        <v>634</v>
      </c>
      <c r="H2148" t="s">
        <v>572</v>
      </c>
      <c r="I2148" t="s">
        <v>283</v>
      </c>
      <c r="J2148" t="s">
        <v>37</v>
      </c>
      <c r="K2148">
        <v>48</v>
      </c>
      <c r="L2148" t="s">
        <v>24</v>
      </c>
      <c r="M2148">
        <v>127</v>
      </c>
      <c r="N2148">
        <v>1</v>
      </c>
      <c r="O2148">
        <v>12467.31</v>
      </c>
      <c r="P2148" s="1">
        <v>45600.341087962966</v>
      </c>
      <c r="Q2148" s="2">
        <f t="shared" si="99"/>
        <v>45061</v>
      </c>
      <c r="R2148" t="str">
        <f t="shared" si="100"/>
        <v>16:05:06</v>
      </c>
      <c r="S2148">
        <f t="shared" si="101"/>
        <v>0</v>
      </c>
    </row>
    <row r="2149" spans="1:19" x14ac:dyDescent="0.2">
      <c r="A2149" t="s">
        <v>4052</v>
      </c>
      <c r="B2149" t="s">
        <v>2170</v>
      </c>
      <c r="C2149">
        <v>256.95</v>
      </c>
      <c r="D2149" s="1">
        <v>45050.692604166667</v>
      </c>
      <c r="E2149" t="s">
        <v>18</v>
      </c>
      <c r="F2149" t="s">
        <v>19</v>
      </c>
      <c r="G2149" t="s">
        <v>1459</v>
      </c>
      <c r="H2149" t="s">
        <v>1516</v>
      </c>
      <c r="I2149" t="s">
        <v>479</v>
      </c>
      <c r="J2149" t="s">
        <v>70</v>
      </c>
      <c r="K2149">
        <v>26</v>
      </c>
      <c r="L2149" t="s">
        <v>78</v>
      </c>
      <c r="M2149">
        <v>71</v>
      </c>
      <c r="N2149">
        <v>1</v>
      </c>
      <c r="O2149">
        <v>2531.2399999999998</v>
      </c>
      <c r="P2149" s="1">
        <v>45600.339004629626</v>
      </c>
      <c r="Q2149" s="2">
        <f t="shared" si="99"/>
        <v>45050</v>
      </c>
      <c r="R2149" t="str">
        <f t="shared" si="100"/>
        <v>16:37:21</v>
      </c>
      <c r="S2149">
        <f t="shared" si="101"/>
        <v>0</v>
      </c>
    </row>
    <row r="2150" spans="1:19" x14ac:dyDescent="0.2">
      <c r="A2150" t="s">
        <v>4053</v>
      </c>
      <c r="B2150" t="s">
        <v>1395</v>
      </c>
      <c r="C2150">
        <v>734.86</v>
      </c>
      <c r="D2150" s="1">
        <v>45268.692013888889</v>
      </c>
      <c r="E2150" t="s">
        <v>47</v>
      </c>
      <c r="F2150" t="s">
        <v>389</v>
      </c>
      <c r="G2150" t="s">
        <v>251</v>
      </c>
      <c r="H2150" t="s">
        <v>209</v>
      </c>
      <c r="I2150" t="s">
        <v>327</v>
      </c>
      <c r="J2150" t="s">
        <v>70</v>
      </c>
      <c r="K2150">
        <v>48</v>
      </c>
      <c r="L2150" t="s">
        <v>78</v>
      </c>
      <c r="M2150">
        <v>290</v>
      </c>
      <c r="N2150">
        <v>1</v>
      </c>
      <c r="O2150">
        <v>6242.03</v>
      </c>
      <c r="P2150" s="1">
        <v>45600.339456018519</v>
      </c>
      <c r="Q2150" s="2">
        <f t="shared" si="99"/>
        <v>45268</v>
      </c>
      <c r="R2150" t="str">
        <f t="shared" si="100"/>
        <v>16:36:30</v>
      </c>
      <c r="S2150">
        <f t="shared" si="101"/>
        <v>0</v>
      </c>
    </row>
    <row r="2151" spans="1:19" x14ac:dyDescent="0.2">
      <c r="A2151" t="s">
        <v>4054</v>
      </c>
      <c r="B2151" t="s">
        <v>392</v>
      </c>
      <c r="C2151">
        <v>1250.94</v>
      </c>
      <c r="D2151" s="1">
        <v>44985.739652777775</v>
      </c>
      <c r="E2151" t="s">
        <v>18</v>
      </c>
      <c r="F2151" t="s">
        <v>126</v>
      </c>
      <c r="G2151" t="s">
        <v>199</v>
      </c>
      <c r="H2151" t="s">
        <v>195</v>
      </c>
      <c r="I2151" t="s">
        <v>57</v>
      </c>
      <c r="J2151" t="s">
        <v>23</v>
      </c>
      <c r="K2151">
        <v>36</v>
      </c>
      <c r="L2151" t="s">
        <v>24</v>
      </c>
      <c r="M2151">
        <v>107</v>
      </c>
      <c r="N2151">
        <v>2</v>
      </c>
      <c r="O2151">
        <v>11565.97</v>
      </c>
      <c r="P2151" s="1">
        <v>45600.339270833334</v>
      </c>
      <c r="Q2151" s="2">
        <f t="shared" si="99"/>
        <v>44985</v>
      </c>
      <c r="R2151" t="str">
        <f t="shared" si="100"/>
        <v>17:45:06</v>
      </c>
      <c r="S2151">
        <f t="shared" si="101"/>
        <v>0</v>
      </c>
    </row>
    <row r="2152" spans="1:19" x14ac:dyDescent="0.2">
      <c r="A2152" t="s">
        <v>4055</v>
      </c>
      <c r="B2152" t="s">
        <v>605</v>
      </c>
      <c r="C2152">
        <v>84.28</v>
      </c>
      <c r="D2152" s="1">
        <v>45089.714780092596</v>
      </c>
      <c r="E2152" t="s">
        <v>18</v>
      </c>
      <c r="F2152" t="s">
        <v>93</v>
      </c>
      <c r="G2152" t="s">
        <v>693</v>
      </c>
      <c r="H2152" t="s">
        <v>1373</v>
      </c>
      <c r="I2152" t="s">
        <v>344</v>
      </c>
      <c r="J2152" t="s">
        <v>70</v>
      </c>
      <c r="K2152">
        <v>39</v>
      </c>
      <c r="L2152" t="s">
        <v>24</v>
      </c>
      <c r="M2152">
        <v>142</v>
      </c>
      <c r="N2152">
        <v>1</v>
      </c>
      <c r="O2152">
        <v>13586.06</v>
      </c>
      <c r="P2152" s="1">
        <v>45600.33865740741</v>
      </c>
      <c r="Q2152" s="2">
        <f t="shared" si="99"/>
        <v>45089</v>
      </c>
      <c r="R2152" t="str">
        <f t="shared" si="100"/>
        <v>17:09:17</v>
      </c>
      <c r="S2152">
        <f t="shared" si="101"/>
        <v>0</v>
      </c>
    </row>
    <row r="2153" spans="1:19" x14ac:dyDescent="0.2">
      <c r="A2153" t="s">
        <v>4056</v>
      </c>
      <c r="B2153" t="s">
        <v>1711</v>
      </c>
      <c r="C2153">
        <v>927.45</v>
      </c>
      <c r="D2153" s="1">
        <v>45145.786597222221</v>
      </c>
      <c r="E2153" t="s">
        <v>18</v>
      </c>
      <c r="F2153" t="s">
        <v>120</v>
      </c>
      <c r="G2153" t="s">
        <v>1025</v>
      </c>
      <c r="H2153" t="s">
        <v>996</v>
      </c>
      <c r="I2153" t="s">
        <v>1563</v>
      </c>
      <c r="J2153" t="s">
        <v>23</v>
      </c>
      <c r="K2153">
        <v>24</v>
      </c>
      <c r="L2153" t="s">
        <v>38</v>
      </c>
      <c r="M2153">
        <v>95</v>
      </c>
      <c r="N2153">
        <v>1</v>
      </c>
      <c r="O2153">
        <v>1161.8399999999999</v>
      </c>
      <c r="P2153" s="1">
        <v>45600.33834490741</v>
      </c>
      <c r="Q2153" s="2">
        <f t="shared" si="99"/>
        <v>45145</v>
      </c>
      <c r="R2153" t="str">
        <f t="shared" si="100"/>
        <v>18:52:42</v>
      </c>
      <c r="S2153">
        <f t="shared" si="101"/>
        <v>0</v>
      </c>
    </row>
    <row r="2154" spans="1:19" x14ac:dyDescent="0.2">
      <c r="A2154" t="s">
        <v>4057</v>
      </c>
      <c r="B2154" t="s">
        <v>2353</v>
      </c>
      <c r="C2154">
        <v>202.49</v>
      </c>
      <c r="D2154" s="1">
        <v>45288.68787037037</v>
      </c>
      <c r="E2154" t="s">
        <v>47</v>
      </c>
      <c r="F2154" t="s">
        <v>302</v>
      </c>
      <c r="G2154" t="s">
        <v>4058</v>
      </c>
      <c r="H2154" t="s">
        <v>784</v>
      </c>
      <c r="I2154" t="s">
        <v>1346</v>
      </c>
      <c r="J2154" t="s">
        <v>23</v>
      </c>
      <c r="K2154">
        <v>48</v>
      </c>
      <c r="L2154" t="s">
        <v>78</v>
      </c>
      <c r="M2154">
        <v>69</v>
      </c>
      <c r="N2154">
        <v>1</v>
      </c>
      <c r="O2154">
        <v>7447.1</v>
      </c>
      <c r="P2154" s="1">
        <v>45600.339212962965</v>
      </c>
      <c r="Q2154" s="2">
        <f t="shared" si="99"/>
        <v>45288</v>
      </c>
      <c r="R2154" t="str">
        <f t="shared" si="100"/>
        <v>16:30:32</v>
      </c>
      <c r="S2154">
        <f t="shared" si="101"/>
        <v>0</v>
      </c>
    </row>
    <row r="2155" spans="1:19" x14ac:dyDescent="0.2">
      <c r="A2155" t="s">
        <v>4059</v>
      </c>
      <c r="B2155" t="s">
        <v>275</v>
      </c>
      <c r="C2155">
        <v>154.99</v>
      </c>
      <c r="D2155" s="1">
        <v>45166.713287037041</v>
      </c>
      <c r="E2155" t="s">
        <v>18</v>
      </c>
      <c r="F2155" t="s">
        <v>33</v>
      </c>
      <c r="G2155" t="s">
        <v>878</v>
      </c>
      <c r="H2155" t="s">
        <v>3353</v>
      </c>
      <c r="I2155" t="s">
        <v>106</v>
      </c>
      <c r="J2155" t="s">
        <v>70</v>
      </c>
      <c r="K2155">
        <v>25</v>
      </c>
      <c r="L2155" t="s">
        <v>38</v>
      </c>
      <c r="M2155">
        <v>53</v>
      </c>
      <c r="N2155">
        <v>1</v>
      </c>
      <c r="O2155">
        <v>1419.31</v>
      </c>
      <c r="P2155" s="1">
        <v>45600.338958333334</v>
      </c>
      <c r="Q2155" s="2">
        <f t="shared" si="99"/>
        <v>45166</v>
      </c>
      <c r="R2155" t="str">
        <f t="shared" si="100"/>
        <v>17:07:08</v>
      </c>
      <c r="S2155">
        <f t="shared" si="101"/>
        <v>0</v>
      </c>
    </row>
    <row r="2156" spans="1:19" x14ac:dyDescent="0.2">
      <c r="A2156" t="s">
        <v>4060</v>
      </c>
      <c r="B2156" t="s">
        <v>2513</v>
      </c>
      <c r="C2156">
        <v>481.53</v>
      </c>
      <c r="D2156" s="1">
        <v>45181.72347222222</v>
      </c>
      <c r="E2156" t="s">
        <v>18</v>
      </c>
      <c r="F2156" t="s">
        <v>48</v>
      </c>
      <c r="G2156" t="s">
        <v>153</v>
      </c>
      <c r="H2156" t="s">
        <v>117</v>
      </c>
      <c r="I2156" t="s">
        <v>344</v>
      </c>
      <c r="J2156" t="s">
        <v>70</v>
      </c>
      <c r="K2156">
        <v>58</v>
      </c>
      <c r="L2156" t="s">
        <v>71</v>
      </c>
      <c r="M2156">
        <v>277</v>
      </c>
      <c r="N2156">
        <v>1</v>
      </c>
      <c r="O2156">
        <v>6142.54</v>
      </c>
      <c r="P2156" s="1">
        <v>45600.341597222221</v>
      </c>
      <c r="Q2156" s="2">
        <f t="shared" si="99"/>
        <v>45181</v>
      </c>
      <c r="R2156" t="str">
        <f t="shared" si="100"/>
        <v>17:21:48</v>
      </c>
      <c r="S2156">
        <f t="shared" si="101"/>
        <v>0</v>
      </c>
    </row>
    <row r="2157" spans="1:19" x14ac:dyDescent="0.2">
      <c r="A2157" t="s">
        <v>4061</v>
      </c>
      <c r="B2157" t="s">
        <v>526</v>
      </c>
      <c r="C2157">
        <v>172.92</v>
      </c>
      <c r="D2157" s="1">
        <v>45166.705613425926</v>
      </c>
      <c r="E2157" t="s">
        <v>18</v>
      </c>
      <c r="F2157" t="s">
        <v>173</v>
      </c>
      <c r="G2157" t="s">
        <v>976</v>
      </c>
      <c r="H2157" t="s">
        <v>1638</v>
      </c>
      <c r="I2157" t="s">
        <v>30</v>
      </c>
      <c r="J2157" t="s">
        <v>37</v>
      </c>
      <c r="K2157">
        <v>20</v>
      </c>
      <c r="L2157" t="s">
        <v>38</v>
      </c>
      <c r="M2157">
        <v>212</v>
      </c>
      <c r="N2157">
        <v>1</v>
      </c>
      <c r="O2157">
        <v>416.37</v>
      </c>
      <c r="P2157" s="1">
        <v>45600.339050925926</v>
      </c>
      <c r="Q2157" s="2">
        <f t="shared" si="99"/>
        <v>45166</v>
      </c>
      <c r="R2157" t="str">
        <f t="shared" si="100"/>
        <v>16:56:05</v>
      </c>
      <c r="S2157">
        <f t="shared" si="101"/>
        <v>0</v>
      </c>
    </row>
    <row r="2158" spans="1:19" x14ac:dyDescent="0.2">
      <c r="A2158" t="s">
        <v>4062</v>
      </c>
      <c r="B2158" t="s">
        <v>2540</v>
      </c>
      <c r="C2158">
        <v>275.58999999999997</v>
      </c>
      <c r="D2158" s="1">
        <v>45209.700729166667</v>
      </c>
      <c r="E2158" t="s">
        <v>47</v>
      </c>
      <c r="F2158" t="s">
        <v>244</v>
      </c>
      <c r="G2158" t="s">
        <v>2977</v>
      </c>
      <c r="H2158" t="s">
        <v>459</v>
      </c>
      <c r="I2158" t="s">
        <v>371</v>
      </c>
      <c r="J2158" t="s">
        <v>70</v>
      </c>
      <c r="K2158">
        <v>53</v>
      </c>
      <c r="L2158" t="s">
        <v>71</v>
      </c>
      <c r="M2158">
        <v>238</v>
      </c>
      <c r="N2158">
        <v>1</v>
      </c>
      <c r="O2158">
        <v>6313.22</v>
      </c>
      <c r="P2158" s="1">
        <v>45600.340416666666</v>
      </c>
      <c r="Q2158" s="2">
        <f t="shared" si="99"/>
        <v>45209</v>
      </c>
      <c r="R2158" t="str">
        <f t="shared" si="100"/>
        <v>16:49:03</v>
      </c>
      <c r="S2158">
        <f t="shared" si="101"/>
        <v>0</v>
      </c>
    </row>
    <row r="2159" spans="1:19" x14ac:dyDescent="0.2">
      <c r="A2159" t="s">
        <v>4063</v>
      </c>
      <c r="B2159" t="s">
        <v>3466</v>
      </c>
      <c r="C2159">
        <v>207.2</v>
      </c>
      <c r="D2159" s="1">
        <v>45292.675370370373</v>
      </c>
      <c r="E2159" t="s">
        <v>18</v>
      </c>
      <c r="F2159" t="s">
        <v>126</v>
      </c>
      <c r="G2159" t="s">
        <v>1686</v>
      </c>
      <c r="H2159" t="s">
        <v>1345</v>
      </c>
      <c r="I2159" t="s">
        <v>166</v>
      </c>
      <c r="J2159" t="s">
        <v>37</v>
      </c>
      <c r="K2159">
        <v>60</v>
      </c>
      <c r="L2159" t="s">
        <v>78</v>
      </c>
      <c r="M2159">
        <v>133</v>
      </c>
      <c r="N2159">
        <v>1</v>
      </c>
      <c r="O2159">
        <v>8092.94</v>
      </c>
      <c r="P2159" s="1">
        <v>45600.337766203702</v>
      </c>
      <c r="Q2159" s="2">
        <f t="shared" si="99"/>
        <v>45292</v>
      </c>
      <c r="R2159" t="str">
        <f t="shared" si="100"/>
        <v>16:12:32</v>
      </c>
      <c r="S2159">
        <f t="shared" si="101"/>
        <v>0</v>
      </c>
    </row>
    <row r="2160" spans="1:19" x14ac:dyDescent="0.2">
      <c r="A2160" t="s">
        <v>4064</v>
      </c>
      <c r="B2160" t="s">
        <v>2782</v>
      </c>
      <c r="C2160">
        <v>136.82</v>
      </c>
      <c r="D2160" s="1">
        <v>45163.766736111109</v>
      </c>
      <c r="E2160" t="s">
        <v>18</v>
      </c>
      <c r="F2160" t="s">
        <v>266</v>
      </c>
      <c r="G2160" t="s">
        <v>4065</v>
      </c>
      <c r="H2160" t="s">
        <v>2207</v>
      </c>
      <c r="I2160" t="s">
        <v>51</v>
      </c>
      <c r="J2160" t="s">
        <v>70</v>
      </c>
      <c r="K2160">
        <v>31</v>
      </c>
      <c r="L2160" t="s">
        <v>78</v>
      </c>
      <c r="M2160">
        <v>14</v>
      </c>
      <c r="N2160">
        <v>1</v>
      </c>
      <c r="O2160">
        <v>6229.13</v>
      </c>
      <c r="P2160" s="1">
        <v>45600.338923611111</v>
      </c>
      <c r="Q2160" s="2">
        <f t="shared" si="99"/>
        <v>45163</v>
      </c>
      <c r="R2160" t="str">
        <f t="shared" si="100"/>
        <v>18:24:06</v>
      </c>
      <c r="S2160">
        <f t="shared" si="101"/>
        <v>0</v>
      </c>
    </row>
    <row r="2161" spans="1:19" x14ac:dyDescent="0.2">
      <c r="A2161" t="s">
        <v>4066</v>
      </c>
      <c r="B2161" t="s">
        <v>1822</v>
      </c>
      <c r="C2161">
        <v>624</v>
      </c>
      <c r="D2161" s="1">
        <v>44973.73233796296</v>
      </c>
      <c r="E2161" t="s">
        <v>18</v>
      </c>
      <c r="F2161" t="s">
        <v>27</v>
      </c>
      <c r="G2161" t="s">
        <v>1040</v>
      </c>
      <c r="H2161" t="s">
        <v>2317</v>
      </c>
      <c r="I2161" t="s">
        <v>349</v>
      </c>
      <c r="J2161" t="s">
        <v>70</v>
      </c>
      <c r="K2161">
        <v>26</v>
      </c>
      <c r="L2161" t="s">
        <v>78</v>
      </c>
      <c r="M2161">
        <v>132</v>
      </c>
      <c r="N2161">
        <v>5</v>
      </c>
      <c r="O2161">
        <v>4976.18</v>
      </c>
      <c r="P2161" s="1">
        <v>45600.341458333336</v>
      </c>
      <c r="Q2161" s="2">
        <f t="shared" si="99"/>
        <v>44973</v>
      </c>
      <c r="R2161" t="str">
        <f t="shared" si="100"/>
        <v>17:34:34</v>
      </c>
      <c r="S2161">
        <f t="shared" si="101"/>
        <v>1</v>
      </c>
    </row>
    <row r="2162" spans="1:19" x14ac:dyDescent="0.2">
      <c r="A2162" t="s">
        <v>4067</v>
      </c>
      <c r="B2162" t="s">
        <v>2134</v>
      </c>
      <c r="C2162">
        <v>179.38</v>
      </c>
      <c r="D2162" s="1">
        <v>45148.771527777775</v>
      </c>
      <c r="E2162" t="s">
        <v>18</v>
      </c>
      <c r="F2162" t="s">
        <v>266</v>
      </c>
      <c r="G2162" t="s">
        <v>2283</v>
      </c>
      <c r="H2162" t="s">
        <v>1110</v>
      </c>
      <c r="I2162" t="s">
        <v>227</v>
      </c>
      <c r="J2162" t="s">
        <v>37</v>
      </c>
      <c r="K2162">
        <v>30</v>
      </c>
      <c r="L2162" t="s">
        <v>78</v>
      </c>
      <c r="M2162">
        <v>28</v>
      </c>
      <c r="N2162">
        <v>1</v>
      </c>
      <c r="O2162">
        <v>8741.51</v>
      </c>
      <c r="P2162" s="1">
        <v>45600.339282407411</v>
      </c>
      <c r="Q2162" s="2">
        <f t="shared" si="99"/>
        <v>45148</v>
      </c>
      <c r="R2162" t="str">
        <f t="shared" si="100"/>
        <v>18:31:00</v>
      </c>
      <c r="S2162">
        <f t="shared" si="101"/>
        <v>0</v>
      </c>
    </row>
    <row r="2163" spans="1:19" x14ac:dyDescent="0.2">
      <c r="A2163" t="s">
        <v>4068</v>
      </c>
      <c r="B2163" t="s">
        <v>1999</v>
      </c>
      <c r="C2163">
        <v>10.15</v>
      </c>
      <c r="D2163" s="1">
        <v>44980.702476851853</v>
      </c>
      <c r="E2163" t="s">
        <v>18</v>
      </c>
      <c r="F2163" t="s">
        <v>120</v>
      </c>
      <c r="G2163" t="s">
        <v>903</v>
      </c>
      <c r="H2163" t="s">
        <v>1586</v>
      </c>
      <c r="I2163" t="s">
        <v>433</v>
      </c>
      <c r="J2163" t="s">
        <v>23</v>
      </c>
      <c r="K2163">
        <v>59</v>
      </c>
      <c r="L2163" t="s">
        <v>24</v>
      </c>
      <c r="M2163">
        <v>58</v>
      </c>
      <c r="N2163">
        <v>5</v>
      </c>
      <c r="O2163">
        <v>7155.04</v>
      </c>
      <c r="P2163" s="1">
        <v>45600.34097222222</v>
      </c>
      <c r="Q2163" s="2">
        <f t="shared" si="99"/>
        <v>44980</v>
      </c>
      <c r="R2163" t="str">
        <f t="shared" si="100"/>
        <v>16:51:34</v>
      </c>
      <c r="S2163">
        <f t="shared" si="101"/>
        <v>1</v>
      </c>
    </row>
    <row r="2164" spans="1:19" x14ac:dyDescent="0.2">
      <c r="A2164" t="s">
        <v>4069</v>
      </c>
      <c r="B2164" t="s">
        <v>1859</v>
      </c>
      <c r="C2164">
        <v>26.3</v>
      </c>
      <c r="D2164" s="1">
        <v>45272.706585648149</v>
      </c>
      <c r="E2164" t="s">
        <v>18</v>
      </c>
      <c r="F2164" t="s">
        <v>302</v>
      </c>
      <c r="G2164" t="s">
        <v>1025</v>
      </c>
      <c r="H2164" t="s">
        <v>308</v>
      </c>
      <c r="I2164" t="s">
        <v>176</v>
      </c>
      <c r="J2164" t="s">
        <v>23</v>
      </c>
      <c r="K2164">
        <v>32</v>
      </c>
      <c r="L2164" t="s">
        <v>24</v>
      </c>
      <c r="M2164">
        <v>33</v>
      </c>
      <c r="N2164">
        <v>1</v>
      </c>
      <c r="O2164">
        <v>7473.73</v>
      </c>
      <c r="P2164" s="1">
        <v>45600.339907407404</v>
      </c>
      <c r="Q2164" s="2">
        <f t="shared" si="99"/>
        <v>45272</v>
      </c>
      <c r="R2164" t="str">
        <f t="shared" si="100"/>
        <v>16:57:29</v>
      </c>
      <c r="S2164">
        <f t="shared" si="101"/>
        <v>0</v>
      </c>
    </row>
    <row r="2165" spans="1:19" x14ac:dyDescent="0.2">
      <c r="A2165" t="s">
        <v>4070</v>
      </c>
      <c r="B2165" t="s">
        <v>1152</v>
      </c>
      <c r="C2165">
        <v>319.5</v>
      </c>
      <c r="D2165" s="1">
        <v>45086.669027777774</v>
      </c>
      <c r="E2165" t="s">
        <v>47</v>
      </c>
      <c r="F2165" t="s">
        <v>302</v>
      </c>
      <c r="G2165" t="s">
        <v>2291</v>
      </c>
      <c r="H2165" t="s">
        <v>1684</v>
      </c>
      <c r="I2165" t="s">
        <v>428</v>
      </c>
      <c r="J2165" t="s">
        <v>70</v>
      </c>
      <c r="K2165">
        <v>29</v>
      </c>
      <c r="L2165" t="s">
        <v>78</v>
      </c>
      <c r="M2165">
        <v>69</v>
      </c>
      <c r="N2165">
        <v>1</v>
      </c>
      <c r="O2165">
        <v>2366.3000000000002</v>
      </c>
      <c r="P2165" s="1">
        <v>45600.340798611112</v>
      </c>
      <c r="Q2165" s="2">
        <f t="shared" si="99"/>
        <v>45086</v>
      </c>
      <c r="R2165" t="str">
        <f t="shared" si="100"/>
        <v>16:03:24</v>
      </c>
      <c r="S2165">
        <f t="shared" si="101"/>
        <v>0</v>
      </c>
    </row>
    <row r="2166" spans="1:19" x14ac:dyDescent="0.2">
      <c r="A2166" t="s">
        <v>4071</v>
      </c>
      <c r="B2166" t="s">
        <v>3812</v>
      </c>
      <c r="C2166">
        <v>182.42</v>
      </c>
      <c r="D2166" s="1">
        <v>45007.708287037036</v>
      </c>
      <c r="E2166" t="s">
        <v>18</v>
      </c>
      <c r="F2166" t="s">
        <v>292</v>
      </c>
      <c r="G2166" t="s">
        <v>2313</v>
      </c>
      <c r="H2166" t="s">
        <v>1687</v>
      </c>
      <c r="I2166" t="s">
        <v>1015</v>
      </c>
      <c r="J2166" t="s">
        <v>70</v>
      </c>
      <c r="K2166">
        <v>51</v>
      </c>
      <c r="L2166" t="s">
        <v>71</v>
      </c>
      <c r="M2166">
        <v>137</v>
      </c>
      <c r="N2166">
        <v>1</v>
      </c>
      <c r="O2166">
        <v>3051.29</v>
      </c>
      <c r="P2166" s="1">
        <v>45600.340752314813</v>
      </c>
      <c r="Q2166" s="2">
        <f t="shared" si="99"/>
        <v>45007</v>
      </c>
      <c r="R2166" t="str">
        <f t="shared" si="100"/>
        <v>16:59:56</v>
      </c>
      <c r="S2166">
        <f t="shared" si="101"/>
        <v>0</v>
      </c>
    </row>
    <row r="2167" spans="1:19" x14ac:dyDescent="0.2">
      <c r="A2167" t="s">
        <v>4072</v>
      </c>
      <c r="B2167" t="s">
        <v>3093</v>
      </c>
      <c r="C2167">
        <v>716.62</v>
      </c>
      <c r="D2167" s="1">
        <v>45026.669768518521</v>
      </c>
      <c r="E2167" t="s">
        <v>18</v>
      </c>
      <c r="F2167" t="s">
        <v>48</v>
      </c>
      <c r="G2167" t="s">
        <v>180</v>
      </c>
      <c r="H2167" t="s">
        <v>2121</v>
      </c>
      <c r="I2167" t="s">
        <v>821</v>
      </c>
      <c r="J2167" t="s">
        <v>23</v>
      </c>
      <c r="K2167">
        <v>44</v>
      </c>
      <c r="L2167" t="s">
        <v>24</v>
      </c>
      <c r="M2167">
        <v>241</v>
      </c>
      <c r="N2167">
        <v>1</v>
      </c>
      <c r="O2167">
        <v>6987.4</v>
      </c>
      <c r="P2167" s="1">
        <v>45600.34033564815</v>
      </c>
      <c r="Q2167" s="2">
        <f t="shared" si="99"/>
        <v>45026</v>
      </c>
      <c r="R2167" t="str">
        <f t="shared" si="100"/>
        <v>16:04:28</v>
      </c>
      <c r="S2167">
        <f t="shared" si="101"/>
        <v>0</v>
      </c>
    </row>
    <row r="2168" spans="1:19" x14ac:dyDescent="0.2">
      <c r="A2168" t="s">
        <v>4073</v>
      </c>
      <c r="B2168" t="s">
        <v>1058</v>
      </c>
      <c r="C2168">
        <v>222.96</v>
      </c>
      <c r="D2168" s="1">
        <v>45008.726747685185</v>
      </c>
      <c r="E2168" t="s">
        <v>47</v>
      </c>
      <c r="F2168" t="s">
        <v>559</v>
      </c>
      <c r="G2168" t="s">
        <v>3371</v>
      </c>
      <c r="H2168" t="s">
        <v>3142</v>
      </c>
      <c r="I2168" t="s">
        <v>90</v>
      </c>
      <c r="J2168" t="s">
        <v>23</v>
      </c>
      <c r="K2168">
        <v>65</v>
      </c>
      <c r="L2168" t="s">
        <v>24</v>
      </c>
      <c r="M2168">
        <v>150</v>
      </c>
      <c r="N2168">
        <v>1</v>
      </c>
      <c r="O2168">
        <v>7370.41</v>
      </c>
      <c r="P2168" s="1">
        <v>45600.341909722221</v>
      </c>
      <c r="Q2168" s="2">
        <f t="shared" si="99"/>
        <v>45008</v>
      </c>
      <c r="R2168" t="str">
        <f t="shared" si="100"/>
        <v>17:26:31</v>
      </c>
      <c r="S2168">
        <f t="shared" si="101"/>
        <v>0</v>
      </c>
    </row>
    <row r="2169" spans="1:19" x14ac:dyDescent="0.2">
      <c r="A2169" t="s">
        <v>4074</v>
      </c>
      <c r="B2169" t="s">
        <v>2508</v>
      </c>
      <c r="C2169">
        <v>79.77</v>
      </c>
      <c r="D2169" s="1">
        <v>44949.702025462961</v>
      </c>
      <c r="E2169" t="s">
        <v>18</v>
      </c>
      <c r="F2169" t="s">
        <v>213</v>
      </c>
      <c r="G2169" t="s">
        <v>3941</v>
      </c>
      <c r="H2169" t="s">
        <v>2850</v>
      </c>
      <c r="I2169" t="s">
        <v>387</v>
      </c>
      <c r="J2169" t="s">
        <v>23</v>
      </c>
      <c r="K2169">
        <v>68</v>
      </c>
      <c r="L2169" t="s">
        <v>71</v>
      </c>
      <c r="M2169">
        <v>167</v>
      </c>
      <c r="N2169">
        <v>1</v>
      </c>
      <c r="O2169">
        <v>5010.3100000000004</v>
      </c>
      <c r="P2169" s="1">
        <v>45600.339398148149</v>
      </c>
      <c r="Q2169" s="2">
        <f t="shared" si="99"/>
        <v>44949</v>
      </c>
      <c r="R2169" t="str">
        <f t="shared" si="100"/>
        <v>16:50:55</v>
      </c>
      <c r="S2169">
        <f t="shared" si="101"/>
        <v>0</v>
      </c>
    </row>
    <row r="2170" spans="1:19" x14ac:dyDescent="0.2">
      <c r="A2170" t="s">
        <v>4075</v>
      </c>
      <c r="B2170" t="s">
        <v>368</v>
      </c>
      <c r="C2170">
        <v>431.08</v>
      </c>
      <c r="D2170" s="1">
        <v>45124.766840277778</v>
      </c>
      <c r="E2170" t="s">
        <v>18</v>
      </c>
      <c r="F2170" t="s">
        <v>87</v>
      </c>
      <c r="G2170" t="s">
        <v>631</v>
      </c>
      <c r="H2170" t="s">
        <v>3348</v>
      </c>
      <c r="I2170" t="s">
        <v>760</v>
      </c>
      <c r="J2170" t="s">
        <v>70</v>
      </c>
      <c r="K2170">
        <v>59</v>
      </c>
      <c r="L2170" t="s">
        <v>71</v>
      </c>
      <c r="M2170">
        <v>25</v>
      </c>
      <c r="N2170">
        <v>1</v>
      </c>
      <c r="O2170">
        <v>6760.22</v>
      </c>
      <c r="P2170" s="1">
        <v>45600.338101851848</v>
      </c>
      <c r="Q2170" s="2">
        <f t="shared" si="99"/>
        <v>45124</v>
      </c>
      <c r="R2170" t="str">
        <f t="shared" si="100"/>
        <v>18:24:15</v>
      </c>
      <c r="S2170">
        <f t="shared" si="101"/>
        <v>0</v>
      </c>
    </row>
    <row r="2171" spans="1:19" x14ac:dyDescent="0.2">
      <c r="A2171" t="s">
        <v>4076</v>
      </c>
      <c r="B2171" t="s">
        <v>877</v>
      </c>
      <c r="C2171">
        <v>592.24</v>
      </c>
      <c r="D2171" s="1">
        <v>45215.700775462959</v>
      </c>
      <c r="E2171" t="s">
        <v>18</v>
      </c>
      <c r="F2171" t="s">
        <v>256</v>
      </c>
      <c r="G2171" t="s">
        <v>382</v>
      </c>
      <c r="H2171" t="s">
        <v>2485</v>
      </c>
      <c r="I2171" t="s">
        <v>640</v>
      </c>
      <c r="J2171" t="s">
        <v>23</v>
      </c>
      <c r="K2171">
        <v>52</v>
      </c>
      <c r="L2171" t="s">
        <v>24</v>
      </c>
      <c r="M2171">
        <v>140</v>
      </c>
      <c r="N2171">
        <v>1</v>
      </c>
      <c r="O2171">
        <v>9817.0499999999993</v>
      </c>
      <c r="P2171" s="1">
        <v>45600.338425925926</v>
      </c>
      <c r="Q2171" s="2">
        <f t="shared" si="99"/>
        <v>45215</v>
      </c>
      <c r="R2171" t="str">
        <f t="shared" si="100"/>
        <v>16:49:07</v>
      </c>
      <c r="S2171">
        <f t="shared" si="101"/>
        <v>0</v>
      </c>
    </row>
    <row r="2172" spans="1:19" x14ac:dyDescent="0.2">
      <c r="A2172" t="s">
        <v>4077</v>
      </c>
      <c r="B2172" t="s">
        <v>223</v>
      </c>
      <c r="C2172">
        <v>200.19</v>
      </c>
      <c r="D2172" s="1">
        <v>45125.758101851854</v>
      </c>
      <c r="E2172" t="s">
        <v>47</v>
      </c>
      <c r="F2172" t="s">
        <v>238</v>
      </c>
      <c r="G2172" t="s">
        <v>1274</v>
      </c>
      <c r="H2172" t="s">
        <v>2985</v>
      </c>
      <c r="I2172" t="s">
        <v>96</v>
      </c>
      <c r="J2172" t="s">
        <v>70</v>
      </c>
      <c r="K2172">
        <v>52</v>
      </c>
      <c r="L2172" t="s">
        <v>71</v>
      </c>
      <c r="M2172">
        <v>108</v>
      </c>
      <c r="N2172">
        <v>1</v>
      </c>
      <c r="O2172">
        <v>4389.96</v>
      </c>
      <c r="P2172" s="1">
        <v>45600.341863425929</v>
      </c>
      <c r="Q2172" s="2">
        <f t="shared" si="99"/>
        <v>45125</v>
      </c>
      <c r="R2172" t="str">
        <f t="shared" si="100"/>
        <v>18:11:40</v>
      </c>
      <c r="S2172">
        <f t="shared" si="101"/>
        <v>0</v>
      </c>
    </row>
    <row r="2173" spans="1:19" x14ac:dyDescent="0.2">
      <c r="A2173" t="s">
        <v>4078</v>
      </c>
      <c r="B2173" t="s">
        <v>2020</v>
      </c>
      <c r="C2173">
        <v>297.5</v>
      </c>
      <c r="D2173" s="1">
        <v>45012.719918981478</v>
      </c>
      <c r="E2173" t="s">
        <v>47</v>
      </c>
      <c r="F2173" t="s">
        <v>292</v>
      </c>
      <c r="G2173" t="s">
        <v>1161</v>
      </c>
      <c r="H2173" t="s">
        <v>1084</v>
      </c>
      <c r="I2173" t="s">
        <v>359</v>
      </c>
      <c r="J2173" t="s">
        <v>70</v>
      </c>
      <c r="K2173">
        <v>73</v>
      </c>
      <c r="L2173" t="s">
        <v>71</v>
      </c>
      <c r="M2173">
        <v>80</v>
      </c>
      <c r="N2173">
        <v>1</v>
      </c>
      <c r="O2173">
        <v>6768.14</v>
      </c>
      <c r="P2173" s="1">
        <v>45600.338761574072</v>
      </c>
      <c r="Q2173" s="2">
        <f t="shared" si="99"/>
        <v>45012</v>
      </c>
      <c r="R2173" t="str">
        <f t="shared" si="100"/>
        <v>17:16:41</v>
      </c>
      <c r="S2173">
        <f t="shared" si="101"/>
        <v>0</v>
      </c>
    </row>
    <row r="2174" spans="1:19" x14ac:dyDescent="0.2">
      <c r="A2174" t="s">
        <v>4079</v>
      </c>
      <c r="B2174" t="s">
        <v>1999</v>
      </c>
      <c r="C2174">
        <v>345.86</v>
      </c>
      <c r="D2174" s="1">
        <v>45250.695648148147</v>
      </c>
      <c r="E2174" t="s">
        <v>18</v>
      </c>
      <c r="F2174" t="s">
        <v>297</v>
      </c>
      <c r="G2174" t="s">
        <v>225</v>
      </c>
      <c r="H2174" t="s">
        <v>2384</v>
      </c>
      <c r="I2174" t="s">
        <v>854</v>
      </c>
      <c r="J2174" t="s">
        <v>23</v>
      </c>
      <c r="K2174">
        <v>51</v>
      </c>
      <c r="L2174" t="s">
        <v>71</v>
      </c>
      <c r="M2174">
        <v>145</v>
      </c>
      <c r="N2174">
        <v>1</v>
      </c>
      <c r="O2174">
        <v>1504.64</v>
      </c>
      <c r="P2174" s="1">
        <v>45600.339884259258</v>
      </c>
      <c r="Q2174" s="2">
        <f t="shared" si="99"/>
        <v>45250</v>
      </c>
      <c r="R2174" t="str">
        <f t="shared" si="100"/>
        <v>16:41:44</v>
      </c>
      <c r="S2174">
        <f t="shared" si="101"/>
        <v>0</v>
      </c>
    </row>
    <row r="2175" spans="1:19" x14ac:dyDescent="0.2">
      <c r="A2175" t="s">
        <v>4080</v>
      </c>
      <c r="B2175" t="s">
        <v>1419</v>
      </c>
      <c r="C2175">
        <v>343.88</v>
      </c>
      <c r="D2175" s="1">
        <v>45271.69259259259</v>
      </c>
      <c r="E2175" t="s">
        <v>18</v>
      </c>
      <c r="F2175" t="s">
        <v>81</v>
      </c>
      <c r="G2175" t="s">
        <v>2360</v>
      </c>
      <c r="H2175" t="s">
        <v>1000</v>
      </c>
      <c r="I2175" t="s">
        <v>1525</v>
      </c>
      <c r="J2175" t="s">
        <v>37</v>
      </c>
      <c r="K2175">
        <v>63</v>
      </c>
      <c r="L2175" t="s">
        <v>71</v>
      </c>
      <c r="M2175">
        <v>97</v>
      </c>
      <c r="N2175">
        <v>1</v>
      </c>
      <c r="O2175">
        <v>6486.18</v>
      </c>
      <c r="P2175" s="1">
        <v>45600.341678240744</v>
      </c>
      <c r="Q2175" s="2">
        <f t="shared" si="99"/>
        <v>45271</v>
      </c>
      <c r="R2175" t="str">
        <f t="shared" si="100"/>
        <v>16:37:20</v>
      </c>
      <c r="S2175">
        <f t="shared" si="101"/>
        <v>0</v>
      </c>
    </row>
    <row r="2176" spans="1:19" x14ac:dyDescent="0.2">
      <c r="A2176" t="s">
        <v>4081</v>
      </c>
      <c r="B2176" t="s">
        <v>2252</v>
      </c>
      <c r="C2176">
        <v>16.52</v>
      </c>
      <c r="D2176" s="1">
        <v>44930.709004629629</v>
      </c>
      <c r="E2176" t="s">
        <v>47</v>
      </c>
      <c r="F2176" t="s">
        <v>389</v>
      </c>
      <c r="G2176" t="s">
        <v>2069</v>
      </c>
      <c r="H2176" t="s">
        <v>2031</v>
      </c>
      <c r="I2176" t="s">
        <v>483</v>
      </c>
      <c r="J2176" t="s">
        <v>37</v>
      </c>
      <c r="K2176">
        <v>25</v>
      </c>
      <c r="L2176" t="s">
        <v>38</v>
      </c>
      <c r="M2176">
        <v>135</v>
      </c>
      <c r="N2176">
        <v>1</v>
      </c>
      <c r="O2176">
        <v>835.53</v>
      </c>
      <c r="P2176" s="1">
        <v>45600.338518518518</v>
      </c>
      <c r="Q2176" s="2">
        <f t="shared" si="99"/>
        <v>44930</v>
      </c>
      <c r="R2176" t="str">
        <f t="shared" si="100"/>
        <v>17:00:58</v>
      </c>
      <c r="S2176">
        <f t="shared" si="101"/>
        <v>0</v>
      </c>
    </row>
    <row r="2177" spans="1:19" x14ac:dyDescent="0.2">
      <c r="A2177" t="s">
        <v>4082</v>
      </c>
      <c r="B2177" t="s">
        <v>216</v>
      </c>
      <c r="C2177">
        <v>162.1</v>
      </c>
      <c r="D2177" s="1">
        <v>45266.731956018521</v>
      </c>
      <c r="E2177" t="s">
        <v>18</v>
      </c>
      <c r="F2177" t="s">
        <v>179</v>
      </c>
      <c r="G2177" t="s">
        <v>1650</v>
      </c>
      <c r="H2177" t="s">
        <v>1428</v>
      </c>
      <c r="I2177" t="s">
        <v>304</v>
      </c>
      <c r="J2177" t="s">
        <v>70</v>
      </c>
      <c r="K2177">
        <v>41</v>
      </c>
      <c r="L2177" t="s">
        <v>78</v>
      </c>
      <c r="M2177">
        <v>151</v>
      </c>
      <c r="N2177">
        <v>1</v>
      </c>
      <c r="O2177">
        <v>8576.65</v>
      </c>
      <c r="P2177" s="1">
        <v>45600.338993055557</v>
      </c>
      <c r="Q2177" s="2">
        <f t="shared" si="99"/>
        <v>45266</v>
      </c>
      <c r="R2177" t="str">
        <f t="shared" si="100"/>
        <v>17:34:01</v>
      </c>
      <c r="S2177">
        <f t="shared" si="101"/>
        <v>0</v>
      </c>
    </row>
    <row r="2178" spans="1:19" x14ac:dyDescent="0.2">
      <c r="A2178" t="s">
        <v>4083</v>
      </c>
      <c r="B2178" t="s">
        <v>932</v>
      </c>
      <c r="C2178">
        <v>36.119999999999997</v>
      </c>
      <c r="D2178" s="1">
        <v>45259.746608796297</v>
      </c>
      <c r="E2178" t="s">
        <v>18</v>
      </c>
      <c r="F2178" t="s">
        <v>27</v>
      </c>
      <c r="G2178" t="s">
        <v>1601</v>
      </c>
      <c r="H2178" t="s">
        <v>494</v>
      </c>
      <c r="I2178" t="s">
        <v>675</v>
      </c>
      <c r="J2178" t="s">
        <v>37</v>
      </c>
      <c r="K2178">
        <v>22</v>
      </c>
      <c r="L2178" t="s">
        <v>38</v>
      </c>
      <c r="M2178">
        <v>234</v>
      </c>
      <c r="N2178">
        <v>1</v>
      </c>
      <c r="O2178">
        <v>1593.03</v>
      </c>
      <c r="P2178" s="1">
        <v>45600.339016203703</v>
      </c>
      <c r="Q2178" s="2">
        <f t="shared" si="99"/>
        <v>45259</v>
      </c>
      <c r="R2178" t="str">
        <f t="shared" si="100"/>
        <v>17:55:07</v>
      </c>
      <c r="S2178">
        <f t="shared" si="101"/>
        <v>0</v>
      </c>
    </row>
    <row r="2179" spans="1:19" x14ac:dyDescent="0.2">
      <c r="A2179" t="s">
        <v>4084</v>
      </c>
      <c r="B2179" t="s">
        <v>649</v>
      </c>
      <c r="C2179">
        <v>354.91</v>
      </c>
      <c r="D2179" s="1">
        <v>45278.689664351848</v>
      </c>
      <c r="E2179" t="s">
        <v>18</v>
      </c>
      <c r="F2179" t="s">
        <v>389</v>
      </c>
      <c r="G2179" t="s">
        <v>2912</v>
      </c>
      <c r="H2179" t="s">
        <v>3183</v>
      </c>
      <c r="I2179" t="s">
        <v>573</v>
      </c>
      <c r="J2179" t="s">
        <v>23</v>
      </c>
      <c r="K2179">
        <v>74</v>
      </c>
      <c r="L2179" t="s">
        <v>71</v>
      </c>
      <c r="M2179">
        <v>191</v>
      </c>
      <c r="N2179">
        <v>1</v>
      </c>
      <c r="O2179">
        <v>3872.55</v>
      </c>
      <c r="P2179" s="1">
        <v>45600.339675925927</v>
      </c>
      <c r="Q2179" s="2">
        <f t="shared" ref="Q2179:Q2242" si="102">INT(D2179)</f>
        <v>45278</v>
      </c>
      <c r="R2179" t="str">
        <f t="shared" ref="R2179:R2242" si="103">TEXT(D2179,"HH:MM:SS")</f>
        <v>16:33:07</v>
      </c>
      <c r="S2179">
        <f t="shared" ref="S2179:S2242" si="104">IF(OR(N2179&gt;3, C2179&gt;10000, C2179&gt;0.8*O2179, AND(K2179&gt;65, C2179&gt;5000), M2179&lt;10,R2179&lt;TIME(6,0,0)), 1, 0)</f>
        <v>0</v>
      </c>
    </row>
    <row r="2180" spans="1:19" x14ac:dyDescent="0.2">
      <c r="A2180" t="s">
        <v>4085</v>
      </c>
      <c r="B2180" t="s">
        <v>435</v>
      </c>
      <c r="C2180">
        <v>38.409999999999997</v>
      </c>
      <c r="D2180" s="1">
        <v>45027.671064814815</v>
      </c>
      <c r="E2180" t="s">
        <v>18</v>
      </c>
      <c r="F2180" t="s">
        <v>115</v>
      </c>
      <c r="G2180" t="s">
        <v>1904</v>
      </c>
      <c r="H2180" t="s">
        <v>1140</v>
      </c>
      <c r="I2180" t="s">
        <v>1525</v>
      </c>
      <c r="J2180" t="s">
        <v>23</v>
      </c>
      <c r="K2180">
        <v>40</v>
      </c>
      <c r="L2180" t="s">
        <v>24</v>
      </c>
      <c r="M2180">
        <v>117</v>
      </c>
      <c r="N2180">
        <v>1</v>
      </c>
      <c r="O2180">
        <v>9129.68</v>
      </c>
      <c r="P2180" s="1">
        <v>45600.338506944441</v>
      </c>
      <c r="Q2180" s="2">
        <f t="shared" si="102"/>
        <v>45027</v>
      </c>
      <c r="R2180" t="str">
        <f t="shared" si="103"/>
        <v>16:06:20</v>
      </c>
      <c r="S2180">
        <f t="shared" si="104"/>
        <v>0</v>
      </c>
    </row>
    <row r="2181" spans="1:19" x14ac:dyDescent="0.2">
      <c r="A2181" t="s">
        <v>4086</v>
      </c>
      <c r="B2181" t="s">
        <v>2004</v>
      </c>
      <c r="C2181">
        <v>53.52</v>
      </c>
      <c r="D2181" s="1">
        <v>45016.679594907408</v>
      </c>
      <c r="E2181" t="s">
        <v>18</v>
      </c>
      <c r="F2181" t="s">
        <v>19</v>
      </c>
      <c r="G2181" t="s">
        <v>2064</v>
      </c>
      <c r="H2181" t="s">
        <v>3838</v>
      </c>
      <c r="I2181" t="s">
        <v>387</v>
      </c>
      <c r="J2181" t="s">
        <v>70</v>
      </c>
      <c r="K2181">
        <v>49</v>
      </c>
      <c r="L2181" t="s">
        <v>78</v>
      </c>
      <c r="M2181">
        <v>55</v>
      </c>
      <c r="N2181">
        <v>1</v>
      </c>
      <c r="O2181">
        <v>2227.4899999999998</v>
      </c>
      <c r="P2181" s="1">
        <v>45600.339305555557</v>
      </c>
      <c r="Q2181" s="2">
        <f t="shared" si="102"/>
        <v>45016</v>
      </c>
      <c r="R2181" t="str">
        <f t="shared" si="103"/>
        <v>16:18:37</v>
      </c>
      <c r="S2181">
        <f t="shared" si="104"/>
        <v>0</v>
      </c>
    </row>
    <row r="2182" spans="1:19" x14ac:dyDescent="0.2">
      <c r="A2182" t="s">
        <v>4087</v>
      </c>
      <c r="B2182" t="s">
        <v>1935</v>
      </c>
      <c r="C2182">
        <v>498.59</v>
      </c>
      <c r="D2182" s="1">
        <v>45222.778877314813</v>
      </c>
      <c r="E2182" t="s">
        <v>18</v>
      </c>
      <c r="F2182" t="s">
        <v>244</v>
      </c>
      <c r="G2182" t="s">
        <v>655</v>
      </c>
      <c r="H2182" t="s">
        <v>553</v>
      </c>
      <c r="I2182" t="s">
        <v>407</v>
      </c>
      <c r="J2182" t="s">
        <v>37</v>
      </c>
      <c r="K2182">
        <v>57</v>
      </c>
      <c r="L2182" t="s">
        <v>71</v>
      </c>
      <c r="M2182">
        <v>138</v>
      </c>
      <c r="N2182">
        <v>1</v>
      </c>
      <c r="O2182">
        <v>2619.46</v>
      </c>
      <c r="P2182" s="1">
        <v>45600.341099537036</v>
      </c>
      <c r="Q2182" s="2">
        <f t="shared" si="102"/>
        <v>45222</v>
      </c>
      <c r="R2182" t="str">
        <f t="shared" si="103"/>
        <v>18:41:35</v>
      </c>
      <c r="S2182">
        <f t="shared" si="104"/>
        <v>0</v>
      </c>
    </row>
    <row r="2183" spans="1:19" x14ac:dyDescent="0.2">
      <c r="A2183" t="s">
        <v>4088</v>
      </c>
      <c r="B2183" t="s">
        <v>1145</v>
      </c>
      <c r="C2183">
        <v>13.3</v>
      </c>
      <c r="D2183" s="1">
        <v>45083.692013888889</v>
      </c>
      <c r="E2183" t="s">
        <v>18</v>
      </c>
      <c r="F2183" t="s">
        <v>238</v>
      </c>
      <c r="G2183" t="s">
        <v>979</v>
      </c>
      <c r="H2183" t="s">
        <v>2926</v>
      </c>
      <c r="I2183" t="s">
        <v>36</v>
      </c>
      <c r="J2183" t="s">
        <v>23</v>
      </c>
      <c r="K2183">
        <v>23</v>
      </c>
      <c r="L2183" t="s">
        <v>38</v>
      </c>
      <c r="M2183">
        <v>63</v>
      </c>
      <c r="N2183">
        <v>1</v>
      </c>
      <c r="O2183">
        <v>213</v>
      </c>
      <c r="P2183" s="1">
        <v>45600.339780092596</v>
      </c>
      <c r="Q2183" s="2">
        <f t="shared" si="102"/>
        <v>45083</v>
      </c>
      <c r="R2183" t="str">
        <f t="shared" si="103"/>
        <v>16:36:30</v>
      </c>
      <c r="S2183">
        <f t="shared" si="104"/>
        <v>0</v>
      </c>
    </row>
    <row r="2184" spans="1:19" x14ac:dyDescent="0.2">
      <c r="A2184" t="s">
        <v>4089</v>
      </c>
      <c r="B2184" t="s">
        <v>2638</v>
      </c>
      <c r="C2184">
        <v>189.65</v>
      </c>
      <c r="D2184" s="1">
        <v>45194.689409722225</v>
      </c>
      <c r="E2184" t="s">
        <v>18</v>
      </c>
      <c r="F2184" t="s">
        <v>250</v>
      </c>
      <c r="G2184" t="s">
        <v>2874</v>
      </c>
      <c r="H2184" t="s">
        <v>2055</v>
      </c>
      <c r="I2184" t="s">
        <v>741</v>
      </c>
      <c r="J2184" t="s">
        <v>23</v>
      </c>
      <c r="K2184">
        <v>21</v>
      </c>
      <c r="L2184" t="s">
        <v>38</v>
      </c>
      <c r="M2184">
        <v>60</v>
      </c>
      <c r="N2184">
        <v>1</v>
      </c>
      <c r="O2184">
        <v>8457.09</v>
      </c>
      <c r="P2184" s="1">
        <v>45600.340983796297</v>
      </c>
      <c r="Q2184" s="2">
        <f t="shared" si="102"/>
        <v>45194</v>
      </c>
      <c r="R2184" t="str">
        <f t="shared" si="103"/>
        <v>16:32:45</v>
      </c>
      <c r="S2184">
        <f t="shared" si="104"/>
        <v>0</v>
      </c>
    </row>
    <row r="2185" spans="1:19" x14ac:dyDescent="0.2">
      <c r="A2185" t="s">
        <v>4090</v>
      </c>
      <c r="B2185" t="s">
        <v>2230</v>
      </c>
      <c r="C2185">
        <v>255.32</v>
      </c>
      <c r="D2185" s="1">
        <v>45182.676435185182</v>
      </c>
      <c r="E2185" t="s">
        <v>18</v>
      </c>
      <c r="F2185" t="s">
        <v>198</v>
      </c>
      <c r="G2185" t="s">
        <v>956</v>
      </c>
      <c r="H2185" t="s">
        <v>2274</v>
      </c>
      <c r="I2185" t="s">
        <v>763</v>
      </c>
      <c r="J2185" t="s">
        <v>23</v>
      </c>
      <c r="K2185">
        <v>80</v>
      </c>
      <c r="L2185" t="s">
        <v>71</v>
      </c>
      <c r="M2185">
        <v>27</v>
      </c>
      <c r="N2185">
        <v>1</v>
      </c>
      <c r="O2185">
        <v>6290.62</v>
      </c>
      <c r="P2185" s="1">
        <v>45600.338530092595</v>
      </c>
      <c r="Q2185" s="2">
        <f t="shared" si="102"/>
        <v>45182</v>
      </c>
      <c r="R2185" t="str">
        <f t="shared" si="103"/>
        <v>16:14:04</v>
      </c>
      <c r="S2185">
        <f t="shared" si="104"/>
        <v>0</v>
      </c>
    </row>
    <row r="2186" spans="1:19" x14ac:dyDescent="0.2">
      <c r="A2186" t="s">
        <v>4091</v>
      </c>
      <c r="B2186" t="s">
        <v>291</v>
      </c>
      <c r="C2186">
        <v>230.51</v>
      </c>
      <c r="D2186" s="1">
        <v>44974.750902777778</v>
      </c>
      <c r="E2186" t="s">
        <v>47</v>
      </c>
      <c r="F2186" t="s">
        <v>93</v>
      </c>
      <c r="G2186" t="s">
        <v>1494</v>
      </c>
      <c r="H2186" t="s">
        <v>308</v>
      </c>
      <c r="I2186" t="s">
        <v>620</v>
      </c>
      <c r="J2186" t="s">
        <v>70</v>
      </c>
      <c r="K2186">
        <v>51</v>
      </c>
      <c r="L2186" t="s">
        <v>78</v>
      </c>
      <c r="M2186">
        <v>56</v>
      </c>
      <c r="N2186">
        <v>1</v>
      </c>
      <c r="O2186">
        <v>9522.3700000000008</v>
      </c>
      <c r="P2186" s="1">
        <v>45600.340844907405</v>
      </c>
      <c r="Q2186" s="2">
        <f t="shared" si="102"/>
        <v>44974</v>
      </c>
      <c r="R2186" t="str">
        <f t="shared" si="103"/>
        <v>18:01:18</v>
      </c>
      <c r="S2186">
        <f t="shared" si="104"/>
        <v>0</v>
      </c>
    </row>
    <row r="2187" spans="1:19" x14ac:dyDescent="0.2">
      <c r="A2187" t="s">
        <v>4092</v>
      </c>
      <c r="B2187" t="s">
        <v>2057</v>
      </c>
      <c r="C2187">
        <v>237.74</v>
      </c>
      <c r="D2187" s="1">
        <v>45089.785752314812</v>
      </c>
      <c r="E2187" t="s">
        <v>18</v>
      </c>
      <c r="F2187" t="s">
        <v>256</v>
      </c>
      <c r="G2187" t="s">
        <v>4058</v>
      </c>
      <c r="H2187" t="s">
        <v>4093</v>
      </c>
      <c r="I2187" t="s">
        <v>155</v>
      </c>
      <c r="J2187" t="s">
        <v>23</v>
      </c>
      <c r="K2187">
        <v>61</v>
      </c>
      <c r="L2187" t="s">
        <v>24</v>
      </c>
      <c r="M2187">
        <v>152</v>
      </c>
      <c r="N2187">
        <v>1</v>
      </c>
      <c r="O2187">
        <v>11795.12</v>
      </c>
      <c r="P2187" s="1">
        <v>45600.340578703705</v>
      </c>
      <c r="Q2187" s="2">
        <f t="shared" si="102"/>
        <v>45089</v>
      </c>
      <c r="R2187" t="str">
        <f t="shared" si="103"/>
        <v>18:51:29</v>
      </c>
      <c r="S2187">
        <f t="shared" si="104"/>
        <v>0</v>
      </c>
    </row>
    <row r="2188" spans="1:19" x14ac:dyDescent="0.2">
      <c r="A2188" t="s">
        <v>4094</v>
      </c>
      <c r="B2188" t="s">
        <v>730</v>
      </c>
      <c r="C2188">
        <v>512.76</v>
      </c>
      <c r="D2188" s="1">
        <v>45027.692986111113</v>
      </c>
      <c r="E2188" t="s">
        <v>18</v>
      </c>
      <c r="F2188" t="s">
        <v>559</v>
      </c>
      <c r="G2188" t="s">
        <v>718</v>
      </c>
      <c r="H2188" t="s">
        <v>2706</v>
      </c>
      <c r="I2188" t="s">
        <v>1015</v>
      </c>
      <c r="J2188" t="s">
        <v>23</v>
      </c>
      <c r="K2188">
        <v>52</v>
      </c>
      <c r="L2188" t="s">
        <v>24</v>
      </c>
      <c r="M2188">
        <v>26</v>
      </c>
      <c r="N2188">
        <v>1</v>
      </c>
      <c r="O2188">
        <v>5121.3599999999997</v>
      </c>
      <c r="P2188" s="1">
        <v>45600.338263888887</v>
      </c>
      <c r="Q2188" s="2">
        <f t="shared" si="102"/>
        <v>45027</v>
      </c>
      <c r="R2188" t="str">
        <f t="shared" si="103"/>
        <v>16:37:54</v>
      </c>
      <c r="S2188">
        <f t="shared" si="104"/>
        <v>0</v>
      </c>
    </row>
    <row r="2189" spans="1:19" x14ac:dyDescent="0.2">
      <c r="A2189" t="s">
        <v>4095</v>
      </c>
      <c r="B2189" t="s">
        <v>1697</v>
      </c>
      <c r="C2189">
        <v>151.37</v>
      </c>
      <c r="D2189" s="1">
        <v>45019.705104166664</v>
      </c>
      <c r="E2189" t="s">
        <v>18</v>
      </c>
      <c r="F2189" t="s">
        <v>198</v>
      </c>
      <c r="G2189" t="s">
        <v>2871</v>
      </c>
      <c r="H2189" t="s">
        <v>1278</v>
      </c>
      <c r="I2189" t="s">
        <v>253</v>
      </c>
      <c r="J2189" t="s">
        <v>23</v>
      </c>
      <c r="K2189">
        <v>54</v>
      </c>
      <c r="L2189" t="s">
        <v>78</v>
      </c>
      <c r="M2189">
        <v>53</v>
      </c>
      <c r="N2189">
        <v>1</v>
      </c>
      <c r="O2189">
        <v>8356.08</v>
      </c>
      <c r="P2189" s="1">
        <v>45600.339363425926</v>
      </c>
      <c r="Q2189" s="2">
        <f t="shared" si="102"/>
        <v>45019</v>
      </c>
      <c r="R2189" t="str">
        <f t="shared" si="103"/>
        <v>16:55:21</v>
      </c>
      <c r="S2189">
        <f t="shared" si="104"/>
        <v>0</v>
      </c>
    </row>
    <row r="2190" spans="1:19" x14ac:dyDescent="0.2">
      <c r="A2190" t="s">
        <v>4096</v>
      </c>
      <c r="B2190" t="s">
        <v>301</v>
      </c>
      <c r="C2190">
        <v>85.01</v>
      </c>
      <c r="D2190" s="1">
        <v>44949.77480324074</v>
      </c>
      <c r="E2190" t="s">
        <v>47</v>
      </c>
      <c r="F2190" t="s">
        <v>596</v>
      </c>
      <c r="G2190" t="s">
        <v>2303</v>
      </c>
      <c r="H2190" t="s">
        <v>1865</v>
      </c>
      <c r="I2190" t="s">
        <v>241</v>
      </c>
      <c r="J2190" t="s">
        <v>23</v>
      </c>
      <c r="K2190">
        <v>25</v>
      </c>
      <c r="L2190" t="s">
        <v>38</v>
      </c>
      <c r="M2190">
        <v>157</v>
      </c>
      <c r="N2190">
        <v>1</v>
      </c>
      <c r="O2190">
        <v>1299.4000000000001</v>
      </c>
      <c r="P2190" s="1">
        <v>45600.339560185188</v>
      </c>
      <c r="Q2190" s="2">
        <f t="shared" si="102"/>
        <v>44949</v>
      </c>
      <c r="R2190" t="str">
        <f t="shared" si="103"/>
        <v>18:35:43</v>
      </c>
      <c r="S2190">
        <f t="shared" si="104"/>
        <v>0</v>
      </c>
    </row>
    <row r="2191" spans="1:19" x14ac:dyDescent="0.2">
      <c r="A2191" t="s">
        <v>4097</v>
      </c>
      <c r="B2191" t="s">
        <v>229</v>
      </c>
      <c r="C2191">
        <v>444.47</v>
      </c>
      <c r="D2191" s="1">
        <v>44942.677743055552</v>
      </c>
      <c r="E2191" t="s">
        <v>18</v>
      </c>
      <c r="F2191" t="s">
        <v>224</v>
      </c>
      <c r="G2191" t="s">
        <v>1574</v>
      </c>
      <c r="H2191" t="s">
        <v>2728</v>
      </c>
      <c r="I2191" t="s">
        <v>263</v>
      </c>
      <c r="J2191" t="s">
        <v>37</v>
      </c>
      <c r="K2191">
        <v>57</v>
      </c>
      <c r="L2191" t="s">
        <v>71</v>
      </c>
      <c r="M2191">
        <v>61</v>
      </c>
      <c r="N2191">
        <v>1</v>
      </c>
      <c r="O2191">
        <v>6062.94</v>
      </c>
      <c r="P2191" s="1">
        <v>45600.340763888889</v>
      </c>
      <c r="Q2191" s="2">
        <f t="shared" si="102"/>
        <v>44942</v>
      </c>
      <c r="R2191" t="str">
        <f t="shared" si="103"/>
        <v>16:15:57</v>
      </c>
      <c r="S2191">
        <f t="shared" si="104"/>
        <v>0</v>
      </c>
    </row>
    <row r="2192" spans="1:19" x14ac:dyDescent="0.2">
      <c r="A2192" t="s">
        <v>4098</v>
      </c>
      <c r="B2192" t="s">
        <v>2057</v>
      </c>
      <c r="C2192">
        <v>184.19</v>
      </c>
      <c r="D2192" s="1">
        <v>45040.686273148145</v>
      </c>
      <c r="E2192" t="s">
        <v>18</v>
      </c>
      <c r="F2192" t="s">
        <v>66</v>
      </c>
      <c r="G2192" t="s">
        <v>3959</v>
      </c>
      <c r="H2192" t="s">
        <v>2556</v>
      </c>
      <c r="I2192" t="s">
        <v>77</v>
      </c>
      <c r="J2192" t="s">
        <v>23</v>
      </c>
      <c r="K2192">
        <v>67</v>
      </c>
      <c r="L2192" t="s">
        <v>71</v>
      </c>
      <c r="M2192">
        <v>58</v>
      </c>
      <c r="N2192">
        <v>1</v>
      </c>
      <c r="O2192">
        <v>7588.67</v>
      </c>
      <c r="P2192" s="1">
        <v>45600.340601851851</v>
      </c>
      <c r="Q2192" s="2">
        <f t="shared" si="102"/>
        <v>45040</v>
      </c>
      <c r="R2192" t="str">
        <f t="shared" si="103"/>
        <v>16:28:14</v>
      </c>
      <c r="S2192">
        <f t="shared" si="104"/>
        <v>0</v>
      </c>
    </row>
    <row r="2193" spans="1:19" x14ac:dyDescent="0.2">
      <c r="A2193" t="s">
        <v>4099</v>
      </c>
      <c r="B2193" t="s">
        <v>1382</v>
      </c>
      <c r="C2193">
        <v>879.25</v>
      </c>
      <c r="D2193" s="1">
        <v>45237.739027777781</v>
      </c>
      <c r="E2193" t="s">
        <v>47</v>
      </c>
      <c r="F2193" t="s">
        <v>93</v>
      </c>
      <c r="G2193" t="s">
        <v>401</v>
      </c>
      <c r="H2193" t="s">
        <v>1944</v>
      </c>
      <c r="I2193" t="s">
        <v>573</v>
      </c>
      <c r="J2193" t="s">
        <v>37</v>
      </c>
      <c r="K2193">
        <v>24</v>
      </c>
      <c r="L2193" t="s">
        <v>38</v>
      </c>
      <c r="M2193">
        <v>137</v>
      </c>
      <c r="N2193">
        <v>1</v>
      </c>
      <c r="O2193">
        <v>125.85</v>
      </c>
      <c r="P2193" s="1">
        <v>45600.338912037034</v>
      </c>
      <c r="Q2193" s="2">
        <f t="shared" si="102"/>
        <v>45237</v>
      </c>
      <c r="R2193" t="str">
        <f t="shared" si="103"/>
        <v>17:44:12</v>
      </c>
      <c r="S2193">
        <f t="shared" si="104"/>
        <v>1</v>
      </c>
    </row>
    <row r="2194" spans="1:19" x14ac:dyDescent="0.2">
      <c r="A2194" t="s">
        <v>4100</v>
      </c>
      <c r="B2194" t="s">
        <v>3208</v>
      </c>
      <c r="C2194">
        <v>55.98</v>
      </c>
      <c r="D2194" s="1">
        <v>45194.695185185185</v>
      </c>
      <c r="E2194" t="s">
        <v>47</v>
      </c>
      <c r="F2194" t="s">
        <v>292</v>
      </c>
      <c r="G2194" t="s">
        <v>961</v>
      </c>
      <c r="H2194" t="s">
        <v>1349</v>
      </c>
      <c r="I2194" t="s">
        <v>760</v>
      </c>
      <c r="J2194" t="s">
        <v>70</v>
      </c>
      <c r="K2194">
        <v>24</v>
      </c>
      <c r="L2194" t="s">
        <v>38</v>
      </c>
      <c r="M2194">
        <v>87</v>
      </c>
      <c r="N2194">
        <v>1</v>
      </c>
      <c r="O2194">
        <v>7047.04</v>
      </c>
      <c r="P2194" s="1">
        <v>45600.34171296296</v>
      </c>
      <c r="Q2194" s="2">
        <f t="shared" si="102"/>
        <v>45194</v>
      </c>
      <c r="R2194" t="str">
        <f t="shared" si="103"/>
        <v>16:41:04</v>
      </c>
      <c r="S2194">
        <f t="shared" si="104"/>
        <v>0</v>
      </c>
    </row>
    <row r="2195" spans="1:19" x14ac:dyDescent="0.2">
      <c r="A2195" t="s">
        <v>4101</v>
      </c>
      <c r="B2195" t="s">
        <v>2071</v>
      </c>
      <c r="C2195">
        <v>54.91</v>
      </c>
      <c r="D2195" s="1">
        <v>44970.672893518517</v>
      </c>
      <c r="E2195" t="s">
        <v>47</v>
      </c>
      <c r="F2195" t="s">
        <v>126</v>
      </c>
      <c r="G2195" t="s">
        <v>819</v>
      </c>
      <c r="H2195" t="s">
        <v>1914</v>
      </c>
      <c r="I2195" t="s">
        <v>753</v>
      </c>
      <c r="J2195" t="s">
        <v>23</v>
      </c>
      <c r="K2195">
        <v>41</v>
      </c>
      <c r="L2195" t="s">
        <v>78</v>
      </c>
      <c r="M2195">
        <v>275</v>
      </c>
      <c r="N2195">
        <v>1</v>
      </c>
      <c r="O2195">
        <v>7927.27</v>
      </c>
      <c r="P2195" s="1">
        <v>45600.338483796295</v>
      </c>
      <c r="Q2195" s="2">
        <f t="shared" si="102"/>
        <v>44970</v>
      </c>
      <c r="R2195" t="str">
        <f t="shared" si="103"/>
        <v>16:08:58</v>
      </c>
      <c r="S2195">
        <f t="shared" si="104"/>
        <v>0</v>
      </c>
    </row>
    <row r="2196" spans="1:19" x14ac:dyDescent="0.2">
      <c r="A2196" t="s">
        <v>4102</v>
      </c>
      <c r="B2196" t="s">
        <v>1265</v>
      </c>
      <c r="C2196">
        <v>1047.69</v>
      </c>
      <c r="D2196" s="1">
        <v>45215.689247685186</v>
      </c>
      <c r="E2196" t="s">
        <v>18</v>
      </c>
      <c r="F2196" t="s">
        <v>120</v>
      </c>
      <c r="G2196" t="s">
        <v>1430</v>
      </c>
      <c r="H2196" t="s">
        <v>1718</v>
      </c>
      <c r="I2196" t="s">
        <v>981</v>
      </c>
      <c r="J2196" t="s">
        <v>37</v>
      </c>
      <c r="K2196">
        <v>20</v>
      </c>
      <c r="L2196" t="s">
        <v>38</v>
      </c>
      <c r="M2196">
        <v>139</v>
      </c>
      <c r="N2196">
        <v>1</v>
      </c>
      <c r="O2196">
        <v>1889.78</v>
      </c>
      <c r="P2196" s="1">
        <v>45600.340763888889</v>
      </c>
      <c r="Q2196" s="2">
        <f t="shared" si="102"/>
        <v>45215</v>
      </c>
      <c r="R2196" t="str">
        <f t="shared" si="103"/>
        <v>16:32:31</v>
      </c>
      <c r="S2196">
        <f t="shared" si="104"/>
        <v>0</v>
      </c>
    </row>
    <row r="2197" spans="1:19" x14ac:dyDescent="0.2">
      <c r="A2197" t="s">
        <v>4103</v>
      </c>
      <c r="B2197" t="s">
        <v>626</v>
      </c>
      <c r="C2197">
        <v>393.74</v>
      </c>
      <c r="D2197" s="1">
        <v>45264.758287037039</v>
      </c>
      <c r="E2197" t="s">
        <v>18</v>
      </c>
      <c r="F2197" t="s">
        <v>250</v>
      </c>
      <c r="G2197" t="s">
        <v>1146</v>
      </c>
      <c r="H2197" t="s">
        <v>941</v>
      </c>
      <c r="I2197" t="s">
        <v>515</v>
      </c>
      <c r="J2197" t="s">
        <v>37</v>
      </c>
      <c r="K2197">
        <v>26</v>
      </c>
      <c r="L2197" t="s">
        <v>38</v>
      </c>
      <c r="M2197">
        <v>90</v>
      </c>
      <c r="N2197">
        <v>1</v>
      </c>
      <c r="O2197">
        <v>1769.06</v>
      </c>
      <c r="P2197" s="1">
        <v>45600.338101851848</v>
      </c>
      <c r="Q2197" s="2">
        <f t="shared" si="102"/>
        <v>45264</v>
      </c>
      <c r="R2197" t="str">
        <f t="shared" si="103"/>
        <v>18:11:56</v>
      </c>
      <c r="S2197">
        <f t="shared" si="104"/>
        <v>0</v>
      </c>
    </row>
    <row r="2198" spans="1:19" x14ac:dyDescent="0.2">
      <c r="A2198" t="s">
        <v>4104</v>
      </c>
      <c r="B2198" t="s">
        <v>2565</v>
      </c>
      <c r="C2198">
        <v>58.94</v>
      </c>
      <c r="D2198" s="1">
        <v>44942.678263888891</v>
      </c>
      <c r="E2198" t="s">
        <v>18</v>
      </c>
      <c r="F2198" t="s">
        <v>173</v>
      </c>
      <c r="G2198" t="s">
        <v>1335</v>
      </c>
      <c r="H2198" t="s">
        <v>1930</v>
      </c>
      <c r="I2198" t="s">
        <v>247</v>
      </c>
      <c r="J2198" t="s">
        <v>37</v>
      </c>
      <c r="K2198">
        <v>30</v>
      </c>
      <c r="L2198" t="s">
        <v>78</v>
      </c>
      <c r="M2198">
        <v>26</v>
      </c>
      <c r="N2198">
        <v>1</v>
      </c>
      <c r="O2198">
        <v>4575.9799999999996</v>
      </c>
      <c r="P2198" s="1">
        <v>45600.339328703703</v>
      </c>
      <c r="Q2198" s="2">
        <f t="shared" si="102"/>
        <v>44942</v>
      </c>
      <c r="R2198" t="str">
        <f t="shared" si="103"/>
        <v>16:16:42</v>
      </c>
      <c r="S2198">
        <f t="shared" si="104"/>
        <v>0</v>
      </c>
    </row>
    <row r="2199" spans="1:19" x14ac:dyDescent="0.2">
      <c r="A2199" t="s">
        <v>4105</v>
      </c>
      <c r="B2199" t="s">
        <v>1447</v>
      </c>
      <c r="C2199">
        <v>515.57000000000005</v>
      </c>
      <c r="D2199" s="1">
        <v>44928.726782407408</v>
      </c>
      <c r="E2199" t="s">
        <v>18</v>
      </c>
      <c r="F2199" t="s">
        <v>126</v>
      </c>
      <c r="G2199" t="s">
        <v>1978</v>
      </c>
      <c r="H2199" t="s">
        <v>1506</v>
      </c>
      <c r="I2199" t="s">
        <v>1563</v>
      </c>
      <c r="J2199" t="s">
        <v>23</v>
      </c>
      <c r="K2199">
        <v>27</v>
      </c>
      <c r="L2199" t="s">
        <v>78</v>
      </c>
      <c r="M2199">
        <v>56</v>
      </c>
      <c r="N2199">
        <v>1</v>
      </c>
      <c r="O2199">
        <v>9269.67</v>
      </c>
      <c r="P2199" s="1">
        <v>45600.338125000002</v>
      </c>
      <c r="Q2199" s="2">
        <f t="shared" si="102"/>
        <v>44928</v>
      </c>
      <c r="R2199" t="str">
        <f t="shared" si="103"/>
        <v>17:26:34</v>
      </c>
      <c r="S2199">
        <f t="shared" si="104"/>
        <v>0</v>
      </c>
    </row>
    <row r="2200" spans="1:19" x14ac:dyDescent="0.2">
      <c r="A2200" t="s">
        <v>4106</v>
      </c>
      <c r="B2200" t="s">
        <v>1382</v>
      </c>
      <c r="C2200">
        <v>332.15</v>
      </c>
      <c r="D2200" s="1">
        <v>45215.717037037037</v>
      </c>
      <c r="E2200" t="s">
        <v>18</v>
      </c>
      <c r="F2200" t="s">
        <v>324</v>
      </c>
      <c r="G2200" t="s">
        <v>1235</v>
      </c>
      <c r="H2200" t="s">
        <v>1451</v>
      </c>
      <c r="I2200" t="s">
        <v>96</v>
      </c>
      <c r="J2200" t="s">
        <v>23</v>
      </c>
      <c r="K2200">
        <v>59</v>
      </c>
      <c r="L2200" t="s">
        <v>24</v>
      </c>
      <c r="M2200">
        <v>105</v>
      </c>
      <c r="N2200">
        <v>1</v>
      </c>
      <c r="O2200">
        <v>9749.4599999999991</v>
      </c>
      <c r="P2200" s="1">
        <v>45600.338379629633</v>
      </c>
      <c r="Q2200" s="2">
        <f t="shared" si="102"/>
        <v>45215</v>
      </c>
      <c r="R2200" t="str">
        <f t="shared" si="103"/>
        <v>17:12:32</v>
      </c>
      <c r="S2200">
        <f t="shared" si="104"/>
        <v>0</v>
      </c>
    </row>
    <row r="2201" spans="1:19" x14ac:dyDescent="0.2">
      <c r="A2201" t="s">
        <v>4107</v>
      </c>
      <c r="B2201" t="s">
        <v>2491</v>
      </c>
      <c r="C2201">
        <v>177.94</v>
      </c>
      <c r="D2201" s="1">
        <v>45195.672511574077</v>
      </c>
      <c r="E2201" t="s">
        <v>18</v>
      </c>
      <c r="F2201" t="s">
        <v>179</v>
      </c>
      <c r="G2201" t="s">
        <v>3996</v>
      </c>
      <c r="H2201" t="s">
        <v>3365</v>
      </c>
      <c r="I2201" t="s">
        <v>770</v>
      </c>
      <c r="J2201" t="s">
        <v>37</v>
      </c>
      <c r="K2201">
        <v>19</v>
      </c>
      <c r="L2201" t="s">
        <v>38</v>
      </c>
      <c r="M2201">
        <v>173</v>
      </c>
      <c r="N2201">
        <v>1</v>
      </c>
      <c r="O2201">
        <v>123.24</v>
      </c>
      <c r="P2201" s="1">
        <v>45600.341307870367</v>
      </c>
      <c r="Q2201" s="2">
        <f t="shared" si="102"/>
        <v>45195</v>
      </c>
      <c r="R2201" t="str">
        <f t="shared" si="103"/>
        <v>16:08:25</v>
      </c>
      <c r="S2201">
        <f t="shared" si="104"/>
        <v>1</v>
      </c>
    </row>
    <row r="2202" spans="1:19" x14ac:dyDescent="0.2">
      <c r="A2202" t="s">
        <v>4108</v>
      </c>
      <c r="B2202" t="s">
        <v>1207</v>
      </c>
      <c r="C2202">
        <v>68.680000000000007</v>
      </c>
      <c r="D2202" s="1">
        <v>45187.677303240744</v>
      </c>
      <c r="E2202" t="s">
        <v>18</v>
      </c>
      <c r="F2202" t="s">
        <v>286</v>
      </c>
      <c r="G2202" t="s">
        <v>1892</v>
      </c>
      <c r="H2202" t="s">
        <v>607</v>
      </c>
      <c r="I2202" t="s">
        <v>210</v>
      </c>
      <c r="J2202" t="s">
        <v>37</v>
      </c>
      <c r="K2202">
        <v>49</v>
      </c>
      <c r="L2202" t="s">
        <v>78</v>
      </c>
      <c r="M2202">
        <v>141</v>
      </c>
      <c r="N2202">
        <v>1</v>
      </c>
      <c r="O2202">
        <v>4718.51</v>
      </c>
      <c r="P2202" s="1">
        <v>45600.337812500002</v>
      </c>
      <c r="Q2202" s="2">
        <f t="shared" si="102"/>
        <v>45187</v>
      </c>
      <c r="R2202" t="str">
        <f t="shared" si="103"/>
        <v>16:15:19</v>
      </c>
      <c r="S2202">
        <f t="shared" si="104"/>
        <v>0</v>
      </c>
    </row>
    <row r="2203" spans="1:19" x14ac:dyDescent="0.2">
      <c r="A2203" t="s">
        <v>4109</v>
      </c>
      <c r="B2203" t="s">
        <v>80</v>
      </c>
      <c r="C2203">
        <v>1431.54</v>
      </c>
      <c r="D2203" s="1">
        <v>45271.683321759258</v>
      </c>
      <c r="E2203" t="s">
        <v>18</v>
      </c>
      <c r="F2203" t="s">
        <v>596</v>
      </c>
      <c r="G2203" t="s">
        <v>3802</v>
      </c>
      <c r="H2203" t="s">
        <v>1851</v>
      </c>
      <c r="I2203" t="s">
        <v>327</v>
      </c>
      <c r="J2203" t="s">
        <v>37</v>
      </c>
      <c r="K2203">
        <v>20</v>
      </c>
      <c r="L2203" t="s">
        <v>38</v>
      </c>
      <c r="M2203">
        <v>84</v>
      </c>
      <c r="N2203">
        <v>1</v>
      </c>
      <c r="O2203">
        <v>1171.98</v>
      </c>
      <c r="P2203" s="1">
        <v>45600.339363425926</v>
      </c>
      <c r="Q2203" s="2">
        <f t="shared" si="102"/>
        <v>45271</v>
      </c>
      <c r="R2203" t="str">
        <f t="shared" si="103"/>
        <v>16:23:59</v>
      </c>
      <c r="S2203">
        <f t="shared" si="104"/>
        <v>1</v>
      </c>
    </row>
    <row r="2204" spans="1:19" x14ac:dyDescent="0.2">
      <c r="A2204" t="s">
        <v>4110</v>
      </c>
      <c r="B2204" t="s">
        <v>1112</v>
      </c>
      <c r="C2204">
        <v>240.03</v>
      </c>
      <c r="D2204" s="1">
        <v>44984.725798611114</v>
      </c>
      <c r="E2204" t="s">
        <v>18</v>
      </c>
      <c r="F2204" t="s">
        <v>48</v>
      </c>
      <c r="G2204" t="s">
        <v>3345</v>
      </c>
      <c r="H2204" t="s">
        <v>2132</v>
      </c>
      <c r="I2204" t="s">
        <v>1282</v>
      </c>
      <c r="J2204" t="s">
        <v>37</v>
      </c>
      <c r="K2204">
        <v>33</v>
      </c>
      <c r="L2204" t="s">
        <v>78</v>
      </c>
      <c r="M2204">
        <v>31</v>
      </c>
      <c r="N2204">
        <v>1</v>
      </c>
      <c r="O2204">
        <v>7807.73</v>
      </c>
      <c r="P2204" s="1">
        <v>45600.340057870373</v>
      </c>
      <c r="Q2204" s="2">
        <f t="shared" si="102"/>
        <v>44984</v>
      </c>
      <c r="R2204" t="str">
        <f t="shared" si="103"/>
        <v>17:25:09</v>
      </c>
      <c r="S2204">
        <f t="shared" si="104"/>
        <v>0</v>
      </c>
    </row>
    <row r="2205" spans="1:19" x14ac:dyDescent="0.2">
      <c r="A2205" t="s">
        <v>4111</v>
      </c>
      <c r="B2205" t="s">
        <v>2001</v>
      </c>
      <c r="C2205">
        <v>168.34</v>
      </c>
      <c r="D2205" s="1">
        <v>45104.760069444441</v>
      </c>
      <c r="E2205" t="s">
        <v>18</v>
      </c>
      <c r="F2205" t="s">
        <v>426</v>
      </c>
      <c r="G2205" t="s">
        <v>2271</v>
      </c>
      <c r="H2205" t="s">
        <v>3387</v>
      </c>
      <c r="I2205" t="s">
        <v>1525</v>
      </c>
      <c r="J2205" t="s">
        <v>23</v>
      </c>
      <c r="K2205">
        <v>64</v>
      </c>
      <c r="L2205" t="s">
        <v>71</v>
      </c>
      <c r="M2205">
        <v>240</v>
      </c>
      <c r="N2205">
        <v>1</v>
      </c>
      <c r="O2205">
        <v>7483.01</v>
      </c>
      <c r="P2205" s="1">
        <v>45600.341087962966</v>
      </c>
      <c r="Q2205" s="2">
        <f t="shared" si="102"/>
        <v>45104</v>
      </c>
      <c r="R2205" t="str">
        <f t="shared" si="103"/>
        <v>18:14:30</v>
      </c>
      <c r="S2205">
        <f t="shared" si="104"/>
        <v>0</v>
      </c>
    </row>
    <row r="2206" spans="1:19" x14ac:dyDescent="0.2">
      <c r="A2206" t="s">
        <v>4112</v>
      </c>
      <c r="B2206" t="s">
        <v>586</v>
      </c>
      <c r="C2206">
        <v>474.77</v>
      </c>
      <c r="D2206" s="1">
        <v>45205.768576388888</v>
      </c>
      <c r="E2206" t="s">
        <v>18</v>
      </c>
      <c r="F2206" t="s">
        <v>389</v>
      </c>
      <c r="G2206" t="s">
        <v>513</v>
      </c>
      <c r="H2206" t="s">
        <v>4113</v>
      </c>
      <c r="I2206" t="s">
        <v>859</v>
      </c>
      <c r="J2206" t="s">
        <v>37</v>
      </c>
      <c r="K2206">
        <v>46</v>
      </c>
      <c r="L2206" t="s">
        <v>78</v>
      </c>
      <c r="M2206">
        <v>284</v>
      </c>
      <c r="N2206">
        <v>1</v>
      </c>
      <c r="O2206">
        <v>8494.5300000000007</v>
      </c>
      <c r="P2206" s="1">
        <v>45600.337777777779</v>
      </c>
      <c r="Q2206" s="2">
        <f t="shared" si="102"/>
        <v>45205</v>
      </c>
      <c r="R2206" t="str">
        <f t="shared" si="103"/>
        <v>18:26:45</v>
      </c>
      <c r="S2206">
        <f t="shared" si="104"/>
        <v>0</v>
      </c>
    </row>
    <row r="2207" spans="1:19" x14ac:dyDescent="0.2">
      <c r="A2207" t="s">
        <v>4114</v>
      </c>
      <c r="B2207" t="s">
        <v>311</v>
      </c>
      <c r="C2207">
        <v>451.7</v>
      </c>
      <c r="D2207" s="1">
        <v>44986.705567129633</v>
      </c>
      <c r="E2207" t="s">
        <v>18</v>
      </c>
      <c r="F2207" t="s">
        <v>266</v>
      </c>
      <c r="G2207" t="s">
        <v>221</v>
      </c>
      <c r="H2207" t="s">
        <v>715</v>
      </c>
      <c r="I2207" t="s">
        <v>112</v>
      </c>
      <c r="J2207" t="s">
        <v>37</v>
      </c>
      <c r="K2207">
        <v>29</v>
      </c>
      <c r="L2207" t="s">
        <v>78</v>
      </c>
      <c r="M2207">
        <v>103</v>
      </c>
      <c r="N2207">
        <v>1</v>
      </c>
      <c r="O2207">
        <v>8994.67</v>
      </c>
      <c r="P2207" s="1">
        <v>45600.340868055559</v>
      </c>
      <c r="Q2207" s="2">
        <f t="shared" si="102"/>
        <v>44986</v>
      </c>
      <c r="R2207" t="str">
        <f t="shared" si="103"/>
        <v>16:56:01</v>
      </c>
      <c r="S2207">
        <f t="shared" si="104"/>
        <v>0</v>
      </c>
    </row>
    <row r="2208" spans="1:19" x14ac:dyDescent="0.2">
      <c r="A2208" t="s">
        <v>4115</v>
      </c>
      <c r="B2208" t="s">
        <v>413</v>
      </c>
      <c r="C2208">
        <v>243.85</v>
      </c>
      <c r="D2208" s="1">
        <v>45280.695648148147</v>
      </c>
      <c r="E2208" t="s">
        <v>18</v>
      </c>
      <c r="F2208" t="s">
        <v>297</v>
      </c>
      <c r="G2208" t="s">
        <v>2891</v>
      </c>
      <c r="H2208" t="s">
        <v>267</v>
      </c>
      <c r="I2208" t="s">
        <v>985</v>
      </c>
      <c r="J2208" t="s">
        <v>70</v>
      </c>
      <c r="K2208">
        <v>39</v>
      </c>
      <c r="L2208" t="s">
        <v>78</v>
      </c>
      <c r="M2208">
        <v>43</v>
      </c>
      <c r="N2208">
        <v>1</v>
      </c>
      <c r="O2208">
        <v>4576.78</v>
      </c>
      <c r="P2208" s="1">
        <v>45600.339502314811</v>
      </c>
      <c r="Q2208" s="2">
        <f t="shared" si="102"/>
        <v>45280</v>
      </c>
      <c r="R2208" t="str">
        <f t="shared" si="103"/>
        <v>16:41:44</v>
      </c>
      <c r="S2208">
        <f t="shared" si="104"/>
        <v>0</v>
      </c>
    </row>
    <row r="2209" spans="1:19" x14ac:dyDescent="0.2">
      <c r="A2209" t="s">
        <v>4116</v>
      </c>
      <c r="B2209" t="s">
        <v>963</v>
      </c>
      <c r="C2209">
        <v>5.76</v>
      </c>
      <c r="D2209" s="1">
        <v>45166.717962962961</v>
      </c>
      <c r="E2209" t="s">
        <v>18</v>
      </c>
      <c r="F2209" t="s">
        <v>27</v>
      </c>
      <c r="G2209" t="s">
        <v>1407</v>
      </c>
      <c r="H2209" t="s">
        <v>362</v>
      </c>
      <c r="I2209" t="s">
        <v>273</v>
      </c>
      <c r="J2209" t="s">
        <v>70</v>
      </c>
      <c r="K2209">
        <v>38</v>
      </c>
      <c r="L2209" t="s">
        <v>78</v>
      </c>
      <c r="M2209">
        <v>164</v>
      </c>
      <c r="N2209">
        <v>1</v>
      </c>
      <c r="O2209">
        <v>5859.79</v>
      </c>
      <c r="P2209" s="1">
        <v>45600.339826388888</v>
      </c>
      <c r="Q2209" s="2">
        <f t="shared" si="102"/>
        <v>45166</v>
      </c>
      <c r="R2209" t="str">
        <f t="shared" si="103"/>
        <v>17:13:52</v>
      </c>
      <c r="S2209">
        <f t="shared" si="104"/>
        <v>0</v>
      </c>
    </row>
    <row r="2210" spans="1:19" x14ac:dyDescent="0.2">
      <c r="A2210" t="s">
        <v>4117</v>
      </c>
      <c r="B2210" t="s">
        <v>2025</v>
      </c>
      <c r="C2210">
        <v>435.08</v>
      </c>
      <c r="D2210" s="1">
        <v>45131.667673611111</v>
      </c>
      <c r="E2210" t="s">
        <v>18</v>
      </c>
      <c r="F2210" t="s">
        <v>213</v>
      </c>
      <c r="G2210" t="s">
        <v>2291</v>
      </c>
      <c r="H2210" t="s">
        <v>4118</v>
      </c>
      <c r="I2210" t="s">
        <v>859</v>
      </c>
      <c r="J2210" t="s">
        <v>37</v>
      </c>
      <c r="K2210">
        <v>55</v>
      </c>
      <c r="L2210" t="s">
        <v>78</v>
      </c>
      <c r="M2210">
        <v>78</v>
      </c>
      <c r="N2210">
        <v>1</v>
      </c>
      <c r="O2210">
        <v>2103.41</v>
      </c>
      <c r="P2210" s="1">
        <v>45600.341145833336</v>
      </c>
      <c r="Q2210" s="2">
        <f t="shared" si="102"/>
        <v>45131</v>
      </c>
      <c r="R2210" t="str">
        <f t="shared" si="103"/>
        <v>16:01:27</v>
      </c>
      <c r="S2210">
        <f t="shared" si="104"/>
        <v>0</v>
      </c>
    </row>
    <row r="2211" spans="1:19" x14ac:dyDescent="0.2">
      <c r="A2211" t="s">
        <v>4119</v>
      </c>
      <c r="B2211" t="s">
        <v>220</v>
      </c>
      <c r="C2211">
        <v>127.78</v>
      </c>
      <c r="D2211" s="1">
        <v>45041.695509259262</v>
      </c>
      <c r="E2211" t="s">
        <v>18</v>
      </c>
      <c r="F2211" t="s">
        <v>173</v>
      </c>
      <c r="G2211" t="s">
        <v>4120</v>
      </c>
      <c r="H2211" t="s">
        <v>1460</v>
      </c>
      <c r="I2211" t="s">
        <v>1346</v>
      </c>
      <c r="J2211" t="s">
        <v>23</v>
      </c>
      <c r="K2211">
        <v>20</v>
      </c>
      <c r="L2211" t="s">
        <v>38</v>
      </c>
      <c r="M2211">
        <v>170</v>
      </c>
      <c r="N2211">
        <v>1</v>
      </c>
      <c r="O2211">
        <v>1046.6600000000001</v>
      </c>
      <c r="P2211" s="1">
        <v>45600.340578703705</v>
      </c>
      <c r="Q2211" s="2">
        <f t="shared" si="102"/>
        <v>45041</v>
      </c>
      <c r="R2211" t="str">
        <f t="shared" si="103"/>
        <v>16:41:32</v>
      </c>
      <c r="S2211">
        <f t="shared" si="104"/>
        <v>0</v>
      </c>
    </row>
    <row r="2212" spans="1:19" x14ac:dyDescent="0.2">
      <c r="A2212" t="s">
        <v>4121</v>
      </c>
      <c r="B2212" t="s">
        <v>637</v>
      </c>
      <c r="C2212">
        <v>23.14</v>
      </c>
      <c r="D2212" s="1">
        <v>45245.724768518521</v>
      </c>
      <c r="E2212" t="s">
        <v>47</v>
      </c>
      <c r="F2212" t="s">
        <v>33</v>
      </c>
      <c r="G2212" t="s">
        <v>4122</v>
      </c>
      <c r="H2212" t="s">
        <v>4123</v>
      </c>
      <c r="I2212" t="s">
        <v>332</v>
      </c>
      <c r="J2212" t="s">
        <v>37</v>
      </c>
      <c r="K2212">
        <v>47</v>
      </c>
      <c r="L2212" t="s">
        <v>24</v>
      </c>
      <c r="M2212">
        <v>93</v>
      </c>
      <c r="N2212">
        <v>1</v>
      </c>
      <c r="O2212">
        <v>10536.54</v>
      </c>
      <c r="P2212" s="1">
        <v>45600.339826388888</v>
      </c>
      <c r="Q2212" s="2">
        <f t="shared" si="102"/>
        <v>45245</v>
      </c>
      <c r="R2212" t="str">
        <f t="shared" si="103"/>
        <v>17:23:40</v>
      </c>
      <c r="S2212">
        <f t="shared" si="104"/>
        <v>0</v>
      </c>
    </row>
    <row r="2213" spans="1:19" x14ac:dyDescent="0.2">
      <c r="A2213" t="s">
        <v>4124</v>
      </c>
      <c r="B2213" t="s">
        <v>521</v>
      </c>
      <c r="C2213">
        <v>545.87</v>
      </c>
      <c r="D2213" s="1">
        <v>44928.688518518517</v>
      </c>
      <c r="E2213" t="s">
        <v>18</v>
      </c>
      <c r="F2213" t="s">
        <v>173</v>
      </c>
      <c r="G2213" t="s">
        <v>925</v>
      </c>
      <c r="H2213" t="s">
        <v>1131</v>
      </c>
      <c r="I2213" t="s">
        <v>608</v>
      </c>
      <c r="J2213" t="s">
        <v>70</v>
      </c>
      <c r="K2213">
        <v>27</v>
      </c>
      <c r="L2213" t="s">
        <v>78</v>
      </c>
      <c r="M2213">
        <v>41</v>
      </c>
      <c r="N2213">
        <v>1</v>
      </c>
      <c r="O2213">
        <v>4860.01</v>
      </c>
      <c r="P2213" s="1">
        <v>45600.340092592596</v>
      </c>
      <c r="Q2213" s="2">
        <f t="shared" si="102"/>
        <v>44928</v>
      </c>
      <c r="R2213" t="str">
        <f t="shared" si="103"/>
        <v>16:31:28</v>
      </c>
      <c r="S2213">
        <f t="shared" si="104"/>
        <v>0</v>
      </c>
    </row>
    <row r="2214" spans="1:19" x14ac:dyDescent="0.2">
      <c r="A2214" t="s">
        <v>4125</v>
      </c>
      <c r="B2214" t="s">
        <v>2691</v>
      </c>
      <c r="C2214">
        <v>21.21</v>
      </c>
      <c r="D2214" s="1">
        <v>45264.68074074074</v>
      </c>
      <c r="E2214" t="s">
        <v>18</v>
      </c>
      <c r="F2214" t="s">
        <v>81</v>
      </c>
      <c r="G2214" t="s">
        <v>3819</v>
      </c>
      <c r="H2214" t="s">
        <v>2347</v>
      </c>
      <c r="I2214" t="s">
        <v>371</v>
      </c>
      <c r="J2214" t="s">
        <v>37</v>
      </c>
      <c r="K2214">
        <v>55</v>
      </c>
      <c r="L2214" t="s">
        <v>78</v>
      </c>
      <c r="M2214">
        <v>37</v>
      </c>
      <c r="N2214">
        <v>1</v>
      </c>
      <c r="O2214">
        <v>9575.42</v>
      </c>
      <c r="P2214" s="1">
        <v>45600.338402777779</v>
      </c>
      <c r="Q2214" s="2">
        <f t="shared" si="102"/>
        <v>45264</v>
      </c>
      <c r="R2214" t="str">
        <f t="shared" si="103"/>
        <v>16:20:16</v>
      </c>
      <c r="S2214">
        <f t="shared" si="104"/>
        <v>0</v>
      </c>
    </row>
    <row r="2215" spans="1:19" x14ac:dyDescent="0.2">
      <c r="A2215" t="s">
        <v>4126</v>
      </c>
      <c r="B2215" t="s">
        <v>2672</v>
      </c>
      <c r="C2215">
        <v>423.53</v>
      </c>
      <c r="D2215" s="1">
        <v>45148.714490740742</v>
      </c>
      <c r="E2215" t="s">
        <v>47</v>
      </c>
      <c r="F2215" t="s">
        <v>292</v>
      </c>
      <c r="G2215" t="s">
        <v>3026</v>
      </c>
      <c r="H2215" t="s">
        <v>1519</v>
      </c>
      <c r="I2215" t="s">
        <v>106</v>
      </c>
      <c r="J2215" t="s">
        <v>70</v>
      </c>
      <c r="K2215">
        <v>50</v>
      </c>
      <c r="L2215" t="s">
        <v>24</v>
      </c>
      <c r="M2215">
        <v>81</v>
      </c>
      <c r="N2215">
        <v>1</v>
      </c>
      <c r="O2215">
        <v>5453.4</v>
      </c>
      <c r="P2215" s="1">
        <v>45600.338460648149</v>
      </c>
      <c r="Q2215" s="2">
        <f t="shared" si="102"/>
        <v>45148</v>
      </c>
      <c r="R2215" t="str">
        <f t="shared" si="103"/>
        <v>17:08:52</v>
      </c>
      <c r="S2215">
        <f t="shared" si="104"/>
        <v>0</v>
      </c>
    </row>
    <row r="2216" spans="1:19" x14ac:dyDescent="0.2">
      <c r="A2216" t="s">
        <v>4127</v>
      </c>
      <c r="B2216" t="s">
        <v>2084</v>
      </c>
      <c r="C2216">
        <v>142.1</v>
      </c>
      <c r="D2216" s="1">
        <v>45085.713958333334</v>
      </c>
      <c r="E2216" t="s">
        <v>47</v>
      </c>
      <c r="F2216" t="s">
        <v>213</v>
      </c>
      <c r="G2216" t="s">
        <v>1370</v>
      </c>
      <c r="H2216" t="s">
        <v>3075</v>
      </c>
      <c r="I2216" t="s">
        <v>683</v>
      </c>
      <c r="J2216" t="s">
        <v>37</v>
      </c>
      <c r="K2216">
        <v>18</v>
      </c>
      <c r="L2216" t="s">
        <v>38</v>
      </c>
      <c r="M2216">
        <v>109</v>
      </c>
      <c r="N2216">
        <v>1</v>
      </c>
      <c r="O2216">
        <v>1545.64</v>
      </c>
      <c r="P2216" s="1">
        <v>45600.341620370367</v>
      </c>
      <c r="Q2216" s="2">
        <f t="shared" si="102"/>
        <v>45085</v>
      </c>
      <c r="R2216" t="str">
        <f t="shared" si="103"/>
        <v>17:08:06</v>
      </c>
      <c r="S2216">
        <f t="shared" si="104"/>
        <v>0</v>
      </c>
    </row>
    <row r="2217" spans="1:19" x14ac:dyDescent="0.2">
      <c r="A2217" t="s">
        <v>4128</v>
      </c>
      <c r="B2217" t="s">
        <v>1588</v>
      </c>
      <c r="C2217">
        <v>1413.24</v>
      </c>
      <c r="D2217" s="1">
        <v>45236.791250000002</v>
      </c>
      <c r="E2217" t="s">
        <v>18</v>
      </c>
      <c r="F2217" t="s">
        <v>204</v>
      </c>
      <c r="G2217" t="s">
        <v>2398</v>
      </c>
      <c r="H2217" t="s">
        <v>1572</v>
      </c>
      <c r="I2217" t="s">
        <v>1811</v>
      </c>
      <c r="J2217" t="s">
        <v>23</v>
      </c>
      <c r="K2217">
        <v>58</v>
      </c>
      <c r="L2217" t="s">
        <v>78</v>
      </c>
      <c r="M2217">
        <v>199</v>
      </c>
      <c r="N2217">
        <v>1</v>
      </c>
      <c r="O2217">
        <v>7272.01</v>
      </c>
      <c r="P2217" s="1">
        <v>45600.341273148151</v>
      </c>
      <c r="Q2217" s="2">
        <f t="shared" si="102"/>
        <v>45236</v>
      </c>
      <c r="R2217" t="str">
        <f t="shared" si="103"/>
        <v>18:59:24</v>
      </c>
      <c r="S2217">
        <f t="shared" si="104"/>
        <v>0</v>
      </c>
    </row>
    <row r="2218" spans="1:19" x14ac:dyDescent="0.2">
      <c r="A2218" t="s">
        <v>4129</v>
      </c>
      <c r="B2218" t="s">
        <v>3137</v>
      </c>
      <c r="C2218">
        <v>114.15</v>
      </c>
      <c r="D2218" s="1">
        <v>44978.699930555558</v>
      </c>
      <c r="E2218" t="s">
        <v>18</v>
      </c>
      <c r="F2218" t="s">
        <v>48</v>
      </c>
      <c r="G2218" t="s">
        <v>1163</v>
      </c>
      <c r="H2218" t="s">
        <v>231</v>
      </c>
      <c r="I2218" t="s">
        <v>354</v>
      </c>
      <c r="J2218" t="s">
        <v>23</v>
      </c>
      <c r="K2218">
        <v>19</v>
      </c>
      <c r="L2218" t="s">
        <v>38</v>
      </c>
      <c r="M2218">
        <v>52</v>
      </c>
      <c r="N2218">
        <v>1</v>
      </c>
      <c r="O2218">
        <v>1612.4</v>
      </c>
      <c r="P2218" s="1">
        <v>45600.339328703703</v>
      </c>
      <c r="Q2218" s="2">
        <f t="shared" si="102"/>
        <v>44978</v>
      </c>
      <c r="R2218" t="str">
        <f t="shared" si="103"/>
        <v>16:47:54</v>
      </c>
      <c r="S2218">
        <f t="shared" si="104"/>
        <v>0</v>
      </c>
    </row>
    <row r="2219" spans="1:19" x14ac:dyDescent="0.2">
      <c r="A2219" t="s">
        <v>4130</v>
      </c>
      <c r="B2219" t="s">
        <v>630</v>
      </c>
      <c r="C2219">
        <v>275.98</v>
      </c>
      <c r="D2219" s="1">
        <v>45275.669675925928</v>
      </c>
      <c r="E2219" t="s">
        <v>47</v>
      </c>
      <c r="F2219" t="s">
        <v>454</v>
      </c>
      <c r="G2219" t="s">
        <v>956</v>
      </c>
      <c r="H2219" t="s">
        <v>3487</v>
      </c>
      <c r="I2219" t="s">
        <v>201</v>
      </c>
      <c r="J2219" t="s">
        <v>37</v>
      </c>
      <c r="K2219">
        <v>72</v>
      </c>
      <c r="L2219" t="s">
        <v>71</v>
      </c>
      <c r="M2219">
        <v>67</v>
      </c>
      <c r="N2219">
        <v>1</v>
      </c>
      <c r="O2219">
        <v>6151.05</v>
      </c>
      <c r="P2219" s="1">
        <v>45600.338379629633</v>
      </c>
      <c r="Q2219" s="2">
        <f t="shared" si="102"/>
        <v>45275</v>
      </c>
      <c r="R2219" t="str">
        <f t="shared" si="103"/>
        <v>16:04:20</v>
      </c>
      <c r="S2219">
        <f t="shared" si="104"/>
        <v>0</v>
      </c>
    </row>
    <row r="2220" spans="1:19" x14ac:dyDescent="0.2">
      <c r="A2220" t="s">
        <v>4131</v>
      </c>
      <c r="B2220" t="s">
        <v>1239</v>
      </c>
      <c r="C2220">
        <v>590.67999999999995</v>
      </c>
      <c r="D2220" s="1">
        <v>45194.70579861111</v>
      </c>
      <c r="E2220" t="s">
        <v>18</v>
      </c>
      <c r="F2220" t="s">
        <v>454</v>
      </c>
      <c r="G2220" t="s">
        <v>1127</v>
      </c>
      <c r="H2220" t="s">
        <v>299</v>
      </c>
      <c r="I2220" t="s">
        <v>981</v>
      </c>
      <c r="J2220" t="s">
        <v>70</v>
      </c>
      <c r="K2220">
        <v>27</v>
      </c>
      <c r="L2220" t="s">
        <v>38</v>
      </c>
      <c r="M2220">
        <v>23</v>
      </c>
      <c r="N2220">
        <v>1</v>
      </c>
      <c r="O2220">
        <v>852.2</v>
      </c>
      <c r="P2220" s="1">
        <v>45600.339756944442</v>
      </c>
      <c r="Q2220" s="2">
        <f t="shared" si="102"/>
        <v>45194</v>
      </c>
      <c r="R2220" t="str">
        <f t="shared" si="103"/>
        <v>16:56:21</v>
      </c>
      <c r="S2220">
        <f t="shared" si="104"/>
        <v>0</v>
      </c>
    </row>
    <row r="2221" spans="1:19" x14ac:dyDescent="0.2">
      <c r="A2221" t="s">
        <v>4132</v>
      </c>
      <c r="B2221" t="s">
        <v>439</v>
      </c>
      <c r="C2221">
        <v>152.41999999999999</v>
      </c>
      <c r="D2221" s="1">
        <v>45222.698344907411</v>
      </c>
      <c r="E2221" t="s">
        <v>18</v>
      </c>
      <c r="F2221" t="s">
        <v>224</v>
      </c>
      <c r="G2221" t="s">
        <v>513</v>
      </c>
      <c r="H2221" t="s">
        <v>1880</v>
      </c>
      <c r="I2221" t="s">
        <v>101</v>
      </c>
      <c r="J2221" t="s">
        <v>23</v>
      </c>
      <c r="K2221">
        <v>42</v>
      </c>
      <c r="L2221" t="s">
        <v>24</v>
      </c>
      <c r="M2221">
        <v>176</v>
      </c>
      <c r="N2221">
        <v>1</v>
      </c>
      <c r="O2221">
        <v>9141.7900000000009</v>
      </c>
      <c r="P2221" s="1">
        <v>45600.341874999998</v>
      </c>
      <c r="Q2221" s="2">
        <f t="shared" si="102"/>
        <v>45222</v>
      </c>
      <c r="R2221" t="str">
        <f t="shared" si="103"/>
        <v>16:45:37</v>
      </c>
      <c r="S2221">
        <f t="shared" si="104"/>
        <v>0</v>
      </c>
    </row>
    <row r="2222" spans="1:19" x14ac:dyDescent="0.2">
      <c r="A2222" t="s">
        <v>4133</v>
      </c>
      <c r="B2222" t="s">
        <v>152</v>
      </c>
      <c r="C2222">
        <v>395.77</v>
      </c>
      <c r="D2222" s="1">
        <v>44984.68346064815</v>
      </c>
      <c r="E2222" t="s">
        <v>47</v>
      </c>
      <c r="F2222" t="s">
        <v>507</v>
      </c>
      <c r="G2222" t="s">
        <v>739</v>
      </c>
      <c r="H2222" t="s">
        <v>4134</v>
      </c>
      <c r="I2222" t="s">
        <v>313</v>
      </c>
      <c r="J2222" t="s">
        <v>70</v>
      </c>
      <c r="K2222">
        <v>43</v>
      </c>
      <c r="L2222" t="s">
        <v>24</v>
      </c>
      <c r="M2222">
        <v>118</v>
      </c>
      <c r="N2222">
        <v>1</v>
      </c>
      <c r="O2222">
        <v>6425.99</v>
      </c>
      <c r="P2222" s="1">
        <v>45600.339085648149</v>
      </c>
      <c r="Q2222" s="2">
        <f t="shared" si="102"/>
        <v>44984</v>
      </c>
      <c r="R2222" t="str">
        <f t="shared" si="103"/>
        <v>16:24:11</v>
      </c>
      <c r="S2222">
        <f t="shared" si="104"/>
        <v>0</v>
      </c>
    </row>
    <row r="2223" spans="1:19" x14ac:dyDescent="0.2">
      <c r="A2223" t="s">
        <v>4135</v>
      </c>
      <c r="B2223" t="s">
        <v>802</v>
      </c>
      <c r="C2223">
        <v>615.16</v>
      </c>
      <c r="D2223" s="1">
        <v>44963.694756944446</v>
      </c>
      <c r="E2223" t="s">
        <v>18</v>
      </c>
      <c r="F2223" t="s">
        <v>389</v>
      </c>
      <c r="G2223" t="s">
        <v>1356</v>
      </c>
      <c r="H2223" t="s">
        <v>941</v>
      </c>
      <c r="I2223" t="s">
        <v>1015</v>
      </c>
      <c r="J2223" t="s">
        <v>37</v>
      </c>
      <c r="K2223">
        <v>26</v>
      </c>
      <c r="L2223" t="s">
        <v>38</v>
      </c>
      <c r="M2223">
        <v>140</v>
      </c>
      <c r="N2223">
        <v>1</v>
      </c>
      <c r="O2223">
        <v>214.61</v>
      </c>
      <c r="P2223" s="1">
        <v>45600.33792824074</v>
      </c>
      <c r="Q2223" s="2">
        <f t="shared" si="102"/>
        <v>44963</v>
      </c>
      <c r="R2223" t="str">
        <f t="shared" si="103"/>
        <v>16:40:27</v>
      </c>
      <c r="S2223">
        <f t="shared" si="104"/>
        <v>1</v>
      </c>
    </row>
    <row r="2224" spans="1:19" x14ac:dyDescent="0.2">
      <c r="A2224" t="s">
        <v>4136</v>
      </c>
      <c r="B2224" t="s">
        <v>425</v>
      </c>
      <c r="C2224">
        <v>207.82</v>
      </c>
      <c r="D2224" s="1">
        <v>44985.690798611111</v>
      </c>
      <c r="E2224" t="s">
        <v>47</v>
      </c>
      <c r="F2224" t="s">
        <v>147</v>
      </c>
      <c r="G2224" t="s">
        <v>1616</v>
      </c>
      <c r="H2224" t="s">
        <v>1519</v>
      </c>
      <c r="I2224" t="s">
        <v>304</v>
      </c>
      <c r="J2224" t="s">
        <v>37</v>
      </c>
      <c r="K2224">
        <v>19</v>
      </c>
      <c r="L2224" t="s">
        <v>38</v>
      </c>
      <c r="M2224">
        <v>30</v>
      </c>
      <c r="N2224">
        <v>1</v>
      </c>
      <c r="O2224">
        <v>229.02</v>
      </c>
      <c r="P2224" s="1">
        <v>45600.338217592594</v>
      </c>
      <c r="Q2224" s="2">
        <f t="shared" si="102"/>
        <v>44985</v>
      </c>
      <c r="R2224" t="str">
        <f t="shared" si="103"/>
        <v>16:34:45</v>
      </c>
      <c r="S2224">
        <f t="shared" si="104"/>
        <v>1</v>
      </c>
    </row>
    <row r="2225" spans="1:19" x14ac:dyDescent="0.2">
      <c r="A2225" t="s">
        <v>4137</v>
      </c>
      <c r="B2225" t="s">
        <v>80</v>
      </c>
      <c r="C2225">
        <v>220.52</v>
      </c>
      <c r="D2225" s="1">
        <v>45084.671782407408</v>
      </c>
      <c r="E2225" t="s">
        <v>18</v>
      </c>
      <c r="F2225" t="s">
        <v>60</v>
      </c>
      <c r="G2225" t="s">
        <v>4138</v>
      </c>
      <c r="H2225" t="s">
        <v>1292</v>
      </c>
      <c r="I2225" t="s">
        <v>57</v>
      </c>
      <c r="J2225" t="s">
        <v>23</v>
      </c>
      <c r="K2225">
        <v>57</v>
      </c>
      <c r="L2225" t="s">
        <v>71</v>
      </c>
      <c r="M2225">
        <v>152</v>
      </c>
      <c r="N2225">
        <v>1</v>
      </c>
      <c r="O2225">
        <v>1793.09</v>
      </c>
      <c r="P2225" s="1">
        <v>45600.338414351849</v>
      </c>
      <c r="Q2225" s="2">
        <f t="shared" si="102"/>
        <v>45084</v>
      </c>
      <c r="R2225" t="str">
        <f t="shared" si="103"/>
        <v>16:07:22</v>
      </c>
      <c r="S2225">
        <f t="shared" si="104"/>
        <v>0</v>
      </c>
    </row>
    <row r="2226" spans="1:19" x14ac:dyDescent="0.2">
      <c r="A2226" t="s">
        <v>4139</v>
      </c>
      <c r="B2226" t="s">
        <v>329</v>
      </c>
      <c r="C2226">
        <v>281.47000000000003</v>
      </c>
      <c r="D2226" s="1">
        <v>45156.70989583333</v>
      </c>
      <c r="E2226" t="s">
        <v>18</v>
      </c>
      <c r="F2226" t="s">
        <v>244</v>
      </c>
      <c r="G2226" t="s">
        <v>539</v>
      </c>
      <c r="H2226" t="s">
        <v>1726</v>
      </c>
      <c r="I2226" t="s">
        <v>176</v>
      </c>
      <c r="J2226" t="s">
        <v>23</v>
      </c>
      <c r="K2226">
        <v>34</v>
      </c>
      <c r="L2226" t="s">
        <v>78</v>
      </c>
      <c r="M2226">
        <v>142</v>
      </c>
      <c r="N2226">
        <v>1</v>
      </c>
      <c r="O2226">
        <v>4437.4799999999996</v>
      </c>
      <c r="P2226" s="1">
        <v>45600.341122685182</v>
      </c>
      <c r="Q2226" s="2">
        <f t="shared" si="102"/>
        <v>45156</v>
      </c>
      <c r="R2226" t="str">
        <f t="shared" si="103"/>
        <v>17:02:15</v>
      </c>
      <c r="S2226">
        <f t="shared" si="104"/>
        <v>0</v>
      </c>
    </row>
    <row r="2227" spans="1:19" x14ac:dyDescent="0.2">
      <c r="A2227" t="s">
        <v>4140</v>
      </c>
      <c r="B2227" t="s">
        <v>1058</v>
      </c>
      <c r="C2227">
        <v>57.91</v>
      </c>
      <c r="D2227" s="1">
        <v>45258.698009259257</v>
      </c>
      <c r="E2227" t="s">
        <v>47</v>
      </c>
      <c r="F2227" t="s">
        <v>286</v>
      </c>
      <c r="G2227" t="s">
        <v>1324</v>
      </c>
      <c r="H2227" t="s">
        <v>2674</v>
      </c>
      <c r="I2227" t="s">
        <v>1282</v>
      </c>
      <c r="J2227" t="s">
        <v>70</v>
      </c>
      <c r="K2227">
        <v>58</v>
      </c>
      <c r="L2227" t="s">
        <v>78</v>
      </c>
      <c r="M2227">
        <v>97</v>
      </c>
      <c r="N2227">
        <v>1</v>
      </c>
      <c r="O2227">
        <v>3641.06</v>
      </c>
      <c r="P2227" s="1">
        <v>45600.338229166664</v>
      </c>
      <c r="Q2227" s="2">
        <f t="shared" si="102"/>
        <v>45258</v>
      </c>
      <c r="R2227" t="str">
        <f t="shared" si="103"/>
        <v>16:45:08</v>
      </c>
      <c r="S2227">
        <f t="shared" si="104"/>
        <v>0</v>
      </c>
    </row>
    <row r="2228" spans="1:19" x14ac:dyDescent="0.2">
      <c r="A2228" t="s">
        <v>4141</v>
      </c>
      <c r="B2228" t="s">
        <v>786</v>
      </c>
      <c r="C2228">
        <v>30.48</v>
      </c>
      <c r="D2228" s="1">
        <v>45264.685543981483</v>
      </c>
      <c r="E2228" t="s">
        <v>47</v>
      </c>
      <c r="F2228" t="s">
        <v>60</v>
      </c>
      <c r="G2228" t="s">
        <v>469</v>
      </c>
      <c r="H2228" t="s">
        <v>235</v>
      </c>
      <c r="I2228" t="s">
        <v>90</v>
      </c>
      <c r="J2228" t="s">
        <v>70</v>
      </c>
      <c r="K2228">
        <v>32</v>
      </c>
      <c r="L2228" t="s">
        <v>24</v>
      </c>
      <c r="M2228">
        <v>78</v>
      </c>
      <c r="N2228">
        <v>1</v>
      </c>
      <c r="O2228">
        <v>11481.85</v>
      </c>
      <c r="P2228" s="1">
        <v>45600.338634259257</v>
      </c>
      <c r="Q2228" s="2">
        <f t="shared" si="102"/>
        <v>45264</v>
      </c>
      <c r="R2228" t="str">
        <f t="shared" si="103"/>
        <v>16:27:11</v>
      </c>
      <c r="S2228">
        <f t="shared" si="104"/>
        <v>0</v>
      </c>
    </row>
    <row r="2229" spans="1:19" x14ac:dyDescent="0.2">
      <c r="A2229" t="s">
        <v>4142</v>
      </c>
      <c r="B2229" t="s">
        <v>197</v>
      </c>
      <c r="C2229">
        <v>1152.58</v>
      </c>
      <c r="D2229" s="1">
        <v>45182.748796296299</v>
      </c>
      <c r="E2229" t="s">
        <v>18</v>
      </c>
      <c r="F2229" t="s">
        <v>120</v>
      </c>
      <c r="G2229" t="s">
        <v>2161</v>
      </c>
      <c r="H2229" t="s">
        <v>267</v>
      </c>
      <c r="I2229" t="s">
        <v>69</v>
      </c>
      <c r="J2229" t="s">
        <v>70</v>
      </c>
      <c r="K2229">
        <v>65</v>
      </c>
      <c r="L2229" t="s">
        <v>71</v>
      </c>
      <c r="M2229">
        <v>180</v>
      </c>
      <c r="N2229">
        <v>1</v>
      </c>
      <c r="O2229">
        <v>7567.17</v>
      </c>
      <c r="P2229" s="1">
        <v>45600.341493055559</v>
      </c>
      <c r="Q2229" s="2">
        <f t="shared" si="102"/>
        <v>45182</v>
      </c>
      <c r="R2229" t="str">
        <f t="shared" si="103"/>
        <v>17:58:16</v>
      </c>
      <c r="S2229">
        <f t="shared" si="104"/>
        <v>0</v>
      </c>
    </row>
    <row r="2230" spans="1:19" x14ac:dyDescent="0.2">
      <c r="A2230" t="s">
        <v>4143</v>
      </c>
      <c r="B2230" t="s">
        <v>1017</v>
      </c>
      <c r="C2230">
        <v>453.09</v>
      </c>
      <c r="D2230" s="1">
        <v>45082.683587962965</v>
      </c>
      <c r="E2230" t="s">
        <v>18</v>
      </c>
      <c r="F2230" t="s">
        <v>224</v>
      </c>
      <c r="G2230" t="s">
        <v>1046</v>
      </c>
      <c r="H2230" t="s">
        <v>3387</v>
      </c>
      <c r="I2230" t="s">
        <v>770</v>
      </c>
      <c r="J2230" t="s">
        <v>70</v>
      </c>
      <c r="K2230">
        <v>48</v>
      </c>
      <c r="L2230" t="s">
        <v>24</v>
      </c>
      <c r="M2230">
        <v>97</v>
      </c>
      <c r="N2230">
        <v>1</v>
      </c>
      <c r="O2230">
        <v>6708.65</v>
      </c>
      <c r="P2230" s="1">
        <v>45600.33902777778</v>
      </c>
      <c r="Q2230" s="2">
        <f t="shared" si="102"/>
        <v>45082</v>
      </c>
      <c r="R2230" t="str">
        <f t="shared" si="103"/>
        <v>16:24:22</v>
      </c>
      <c r="S2230">
        <f t="shared" si="104"/>
        <v>0</v>
      </c>
    </row>
    <row r="2231" spans="1:19" x14ac:dyDescent="0.2">
      <c r="A2231" t="s">
        <v>4144</v>
      </c>
      <c r="B2231" t="s">
        <v>750</v>
      </c>
      <c r="C2231">
        <v>424.47</v>
      </c>
      <c r="D2231" s="1">
        <v>44984.670543981483</v>
      </c>
      <c r="E2231" t="s">
        <v>18</v>
      </c>
      <c r="F2231" t="s">
        <v>54</v>
      </c>
      <c r="G2231" t="s">
        <v>991</v>
      </c>
      <c r="H2231" t="s">
        <v>1690</v>
      </c>
      <c r="I2231" t="s">
        <v>1346</v>
      </c>
      <c r="J2231" t="s">
        <v>37</v>
      </c>
      <c r="K2231">
        <v>22</v>
      </c>
      <c r="L2231" t="s">
        <v>38</v>
      </c>
      <c r="M2231">
        <v>116</v>
      </c>
      <c r="N2231">
        <v>1</v>
      </c>
      <c r="O2231">
        <v>5491.55</v>
      </c>
      <c r="P2231" s="1">
        <v>45600.339386574073</v>
      </c>
      <c r="Q2231" s="2">
        <f t="shared" si="102"/>
        <v>44984</v>
      </c>
      <c r="R2231" t="str">
        <f t="shared" si="103"/>
        <v>16:05:35</v>
      </c>
      <c r="S2231">
        <f t="shared" si="104"/>
        <v>0</v>
      </c>
    </row>
    <row r="2232" spans="1:19" x14ac:dyDescent="0.2">
      <c r="A2232" t="s">
        <v>4145</v>
      </c>
      <c r="B2232" t="s">
        <v>1314</v>
      </c>
      <c r="C2232">
        <v>228.4</v>
      </c>
      <c r="D2232" s="1">
        <v>44931.682083333333</v>
      </c>
      <c r="E2232" t="s">
        <v>18</v>
      </c>
      <c r="F2232" t="s">
        <v>297</v>
      </c>
      <c r="G2232" t="s">
        <v>944</v>
      </c>
      <c r="H2232" t="s">
        <v>3942</v>
      </c>
      <c r="I2232" t="s">
        <v>407</v>
      </c>
      <c r="J2232" t="s">
        <v>23</v>
      </c>
      <c r="K2232">
        <v>67</v>
      </c>
      <c r="L2232" t="s">
        <v>24</v>
      </c>
      <c r="M2232">
        <v>116</v>
      </c>
      <c r="N2232">
        <v>1</v>
      </c>
      <c r="O2232">
        <v>9598.43</v>
      </c>
      <c r="P2232" s="1">
        <v>45600.34</v>
      </c>
      <c r="Q2232" s="2">
        <f t="shared" si="102"/>
        <v>44931</v>
      </c>
      <c r="R2232" t="str">
        <f t="shared" si="103"/>
        <v>16:22:12</v>
      </c>
      <c r="S2232">
        <f t="shared" si="104"/>
        <v>0</v>
      </c>
    </row>
    <row r="2233" spans="1:19" x14ac:dyDescent="0.2">
      <c r="A2233" t="s">
        <v>4146</v>
      </c>
      <c r="B2233" t="s">
        <v>2708</v>
      </c>
      <c r="C2233">
        <v>67.17</v>
      </c>
      <c r="D2233" s="1">
        <v>45110.752638888887</v>
      </c>
      <c r="E2233" t="s">
        <v>18</v>
      </c>
      <c r="F2233" t="s">
        <v>60</v>
      </c>
      <c r="G2233" t="s">
        <v>1348</v>
      </c>
      <c r="H2233" t="s">
        <v>466</v>
      </c>
      <c r="I2233" t="s">
        <v>640</v>
      </c>
      <c r="J2233" t="s">
        <v>37</v>
      </c>
      <c r="K2233">
        <v>63</v>
      </c>
      <c r="L2233" t="s">
        <v>24</v>
      </c>
      <c r="M2233">
        <v>48</v>
      </c>
      <c r="N2233">
        <v>1</v>
      </c>
      <c r="O2233">
        <v>14410.44</v>
      </c>
      <c r="P2233" s="1">
        <v>45600.339525462965</v>
      </c>
      <c r="Q2233" s="2">
        <f t="shared" si="102"/>
        <v>45110</v>
      </c>
      <c r="R2233" t="str">
        <f t="shared" si="103"/>
        <v>18:03:48</v>
      </c>
      <c r="S2233">
        <f t="shared" si="104"/>
        <v>0</v>
      </c>
    </row>
    <row r="2234" spans="1:19" x14ac:dyDescent="0.2">
      <c r="A2234" t="s">
        <v>4147</v>
      </c>
      <c r="B2234" t="s">
        <v>2987</v>
      </c>
      <c r="C2234">
        <v>284.89</v>
      </c>
      <c r="D2234" s="1">
        <v>45278.745173611111</v>
      </c>
      <c r="E2234" t="s">
        <v>18</v>
      </c>
      <c r="F2234" t="s">
        <v>48</v>
      </c>
      <c r="G2234" t="s">
        <v>136</v>
      </c>
      <c r="H2234" t="s">
        <v>2182</v>
      </c>
      <c r="I2234" t="s">
        <v>565</v>
      </c>
      <c r="J2234" t="s">
        <v>37</v>
      </c>
      <c r="K2234">
        <v>53</v>
      </c>
      <c r="L2234" t="s">
        <v>24</v>
      </c>
      <c r="M2234">
        <v>115</v>
      </c>
      <c r="N2234">
        <v>1</v>
      </c>
      <c r="O2234">
        <v>9738.6</v>
      </c>
      <c r="P2234" s="1">
        <v>45600.338090277779</v>
      </c>
      <c r="Q2234" s="2">
        <f t="shared" si="102"/>
        <v>45278</v>
      </c>
      <c r="R2234" t="str">
        <f t="shared" si="103"/>
        <v>17:53:03</v>
      </c>
      <c r="S2234">
        <f t="shared" si="104"/>
        <v>0</v>
      </c>
    </row>
    <row r="2235" spans="1:19" x14ac:dyDescent="0.2">
      <c r="A2235" t="s">
        <v>4148</v>
      </c>
      <c r="B2235" t="s">
        <v>2103</v>
      </c>
      <c r="C2235">
        <v>118.69</v>
      </c>
      <c r="D2235" s="1">
        <v>44970.775243055556</v>
      </c>
      <c r="E2235" t="s">
        <v>18</v>
      </c>
      <c r="F2235" t="s">
        <v>297</v>
      </c>
      <c r="G2235" t="s">
        <v>1104</v>
      </c>
      <c r="H2235" t="s">
        <v>395</v>
      </c>
      <c r="I2235" t="s">
        <v>176</v>
      </c>
      <c r="J2235" t="s">
        <v>37</v>
      </c>
      <c r="K2235">
        <v>33</v>
      </c>
      <c r="L2235" t="s">
        <v>24</v>
      </c>
      <c r="M2235">
        <v>296</v>
      </c>
      <c r="N2235">
        <v>1</v>
      </c>
      <c r="O2235">
        <v>749.34</v>
      </c>
      <c r="P2235" s="1">
        <v>45600.340277777781</v>
      </c>
      <c r="Q2235" s="2">
        <f t="shared" si="102"/>
        <v>44970</v>
      </c>
      <c r="R2235" t="str">
        <f t="shared" si="103"/>
        <v>18:36:21</v>
      </c>
      <c r="S2235">
        <f t="shared" si="104"/>
        <v>0</v>
      </c>
    </row>
    <row r="2236" spans="1:19" x14ac:dyDescent="0.2">
      <c r="A2236" t="s">
        <v>4149</v>
      </c>
      <c r="B2236" t="s">
        <v>1797</v>
      </c>
      <c r="C2236">
        <v>221.33</v>
      </c>
      <c r="D2236" s="1">
        <v>45217.761863425927</v>
      </c>
      <c r="E2236" t="s">
        <v>18</v>
      </c>
      <c r="F2236" t="s">
        <v>109</v>
      </c>
      <c r="G2236" t="s">
        <v>1153</v>
      </c>
      <c r="H2236" t="s">
        <v>543</v>
      </c>
      <c r="I2236" t="s">
        <v>22</v>
      </c>
      <c r="J2236" t="s">
        <v>23</v>
      </c>
      <c r="K2236">
        <v>27</v>
      </c>
      <c r="L2236" t="s">
        <v>38</v>
      </c>
      <c r="M2236">
        <v>276</v>
      </c>
      <c r="N2236">
        <v>1</v>
      </c>
      <c r="O2236">
        <v>1185.43</v>
      </c>
      <c r="P2236" s="1">
        <v>45600.340173611112</v>
      </c>
      <c r="Q2236" s="2">
        <f t="shared" si="102"/>
        <v>45217</v>
      </c>
      <c r="R2236" t="str">
        <f t="shared" si="103"/>
        <v>18:17:05</v>
      </c>
      <c r="S2236">
        <f t="shared" si="104"/>
        <v>0</v>
      </c>
    </row>
    <row r="2237" spans="1:19" x14ac:dyDescent="0.2">
      <c r="A2237" t="s">
        <v>4150</v>
      </c>
      <c r="B2237" t="s">
        <v>1859</v>
      </c>
      <c r="C2237">
        <v>252.31</v>
      </c>
      <c r="D2237" s="1">
        <v>45014.673993055556</v>
      </c>
      <c r="E2237" t="s">
        <v>47</v>
      </c>
      <c r="F2237" t="s">
        <v>60</v>
      </c>
      <c r="G2237" t="s">
        <v>991</v>
      </c>
      <c r="H2237" t="s">
        <v>2274</v>
      </c>
      <c r="I2237" t="s">
        <v>981</v>
      </c>
      <c r="J2237" t="s">
        <v>23</v>
      </c>
      <c r="K2237">
        <v>26</v>
      </c>
      <c r="L2237" t="s">
        <v>38</v>
      </c>
      <c r="M2237">
        <v>172</v>
      </c>
      <c r="N2237">
        <v>1</v>
      </c>
      <c r="O2237">
        <v>1584.6</v>
      </c>
      <c r="P2237" s="1">
        <v>45600.341747685183</v>
      </c>
      <c r="Q2237" s="2">
        <f t="shared" si="102"/>
        <v>45014</v>
      </c>
      <c r="R2237" t="str">
        <f t="shared" si="103"/>
        <v>16:10:33</v>
      </c>
      <c r="S2237">
        <f t="shared" si="104"/>
        <v>0</v>
      </c>
    </row>
    <row r="2238" spans="1:19" x14ac:dyDescent="0.2">
      <c r="A2238" t="s">
        <v>4151</v>
      </c>
      <c r="B2238" t="s">
        <v>796</v>
      </c>
      <c r="C2238">
        <v>58.85</v>
      </c>
      <c r="D2238" s="1">
        <v>45061.719039351854</v>
      </c>
      <c r="E2238" t="s">
        <v>47</v>
      </c>
      <c r="F2238" t="s">
        <v>179</v>
      </c>
      <c r="G2238" t="s">
        <v>915</v>
      </c>
      <c r="H2238" t="s">
        <v>117</v>
      </c>
      <c r="I2238" t="s">
        <v>577</v>
      </c>
      <c r="J2238" t="s">
        <v>37</v>
      </c>
      <c r="K2238">
        <v>71</v>
      </c>
      <c r="L2238" t="s">
        <v>71</v>
      </c>
      <c r="M2238">
        <v>115</v>
      </c>
      <c r="N2238">
        <v>1</v>
      </c>
      <c r="O2238">
        <v>1789.8</v>
      </c>
      <c r="P2238" s="1">
        <v>45600.337893518517</v>
      </c>
      <c r="Q2238" s="2">
        <f t="shared" si="102"/>
        <v>45061</v>
      </c>
      <c r="R2238" t="str">
        <f t="shared" si="103"/>
        <v>17:15:25</v>
      </c>
      <c r="S2238">
        <f t="shared" si="104"/>
        <v>0</v>
      </c>
    </row>
    <row r="2239" spans="1:19" x14ac:dyDescent="0.2">
      <c r="A2239" t="s">
        <v>4152</v>
      </c>
      <c r="B2239" t="s">
        <v>726</v>
      </c>
      <c r="C2239">
        <v>194.68</v>
      </c>
      <c r="D2239" s="1">
        <v>45040.689444444448</v>
      </c>
      <c r="E2239" t="s">
        <v>18</v>
      </c>
      <c r="F2239" t="s">
        <v>93</v>
      </c>
      <c r="G2239" t="s">
        <v>469</v>
      </c>
      <c r="H2239" t="s">
        <v>864</v>
      </c>
      <c r="I2239" t="s">
        <v>44</v>
      </c>
      <c r="J2239" t="s">
        <v>37</v>
      </c>
      <c r="K2239">
        <v>32</v>
      </c>
      <c r="L2239" t="s">
        <v>24</v>
      </c>
      <c r="M2239">
        <v>165</v>
      </c>
      <c r="N2239">
        <v>1</v>
      </c>
      <c r="O2239">
        <v>14494.18</v>
      </c>
      <c r="P2239" s="1">
        <v>45600.341597222221</v>
      </c>
      <c r="Q2239" s="2">
        <f t="shared" si="102"/>
        <v>45040</v>
      </c>
      <c r="R2239" t="str">
        <f t="shared" si="103"/>
        <v>16:32:48</v>
      </c>
      <c r="S2239">
        <f t="shared" si="104"/>
        <v>0</v>
      </c>
    </row>
    <row r="2240" spans="1:19" x14ac:dyDescent="0.2">
      <c r="A2240" t="s">
        <v>4153</v>
      </c>
      <c r="B2240" t="s">
        <v>1423</v>
      </c>
      <c r="C2240">
        <v>433.53</v>
      </c>
      <c r="D2240" s="1">
        <v>45218.713159722225</v>
      </c>
      <c r="E2240" t="s">
        <v>18</v>
      </c>
      <c r="F2240" t="s">
        <v>244</v>
      </c>
      <c r="G2240" t="s">
        <v>1454</v>
      </c>
      <c r="H2240" t="s">
        <v>1820</v>
      </c>
      <c r="I2240" t="s">
        <v>635</v>
      </c>
      <c r="J2240" t="s">
        <v>70</v>
      </c>
      <c r="K2240">
        <v>38</v>
      </c>
      <c r="L2240" t="s">
        <v>24</v>
      </c>
      <c r="M2240">
        <v>231</v>
      </c>
      <c r="N2240">
        <v>1</v>
      </c>
      <c r="O2240">
        <v>6368.32</v>
      </c>
      <c r="P2240" s="1">
        <v>45600.339675925927</v>
      </c>
      <c r="Q2240" s="2">
        <f t="shared" si="102"/>
        <v>45218</v>
      </c>
      <c r="R2240" t="str">
        <f t="shared" si="103"/>
        <v>17:06:57</v>
      </c>
      <c r="S2240">
        <f t="shared" si="104"/>
        <v>0</v>
      </c>
    </row>
    <row r="2241" spans="1:19" x14ac:dyDescent="0.2">
      <c r="A2241" t="s">
        <v>4154</v>
      </c>
      <c r="B2241" t="s">
        <v>772</v>
      </c>
      <c r="C2241">
        <v>178.26</v>
      </c>
      <c r="D2241" s="1">
        <v>45215.705543981479</v>
      </c>
      <c r="E2241" t="s">
        <v>18</v>
      </c>
      <c r="F2241" t="s">
        <v>54</v>
      </c>
      <c r="G2241" t="s">
        <v>3455</v>
      </c>
      <c r="H2241" t="s">
        <v>4155</v>
      </c>
      <c r="I2241" t="s">
        <v>363</v>
      </c>
      <c r="J2241" t="s">
        <v>23</v>
      </c>
      <c r="K2241">
        <v>59</v>
      </c>
      <c r="L2241" t="s">
        <v>71</v>
      </c>
      <c r="M2241">
        <v>59</v>
      </c>
      <c r="N2241">
        <v>1</v>
      </c>
      <c r="O2241">
        <v>1137.1300000000001</v>
      </c>
      <c r="P2241" s="1">
        <v>45600.339479166665</v>
      </c>
      <c r="Q2241" s="2">
        <f t="shared" si="102"/>
        <v>45215</v>
      </c>
      <c r="R2241" t="str">
        <f t="shared" si="103"/>
        <v>16:55:59</v>
      </c>
      <c r="S2241">
        <f t="shared" si="104"/>
        <v>0</v>
      </c>
    </row>
    <row r="2242" spans="1:19" x14ac:dyDescent="0.2">
      <c r="A2242" t="s">
        <v>4156</v>
      </c>
      <c r="B2242" t="s">
        <v>3155</v>
      </c>
      <c r="C2242">
        <v>207.65</v>
      </c>
      <c r="D2242" s="1">
        <v>45180.703020833331</v>
      </c>
      <c r="E2242" t="s">
        <v>18</v>
      </c>
      <c r="F2242" t="s">
        <v>213</v>
      </c>
      <c r="G2242" t="s">
        <v>1208</v>
      </c>
      <c r="H2242" t="s">
        <v>186</v>
      </c>
      <c r="I2242" t="s">
        <v>387</v>
      </c>
      <c r="J2242" t="s">
        <v>37</v>
      </c>
      <c r="K2242">
        <v>34</v>
      </c>
      <c r="L2242" t="s">
        <v>78</v>
      </c>
      <c r="M2242">
        <v>98</v>
      </c>
      <c r="N2242">
        <v>1</v>
      </c>
      <c r="O2242">
        <v>5143.8</v>
      </c>
      <c r="P2242" s="1">
        <v>45600.339918981481</v>
      </c>
      <c r="Q2242" s="2">
        <f t="shared" si="102"/>
        <v>45180</v>
      </c>
      <c r="R2242" t="str">
        <f t="shared" si="103"/>
        <v>16:52:21</v>
      </c>
      <c r="S2242">
        <f t="shared" si="104"/>
        <v>0</v>
      </c>
    </row>
    <row r="2243" spans="1:19" x14ac:dyDescent="0.2">
      <c r="A2243" t="s">
        <v>4157</v>
      </c>
      <c r="B2243" t="s">
        <v>1453</v>
      </c>
      <c r="C2243">
        <v>237</v>
      </c>
      <c r="D2243" s="1">
        <v>44967.701504629629</v>
      </c>
      <c r="E2243" t="s">
        <v>18</v>
      </c>
      <c r="F2243" t="s">
        <v>256</v>
      </c>
      <c r="G2243" t="s">
        <v>1407</v>
      </c>
      <c r="H2243" t="s">
        <v>4158</v>
      </c>
      <c r="I2243" t="s">
        <v>593</v>
      </c>
      <c r="J2243" t="s">
        <v>37</v>
      </c>
      <c r="K2243">
        <v>49</v>
      </c>
      <c r="L2243" t="s">
        <v>24</v>
      </c>
      <c r="M2243">
        <v>115</v>
      </c>
      <c r="N2243">
        <v>1</v>
      </c>
      <c r="O2243">
        <v>14021.4</v>
      </c>
      <c r="P2243" s="1">
        <v>45600.339039351849</v>
      </c>
      <c r="Q2243" s="2">
        <f t="shared" ref="Q2243:Q2306" si="105">INT(D2243)</f>
        <v>44967</v>
      </c>
      <c r="R2243" t="str">
        <f t="shared" ref="R2243:R2306" si="106">TEXT(D2243,"HH:MM:SS")</f>
        <v>16:50:10</v>
      </c>
      <c r="S2243">
        <f t="shared" ref="S2243:S2306" si="107">IF(OR(N2243&gt;3, C2243&gt;10000, C2243&gt;0.8*O2243, AND(K2243&gt;65, C2243&gt;5000), M2243&lt;10,R2243&lt;TIME(6,0,0)), 1, 0)</f>
        <v>0</v>
      </c>
    </row>
    <row r="2244" spans="1:19" x14ac:dyDescent="0.2">
      <c r="A2244" t="s">
        <v>4159</v>
      </c>
      <c r="B2244" t="s">
        <v>3906</v>
      </c>
      <c r="C2244">
        <v>1169.5899999999999</v>
      </c>
      <c r="D2244" s="1">
        <v>45285.716909722221</v>
      </c>
      <c r="E2244" t="s">
        <v>18</v>
      </c>
      <c r="F2244" t="s">
        <v>204</v>
      </c>
      <c r="G2244" t="s">
        <v>1116</v>
      </c>
      <c r="H2244" t="s">
        <v>1642</v>
      </c>
      <c r="I2244" t="s">
        <v>653</v>
      </c>
      <c r="J2244" t="s">
        <v>37</v>
      </c>
      <c r="K2244">
        <v>28</v>
      </c>
      <c r="L2244" t="s">
        <v>38</v>
      </c>
      <c r="M2244">
        <v>114</v>
      </c>
      <c r="N2244">
        <v>1</v>
      </c>
      <c r="O2244">
        <v>5946.45</v>
      </c>
      <c r="P2244" s="1">
        <v>45600.341354166667</v>
      </c>
      <c r="Q2244" s="2">
        <f t="shared" si="105"/>
        <v>45285</v>
      </c>
      <c r="R2244" t="str">
        <f t="shared" si="106"/>
        <v>17:12:21</v>
      </c>
      <c r="S2244">
        <f t="shared" si="107"/>
        <v>0</v>
      </c>
    </row>
    <row r="2245" spans="1:19" x14ac:dyDescent="0.2">
      <c r="A2245" t="s">
        <v>4160</v>
      </c>
      <c r="B2245" t="s">
        <v>1005</v>
      </c>
      <c r="C2245">
        <v>347.63</v>
      </c>
      <c r="D2245" s="1">
        <v>45273.695289351854</v>
      </c>
      <c r="E2245" t="s">
        <v>47</v>
      </c>
      <c r="F2245" t="s">
        <v>266</v>
      </c>
      <c r="G2245" t="s">
        <v>414</v>
      </c>
      <c r="H2245" t="s">
        <v>1820</v>
      </c>
      <c r="I2245" t="s">
        <v>106</v>
      </c>
      <c r="J2245" t="s">
        <v>37</v>
      </c>
      <c r="K2245">
        <v>25</v>
      </c>
      <c r="L2245" t="s">
        <v>38</v>
      </c>
      <c r="M2245">
        <v>272</v>
      </c>
      <c r="N2245">
        <v>1</v>
      </c>
      <c r="O2245">
        <v>1400.04</v>
      </c>
      <c r="P2245" s="1">
        <v>45600.33934027778</v>
      </c>
      <c r="Q2245" s="2">
        <f t="shared" si="105"/>
        <v>45273</v>
      </c>
      <c r="R2245" t="str">
        <f t="shared" si="106"/>
        <v>16:41:13</v>
      </c>
      <c r="S2245">
        <f t="shared" si="107"/>
        <v>0</v>
      </c>
    </row>
    <row r="2246" spans="1:19" x14ac:dyDescent="0.2">
      <c r="A2246" t="s">
        <v>4161</v>
      </c>
      <c r="B2246" t="s">
        <v>626</v>
      </c>
      <c r="C2246">
        <v>517.67999999999995</v>
      </c>
      <c r="D2246" s="1">
        <v>45021.744722222225</v>
      </c>
      <c r="E2246" t="s">
        <v>18</v>
      </c>
      <c r="F2246" t="s">
        <v>297</v>
      </c>
      <c r="G2246" t="s">
        <v>727</v>
      </c>
      <c r="H2246" t="s">
        <v>218</v>
      </c>
      <c r="I2246" t="s">
        <v>387</v>
      </c>
      <c r="J2246" t="s">
        <v>23</v>
      </c>
      <c r="K2246">
        <v>31</v>
      </c>
      <c r="L2246" t="s">
        <v>24</v>
      </c>
      <c r="M2246">
        <v>24</v>
      </c>
      <c r="N2246">
        <v>1</v>
      </c>
      <c r="O2246">
        <v>11305.81</v>
      </c>
      <c r="P2246" s="1">
        <v>45600.338958333334</v>
      </c>
      <c r="Q2246" s="2">
        <f t="shared" si="105"/>
        <v>45021</v>
      </c>
      <c r="R2246" t="str">
        <f t="shared" si="106"/>
        <v>17:52:24</v>
      </c>
      <c r="S2246">
        <f t="shared" si="107"/>
        <v>0</v>
      </c>
    </row>
    <row r="2247" spans="1:19" x14ac:dyDescent="0.2">
      <c r="A2247" t="s">
        <v>4162</v>
      </c>
      <c r="B2247" t="s">
        <v>1392</v>
      </c>
      <c r="C2247">
        <v>36.25</v>
      </c>
      <c r="D2247" s="1">
        <v>45257.770104166666</v>
      </c>
      <c r="E2247" t="s">
        <v>18</v>
      </c>
      <c r="F2247" t="s">
        <v>256</v>
      </c>
      <c r="G2247" t="s">
        <v>281</v>
      </c>
      <c r="H2247" t="s">
        <v>938</v>
      </c>
      <c r="I2247" t="s">
        <v>129</v>
      </c>
      <c r="J2247" t="s">
        <v>70</v>
      </c>
      <c r="K2247">
        <v>52</v>
      </c>
      <c r="L2247" t="s">
        <v>24</v>
      </c>
      <c r="M2247">
        <v>76</v>
      </c>
      <c r="N2247">
        <v>1</v>
      </c>
      <c r="O2247">
        <v>193.06</v>
      </c>
      <c r="P2247" s="1">
        <v>45600.340381944443</v>
      </c>
      <c r="Q2247" s="2">
        <f t="shared" si="105"/>
        <v>45257</v>
      </c>
      <c r="R2247" t="str">
        <f t="shared" si="106"/>
        <v>18:28:57</v>
      </c>
      <c r="S2247">
        <f t="shared" si="107"/>
        <v>0</v>
      </c>
    </row>
    <row r="2248" spans="1:19" x14ac:dyDescent="0.2">
      <c r="A2248" t="s">
        <v>4163</v>
      </c>
      <c r="B2248" t="s">
        <v>1126</v>
      </c>
      <c r="C2248">
        <v>46.53</v>
      </c>
      <c r="D2248" s="1">
        <v>45099.727662037039</v>
      </c>
      <c r="E2248" t="s">
        <v>18</v>
      </c>
      <c r="F2248" t="s">
        <v>213</v>
      </c>
      <c r="G2248" t="s">
        <v>1442</v>
      </c>
      <c r="H2248" t="s">
        <v>206</v>
      </c>
      <c r="I2248" t="s">
        <v>985</v>
      </c>
      <c r="J2248" t="s">
        <v>23</v>
      </c>
      <c r="K2248">
        <v>42</v>
      </c>
      <c r="L2248" t="s">
        <v>78</v>
      </c>
      <c r="M2248">
        <v>34</v>
      </c>
      <c r="N2248">
        <v>1</v>
      </c>
      <c r="O2248">
        <v>4468.12</v>
      </c>
      <c r="P2248" s="1">
        <v>45600.338449074072</v>
      </c>
      <c r="Q2248" s="2">
        <f t="shared" si="105"/>
        <v>45099</v>
      </c>
      <c r="R2248" t="str">
        <f t="shared" si="106"/>
        <v>17:27:50</v>
      </c>
      <c r="S2248">
        <f t="shared" si="107"/>
        <v>0</v>
      </c>
    </row>
    <row r="2249" spans="1:19" x14ac:dyDescent="0.2">
      <c r="A2249" t="s">
        <v>4164</v>
      </c>
      <c r="B2249" t="s">
        <v>3703</v>
      </c>
      <c r="C2249">
        <v>207.47</v>
      </c>
      <c r="D2249" s="1">
        <v>45201.789803240739</v>
      </c>
      <c r="E2249" t="s">
        <v>18</v>
      </c>
      <c r="F2249" t="s">
        <v>173</v>
      </c>
      <c r="G2249" t="s">
        <v>1938</v>
      </c>
      <c r="H2249" t="s">
        <v>624</v>
      </c>
      <c r="I2249" t="s">
        <v>415</v>
      </c>
      <c r="J2249" t="s">
        <v>23</v>
      </c>
      <c r="K2249">
        <v>53</v>
      </c>
      <c r="L2249" t="s">
        <v>24</v>
      </c>
      <c r="M2249">
        <v>12</v>
      </c>
      <c r="N2249">
        <v>1</v>
      </c>
      <c r="O2249">
        <v>1688.9</v>
      </c>
      <c r="P2249" s="1">
        <v>45600.338206018518</v>
      </c>
      <c r="Q2249" s="2">
        <f t="shared" si="105"/>
        <v>45201</v>
      </c>
      <c r="R2249" t="str">
        <f t="shared" si="106"/>
        <v>18:57:19</v>
      </c>
      <c r="S2249">
        <f t="shared" si="107"/>
        <v>0</v>
      </c>
    </row>
    <row r="2250" spans="1:19" x14ac:dyDescent="0.2">
      <c r="A2250" t="s">
        <v>4165</v>
      </c>
      <c r="B2250" t="s">
        <v>1871</v>
      </c>
      <c r="C2250">
        <v>199.7</v>
      </c>
      <c r="D2250" s="1">
        <v>45019.779131944444</v>
      </c>
      <c r="E2250" t="s">
        <v>18</v>
      </c>
      <c r="F2250" t="s">
        <v>66</v>
      </c>
      <c r="G2250" t="s">
        <v>2945</v>
      </c>
      <c r="H2250" t="s">
        <v>3112</v>
      </c>
      <c r="I2250" t="s">
        <v>821</v>
      </c>
      <c r="J2250" t="s">
        <v>23</v>
      </c>
      <c r="K2250">
        <v>43</v>
      </c>
      <c r="L2250" t="s">
        <v>78</v>
      </c>
      <c r="M2250">
        <v>285</v>
      </c>
      <c r="N2250">
        <v>1</v>
      </c>
      <c r="O2250">
        <v>7574.45</v>
      </c>
      <c r="P2250" s="1">
        <v>45600.339560185188</v>
      </c>
      <c r="Q2250" s="2">
        <f t="shared" si="105"/>
        <v>45019</v>
      </c>
      <c r="R2250" t="str">
        <f t="shared" si="106"/>
        <v>18:41:57</v>
      </c>
      <c r="S2250">
        <f t="shared" si="107"/>
        <v>0</v>
      </c>
    </row>
    <row r="2251" spans="1:19" x14ac:dyDescent="0.2">
      <c r="A2251" t="s">
        <v>4166</v>
      </c>
      <c r="B2251" t="s">
        <v>1170</v>
      </c>
      <c r="C2251">
        <v>307.89</v>
      </c>
      <c r="D2251" s="1">
        <v>45117.690775462965</v>
      </c>
      <c r="E2251" t="s">
        <v>47</v>
      </c>
      <c r="F2251" t="s">
        <v>81</v>
      </c>
      <c r="G2251" t="s">
        <v>3693</v>
      </c>
      <c r="H2251" t="s">
        <v>2615</v>
      </c>
      <c r="I2251" t="s">
        <v>419</v>
      </c>
      <c r="J2251" t="s">
        <v>37</v>
      </c>
      <c r="K2251">
        <v>62</v>
      </c>
      <c r="L2251" t="s">
        <v>71</v>
      </c>
      <c r="M2251">
        <v>90</v>
      </c>
      <c r="N2251">
        <v>1</v>
      </c>
      <c r="O2251">
        <v>2637.55</v>
      </c>
      <c r="P2251" s="1">
        <v>45600.341365740744</v>
      </c>
      <c r="Q2251" s="2">
        <f t="shared" si="105"/>
        <v>45117</v>
      </c>
      <c r="R2251" t="str">
        <f t="shared" si="106"/>
        <v>16:34:43</v>
      </c>
      <c r="S2251">
        <f t="shared" si="107"/>
        <v>0</v>
      </c>
    </row>
    <row r="2252" spans="1:19" x14ac:dyDescent="0.2">
      <c r="A2252" t="s">
        <v>4167</v>
      </c>
      <c r="B2252" t="s">
        <v>351</v>
      </c>
      <c r="C2252">
        <v>403.63</v>
      </c>
      <c r="D2252" s="1">
        <v>45085.705740740741</v>
      </c>
      <c r="E2252" t="s">
        <v>18</v>
      </c>
      <c r="F2252" t="s">
        <v>147</v>
      </c>
      <c r="G2252" t="s">
        <v>1454</v>
      </c>
      <c r="H2252" t="s">
        <v>2384</v>
      </c>
      <c r="I2252" t="s">
        <v>565</v>
      </c>
      <c r="J2252" t="s">
        <v>70</v>
      </c>
      <c r="K2252">
        <v>31</v>
      </c>
      <c r="L2252" t="s">
        <v>78</v>
      </c>
      <c r="M2252">
        <v>167</v>
      </c>
      <c r="N2252">
        <v>3</v>
      </c>
      <c r="O2252">
        <v>3304.02</v>
      </c>
      <c r="P2252" s="1">
        <v>45600.338865740741</v>
      </c>
      <c r="Q2252" s="2">
        <f t="shared" si="105"/>
        <v>45085</v>
      </c>
      <c r="R2252" t="str">
        <f t="shared" si="106"/>
        <v>16:56:16</v>
      </c>
      <c r="S2252">
        <f t="shared" si="107"/>
        <v>0</v>
      </c>
    </row>
    <row r="2253" spans="1:19" x14ac:dyDescent="0.2">
      <c r="A2253" t="s">
        <v>4168</v>
      </c>
      <c r="B2253" t="s">
        <v>125</v>
      </c>
      <c r="C2253">
        <v>20.059999999999999</v>
      </c>
      <c r="D2253" s="1">
        <v>45035.695451388892</v>
      </c>
      <c r="E2253" t="s">
        <v>18</v>
      </c>
      <c r="F2253" t="s">
        <v>93</v>
      </c>
      <c r="G2253" t="s">
        <v>2033</v>
      </c>
      <c r="H2253" t="s">
        <v>3495</v>
      </c>
      <c r="I2253" t="s">
        <v>112</v>
      </c>
      <c r="J2253" t="s">
        <v>23</v>
      </c>
      <c r="K2253">
        <v>27</v>
      </c>
      <c r="L2253" t="s">
        <v>38</v>
      </c>
      <c r="M2253">
        <v>144</v>
      </c>
      <c r="N2253">
        <v>1</v>
      </c>
      <c r="O2253">
        <v>445.21</v>
      </c>
      <c r="P2253" s="1">
        <v>45600.340289351851</v>
      </c>
      <c r="Q2253" s="2">
        <f t="shared" si="105"/>
        <v>45035</v>
      </c>
      <c r="R2253" t="str">
        <f t="shared" si="106"/>
        <v>16:41:27</v>
      </c>
      <c r="S2253">
        <f t="shared" si="107"/>
        <v>0</v>
      </c>
    </row>
    <row r="2254" spans="1:19" x14ac:dyDescent="0.2">
      <c r="A2254" t="s">
        <v>4169</v>
      </c>
      <c r="B2254" t="s">
        <v>229</v>
      </c>
      <c r="C2254">
        <v>236.57</v>
      </c>
      <c r="D2254" s="1">
        <v>45170.744143518517</v>
      </c>
      <c r="E2254" t="s">
        <v>18</v>
      </c>
      <c r="F2254" t="s">
        <v>286</v>
      </c>
      <c r="G2254" t="s">
        <v>3939</v>
      </c>
      <c r="H2254" t="s">
        <v>258</v>
      </c>
      <c r="I2254" t="s">
        <v>283</v>
      </c>
      <c r="J2254" t="s">
        <v>23</v>
      </c>
      <c r="K2254">
        <v>79</v>
      </c>
      <c r="L2254" t="s">
        <v>71</v>
      </c>
      <c r="M2254">
        <v>112</v>
      </c>
      <c r="N2254">
        <v>1</v>
      </c>
      <c r="O2254">
        <v>3488.77</v>
      </c>
      <c r="P2254" s="1">
        <v>45600.337858796294</v>
      </c>
      <c r="Q2254" s="2">
        <f t="shared" si="105"/>
        <v>45170</v>
      </c>
      <c r="R2254" t="str">
        <f t="shared" si="106"/>
        <v>17:51:34</v>
      </c>
      <c r="S2254">
        <f t="shared" si="107"/>
        <v>0</v>
      </c>
    </row>
    <row r="2255" spans="1:19" x14ac:dyDescent="0.2">
      <c r="A2255" t="s">
        <v>4170</v>
      </c>
      <c r="B2255" t="s">
        <v>430</v>
      </c>
      <c r="C2255">
        <v>0.32</v>
      </c>
      <c r="D2255" s="1">
        <v>45142.739305555559</v>
      </c>
      <c r="E2255" t="s">
        <v>18</v>
      </c>
      <c r="F2255" t="s">
        <v>389</v>
      </c>
      <c r="G2255" t="s">
        <v>866</v>
      </c>
      <c r="H2255" t="s">
        <v>258</v>
      </c>
      <c r="I2255" t="s">
        <v>451</v>
      </c>
      <c r="J2255" t="s">
        <v>23</v>
      </c>
      <c r="K2255">
        <v>39</v>
      </c>
      <c r="L2255" t="s">
        <v>78</v>
      </c>
      <c r="M2255">
        <v>136</v>
      </c>
      <c r="N2255">
        <v>1</v>
      </c>
      <c r="O2255">
        <v>7158.58</v>
      </c>
      <c r="P2255" s="1">
        <v>45600.340243055558</v>
      </c>
      <c r="Q2255" s="2">
        <f t="shared" si="105"/>
        <v>45142</v>
      </c>
      <c r="R2255" t="str">
        <f t="shared" si="106"/>
        <v>17:44:36</v>
      </c>
      <c r="S2255">
        <f t="shared" si="107"/>
        <v>0</v>
      </c>
    </row>
    <row r="2256" spans="1:19" x14ac:dyDescent="0.2">
      <c r="A2256" t="s">
        <v>4171</v>
      </c>
      <c r="B2256" t="s">
        <v>108</v>
      </c>
      <c r="C2256">
        <v>14.28</v>
      </c>
      <c r="D2256" s="1">
        <v>45184.710925925923</v>
      </c>
      <c r="E2256" t="s">
        <v>18</v>
      </c>
      <c r="F2256" t="s">
        <v>426</v>
      </c>
      <c r="G2256" t="s">
        <v>2414</v>
      </c>
      <c r="H2256" t="s">
        <v>1415</v>
      </c>
      <c r="I2256" t="s">
        <v>129</v>
      </c>
      <c r="J2256" t="s">
        <v>23</v>
      </c>
      <c r="K2256">
        <v>23</v>
      </c>
      <c r="L2256" t="s">
        <v>38</v>
      </c>
      <c r="M2256">
        <v>81</v>
      </c>
      <c r="N2256">
        <v>1</v>
      </c>
      <c r="O2256">
        <v>1597.51</v>
      </c>
      <c r="P2256" s="1">
        <v>45600.338460648149</v>
      </c>
      <c r="Q2256" s="2">
        <f t="shared" si="105"/>
        <v>45184</v>
      </c>
      <c r="R2256" t="str">
        <f t="shared" si="106"/>
        <v>17:03:44</v>
      </c>
      <c r="S2256">
        <f t="shared" si="107"/>
        <v>0</v>
      </c>
    </row>
    <row r="2257" spans="1:19" x14ac:dyDescent="0.2">
      <c r="A2257" t="s">
        <v>4172</v>
      </c>
      <c r="B2257" t="s">
        <v>637</v>
      </c>
      <c r="C2257">
        <v>232.35</v>
      </c>
      <c r="D2257" s="1">
        <v>45058.67664351852</v>
      </c>
      <c r="E2257" t="s">
        <v>47</v>
      </c>
      <c r="F2257" t="s">
        <v>48</v>
      </c>
      <c r="G2257" t="s">
        <v>2273</v>
      </c>
      <c r="H2257" t="s">
        <v>748</v>
      </c>
      <c r="I2257" t="s">
        <v>123</v>
      </c>
      <c r="J2257" t="s">
        <v>70</v>
      </c>
      <c r="K2257">
        <v>33</v>
      </c>
      <c r="L2257" t="s">
        <v>78</v>
      </c>
      <c r="M2257">
        <v>153</v>
      </c>
      <c r="N2257">
        <v>1</v>
      </c>
      <c r="O2257">
        <v>4186.25</v>
      </c>
      <c r="P2257" s="1">
        <v>45600.339143518519</v>
      </c>
      <c r="Q2257" s="2">
        <f t="shared" si="105"/>
        <v>45058</v>
      </c>
      <c r="R2257" t="str">
        <f t="shared" si="106"/>
        <v>16:14:22</v>
      </c>
      <c r="S2257">
        <f t="shared" si="107"/>
        <v>0</v>
      </c>
    </row>
    <row r="2258" spans="1:19" x14ac:dyDescent="0.2">
      <c r="A2258" t="s">
        <v>4173</v>
      </c>
      <c r="B2258" t="s">
        <v>947</v>
      </c>
      <c r="C2258">
        <v>317.52999999999997</v>
      </c>
      <c r="D2258" s="1">
        <v>44981.767754629633</v>
      </c>
      <c r="E2258" t="s">
        <v>18</v>
      </c>
      <c r="F2258" t="s">
        <v>173</v>
      </c>
      <c r="G2258" t="s">
        <v>1750</v>
      </c>
      <c r="H2258" t="s">
        <v>2466</v>
      </c>
      <c r="I2258" t="s">
        <v>273</v>
      </c>
      <c r="J2258" t="s">
        <v>37</v>
      </c>
      <c r="K2258">
        <v>44</v>
      </c>
      <c r="L2258" t="s">
        <v>78</v>
      </c>
      <c r="M2258">
        <v>104</v>
      </c>
      <c r="N2258">
        <v>1</v>
      </c>
      <c r="O2258">
        <v>6237.68</v>
      </c>
      <c r="P2258" s="1">
        <v>45600.337951388887</v>
      </c>
      <c r="Q2258" s="2">
        <f t="shared" si="105"/>
        <v>44981</v>
      </c>
      <c r="R2258" t="str">
        <f t="shared" si="106"/>
        <v>18:25:34</v>
      </c>
      <c r="S2258">
        <f t="shared" si="107"/>
        <v>0</v>
      </c>
    </row>
    <row r="2259" spans="1:19" x14ac:dyDescent="0.2">
      <c r="A2259" t="s">
        <v>4174</v>
      </c>
      <c r="B2259" t="s">
        <v>2001</v>
      </c>
      <c r="C2259">
        <v>74.67</v>
      </c>
      <c r="D2259" s="1">
        <v>45061.734398148146</v>
      </c>
      <c r="E2259" t="s">
        <v>18</v>
      </c>
      <c r="F2259" t="s">
        <v>66</v>
      </c>
      <c r="G2259" t="s">
        <v>1652</v>
      </c>
      <c r="H2259" t="s">
        <v>450</v>
      </c>
      <c r="I2259" t="s">
        <v>227</v>
      </c>
      <c r="J2259" t="s">
        <v>23</v>
      </c>
      <c r="K2259">
        <v>43</v>
      </c>
      <c r="L2259" t="s">
        <v>78</v>
      </c>
      <c r="M2259">
        <v>283</v>
      </c>
      <c r="N2259">
        <v>1</v>
      </c>
      <c r="O2259">
        <v>3449.35</v>
      </c>
      <c r="P2259" s="1">
        <v>45600.340983796297</v>
      </c>
      <c r="Q2259" s="2">
        <f t="shared" si="105"/>
        <v>45061</v>
      </c>
      <c r="R2259" t="str">
        <f t="shared" si="106"/>
        <v>17:37:32</v>
      </c>
      <c r="S2259">
        <f t="shared" si="107"/>
        <v>0</v>
      </c>
    </row>
    <row r="2260" spans="1:19" x14ac:dyDescent="0.2">
      <c r="A2260" t="s">
        <v>4175</v>
      </c>
      <c r="B2260" t="s">
        <v>2252</v>
      </c>
      <c r="C2260">
        <v>65.010000000000005</v>
      </c>
      <c r="D2260" s="1">
        <v>45223.727986111109</v>
      </c>
      <c r="E2260" t="s">
        <v>47</v>
      </c>
      <c r="F2260" t="s">
        <v>120</v>
      </c>
      <c r="G2260" t="s">
        <v>1634</v>
      </c>
      <c r="H2260" t="s">
        <v>4093</v>
      </c>
      <c r="I2260" t="s">
        <v>433</v>
      </c>
      <c r="J2260" t="s">
        <v>37</v>
      </c>
      <c r="K2260">
        <v>29</v>
      </c>
      <c r="L2260" t="s">
        <v>24</v>
      </c>
      <c r="M2260">
        <v>67</v>
      </c>
      <c r="N2260">
        <v>1</v>
      </c>
      <c r="O2260">
        <v>10235.19</v>
      </c>
      <c r="P2260" s="1">
        <v>45600.339884259258</v>
      </c>
      <c r="Q2260" s="2">
        <f t="shared" si="105"/>
        <v>45223</v>
      </c>
      <c r="R2260" t="str">
        <f t="shared" si="106"/>
        <v>17:28:18</v>
      </c>
      <c r="S2260">
        <f t="shared" si="107"/>
        <v>0</v>
      </c>
    </row>
    <row r="2261" spans="1:19" x14ac:dyDescent="0.2">
      <c r="A2261" t="s">
        <v>4176</v>
      </c>
      <c r="B2261" t="s">
        <v>2230</v>
      </c>
      <c r="C2261">
        <v>0.45</v>
      </c>
      <c r="D2261" s="1">
        <v>45133.728750000002</v>
      </c>
      <c r="E2261" t="s">
        <v>18</v>
      </c>
      <c r="F2261" t="s">
        <v>292</v>
      </c>
      <c r="G2261" t="s">
        <v>2388</v>
      </c>
      <c r="H2261" t="s">
        <v>2326</v>
      </c>
      <c r="I2261" t="s">
        <v>304</v>
      </c>
      <c r="J2261" t="s">
        <v>70</v>
      </c>
      <c r="K2261">
        <v>34</v>
      </c>
      <c r="L2261" t="s">
        <v>78</v>
      </c>
      <c r="M2261">
        <v>172</v>
      </c>
      <c r="N2261">
        <v>1</v>
      </c>
      <c r="O2261">
        <v>8670.23</v>
      </c>
      <c r="P2261" s="1">
        <v>45600.340381944443</v>
      </c>
      <c r="Q2261" s="2">
        <f t="shared" si="105"/>
        <v>45133</v>
      </c>
      <c r="R2261" t="str">
        <f t="shared" si="106"/>
        <v>17:29:24</v>
      </c>
      <c r="S2261">
        <f t="shared" si="107"/>
        <v>0</v>
      </c>
    </row>
    <row r="2262" spans="1:19" x14ac:dyDescent="0.2">
      <c r="A2262" t="s">
        <v>4177</v>
      </c>
      <c r="B2262" t="s">
        <v>152</v>
      </c>
      <c r="C2262">
        <v>364.13</v>
      </c>
      <c r="D2262" s="1">
        <v>44960.67083333333</v>
      </c>
      <c r="E2262" t="s">
        <v>18</v>
      </c>
      <c r="F2262" t="s">
        <v>158</v>
      </c>
      <c r="G2262" t="s">
        <v>3127</v>
      </c>
      <c r="H2262" t="s">
        <v>29</v>
      </c>
      <c r="I2262" t="s">
        <v>273</v>
      </c>
      <c r="J2262" t="s">
        <v>23</v>
      </c>
      <c r="K2262">
        <v>63</v>
      </c>
      <c r="L2262" t="s">
        <v>24</v>
      </c>
      <c r="M2262">
        <v>61</v>
      </c>
      <c r="N2262">
        <v>1</v>
      </c>
      <c r="O2262">
        <v>8198</v>
      </c>
      <c r="P2262" s="1">
        <v>45600.340543981481</v>
      </c>
      <c r="Q2262" s="2">
        <f t="shared" si="105"/>
        <v>44960</v>
      </c>
      <c r="R2262" t="str">
        <f t="shared" si="106"/>
        <v>16:06:00</v>
      </c>
      <c r="S2262">
        <f t="shared" si="107"/>
        <v>0</v>
      </c>
    </row>
    <row r="2263" spans="1:19" x14ac:dyDescent="0.2">
      <c r="A2263" t="s">
        <v>4178</v>
      </c>
      <c r="B2263" t="s">
        <v>1803</v>
      </c>
      <c r="C2263">
        <v>340.13</v>
      </c>
      <c r="D2263" s="1">
        <v>44963.724907407406</v>
      </c>
      <c r="E2263" t="s">
        <v>18</v>
      </c>
      <c r="F2263" t="s">
        <v>33</v>
      </c>
      <c r="G2263" t="s">
        <v>929</v>
      </c>
      <c r="H2263" t="s">
        <v>2031</v>
      </c>
      <c r="I2263" t="s">
        <v>176</v>
      </c>
      <c r="J2263" t="s">
        <v>70</v>
      </c>
      <c r="K2263">
        <v>24</v>
      </c>
      <c r="L2263" t="s">
        <v>38</v>
      </c>
      <c r="M2263">
        <v>32</v>
      </c>
      <c r="N2263">
        <v>3</v>
      </c>
      <c r="O2263">
        <v>1149.74</v>
      </c>
      <c r="P2263" s="1">
        <v>45600.341527777775</v>
      </c>
      <c r="Q2263" s="2">
        <f t="shared" si="105"/>
        <v>44963</v>
      </c>
      <c r="R2263" t="str">
        <f t="shared" si="106"/>
        <v>17:23:52</v>
      </c>
      <c r="S2263">
        <f t="shared" si="107"/>
        <v>0</v>
      </c>
    </row>
    <row r="2264" spans="1:19" x14ac:dyDescent="0.2">
      <c r="A2264" t="s">
        <v>4179</v>
      </c>
      <c r="B2264" t="s">
        <v>688</v>
      </c>
      <c r="C2264">
        <v>15.81</v>
      </c>
      <c r="D2264" s="1">
        <v>44987.775636574072</v>
      </c>
      <c r="E2264" t="s">
        <v>18</v>
      </c>
      <c r="F2264" t="s">
        <v>54</v>
      </c>
      <c r="G2264" t="s">
        <v>751</v>
      </c>
      <c r="H2264" t="s">
        <v>1764</v>
      </c>
      <c r="I2264" t="s">
        <v>763</v>
      </c>
      <c r="J2264" t="s">
        <v>70</v>
      </c>
      <c r="K2264">
        <v>69</v>
      </c>
      <c r="L2264" t="s">
        <v>24</v>
      </c>
      <c r="M2264">
        <v>11</v>
      </c>
      <c r="N2264">
        <v>4</v>
      </c>
      <c r="O2264">
        <v>8384.85</v>
      </c>
      <c r="P2264" s="1">
        <v>45600.341736111113</v>
      </c>
      <c r="Q2264" s="2">
        <f t="shared" si="105"/>
        <v>44987</v>
      </c>
      <c r="R2264" t="str">
        <f t="shared" si="106"/>
        <v>18:36:55</v>
      </c>
      <c r="S2264">
        <f t="shared" si="107"/>
        <v>1</v>
      </c>
    </row>
    <row r="2265" spans="1:19" x14ac:dyDescent="0.2">
      <c r="A2265" t="s">
        <v>4180</v>
      </c>
      <c r="B2265" t="s">
        <v>1184</v>
      </c>
      <c r="C2265">
        <v>222.66</v>
      </c>
      <c r="D2265" s="1">
        <v>45105.670358796298</v>
      </c>
      <c r="E2265" t="s">
        <v>18</v>
      </c>
      <c r="F2265" t="s">
        <v>74</v>
      </c>
      <c r="G2265" t="s">
        <v>1396</v>
      </c>
      <c r="H2265" t="s">
        <v>195</v>
      </c>
      <c r="I2265" t="s">
        <v>859</v>
      </c>
      <c r="J2265" t="s">
        <v>37</v>
      </c>
      <c r="K2265">
        <v>39</v>
      </c>
      <c r="L2265" t="s">
        <v>24</v>
      </c>
      <c r="M2265">
        <v>88</v>
      </c>
      <c r="N2265">
        <v>1</v>
      </c>
      <c r="O2265">
        <v>14466.38</v>
      </c>
      <c r="P2265" s="1">
        <v>45600.340856481482</v>
      </c>
      <c r="Q2265" s="2">
        <f t="shared" si="105"/>
        <v>45105</v>
      </c>
      <c r="R2265" t="str">
        <f t="shared" si="106"/>
        <v>16:05:19</v>
      </c>
      <c r="S2265">
        <f t="shared" si="107"/>
        <v>0</v>
      </c>
    </row>
    <row r="2266" spans="1:19" x14ac:dyDescent="0.2">
      <c r="A2266" t="s">
        <v>4181</v>
      </c>
      <c r="B2266" t="s">
        <v>1754</v>
      </c>
      <c r="C2266">
        <v>638.24</v>
      </c>
      <c r="D2266" s="1">
        <v>44994.753148148149</v>
      </c>
      <c r="E2266" t="s">
        <v>18</v>
      </c>
      <c r="F2266" t="s">
        <v>426</v>
      </c>
      <c r="G2266" t="s">
        <v>1862</v>
      </c>
      <c r="H2266" t="s">
        <v>1014</v>
      </c>
      <c r="I2266" t="s">
        <v>479</v>
      </c>
      <c r="J2266" t="s">
        <v>70</v>
      </c>
      <c r="K2266">
        <v>48</v>
      </c>
      <c r="L2266" t="s">
        <v>78</v>
      </c>
      <c r="M2266">
        <v>64</v>
      </c>
      <c r="N2266">
        <v>1</v>
      </c>
      <c r="O2266">
        <v>5695.78</v>
      </c>
      <c r="P2266" s="1">
        <v>45600.341539351852</v>
      </c>
      <c r="Q2266" s="2">
        <f t="shared" si="105"/>
        <v>44994</v>
      </c>
      <c r="R2266" t="str">
        <f t="shared" si="106"/>
        <v>18:04:32</v>
      </c>
      <c r="S2266">
        <f t="shared" si="107"/>
        <v>0</v>
      </c>
    </row>
    <row r="2267" spans="1:19" x14ac:dyDescent="0.2">
      <c r="A2267" t="s">
        <v>4182</v>
      </c>
      <c r="B2267" t="s">
        <v>2708</v>
      </c>
      <c r="C2267">
        <v>241.21</v>
      </c>
      <c r="D2267" s="1">
        <v>45194.692407407405</v>
      </c>
      <c r="E2267" t="s">
        <v>18</v>
      </c>
      <c r="F2267" t="s">
        <v>297</v>
      </c>
      <c r="G2267" t="s">
        <v>1549</v>
      </c>
      <c r="H2267" t="s">
        <v>1322</v>
      </c>
      <c r="I2267" t="s">
        <v>981</v>
      </c>
      <c r="J2267" t="s">
        <v>23</v>
      </c>
      <c r="K2267">
        <v>31</v>
      </c>
      <c r="L2267" t="s">
        <v>78</v>
      </c>
      <c r="M2267">
        <v>108</v>
      </c>
      <c r="N2267">
        <v>1</v>
      </c>
      <c r="O2267">
        <v>1220.8599999999999</v>
      </c>
      <c r="P2267" s="1">
        <v>45600.339768518519</v>
      </c>
      <c r="Q2267" s="2">
        <f t="shared" si="105"/>
        <v>45194</v>
      </c>
      <c r="R2267" t="str">
        <f t="shared" si="106"/>
        <v>16:37:04</v>
      </c>
      <c r="S2267">
        <f t="shared" si="107"/>
        <v>0</v>
      </c>
    </row>
    <row r="2268" spans="1:19" x14ac:dyDescent="0.2">
      <c r="A2268" t="s">
        <v>4183</v>
      </c>
      <c r="B2268" t="s">
        <v>778</v>
      </c>
      <c r="C2268">
        <v>171.16</v>
      </c>
      <c r="D2268" s="1">
        <v>45197.689675925925</v>
      </c>
      <c r="E2268" t="s">
        <v>18</v>
      </c>
      <c r="F2268" t="s">
        <v>204</v>
      </c>
      <c r="G2268" t="s">
        <v>4184</v>
      </c>
      <c r="H2268" t="s">
        <v>829</v>
      </c>
      <c r="I2268" t="s">
        <v>708</v>
      </c>
      <c r="J2268" t="s">
        <v>37</v>
      </c>
      <c r="K2268">
        <v>51</v>
      </c>
      <c r="L2268" t="s">
        <v>71</v>
      </c>
      <c r="M2268">
        <v>42</v>
      </c>
      <c r="N2268">
        <v>1</v>
      </c>
      <c r="O2268">
        <v>6126.5</v>
      </c>
      <c r="P2268" s="1">
        <v>45600.340995370374</v>
      </c>
      <c r="Q2268" s="2">
        <f t="shared" si="105"/>
        <v>45197</v>
      </c>
      <c r="R2268" t="str">
        <f t="shared" si="106"/>
        <v>16:33:08</v>
      </c>
      <c r="S2268">
        <f t="shared" si="107"/>
        <v>0</v>
      </c>
    </row>
    <row r="2269" spans="1:19" x14ac:dyDescent="0.2">
      <c r="A2269" t="s">
        <v>4185</v>
      </c>
      <c r="B2269" t="s">
        <v>1983</v>
      </c>
      <c r="C2269">
        <v>1360.67</v>
      </c>
      <c r="D2269" s="1">
        <v>45035.693530092591</v>
      </c>
      <c r="E2269" t="s">
        <v>18</v>
      </c>
      <c r="F2269" t="s">
        <v>41</v>
      </c>
      <c r="G2269" t="s">
        <v>2871</v>
      </c>
      <c r="H2269" t="s">
        <v>1105</v>
      </c>
      <c r="I2269" t="s">
        <v>187</v>
      </c>
      <c r="J2269" t="s">
        <v>70</v>
      </c>
      <c r="K2269">
        <v>29</v>
      </c>
      <c r="L2269" t="s">
        <v>78</v>
      </c>
      <c r="M2269">
        <v>118</v>
      </c>
      <c r="N2269">
        <v>1</v>
      </c>
      <c r="O2269">
        <v>2861.65</v>
      </c>
      <c r="P2269" s="1">
        <v>45600.337812500002</v>
      </c>
      <c r="Q2269" s="2">
        <f t="shared" si="105"/>
        <v>45035</v>
      </c>
      <c r="R2269" t="str">
        <f t="shared" si="106"/>
        <v>16:38:41</v>
      </c>
      <c r="S2269">
        <f t="shared" si="107"/>
        <v>0</v>
      </c>
    </row>
    <row r="2270" spans="1:19" x14ac:dyDescent="0.2">
      <c r="A2270" t="s">
        <v>4186</v>
      </c>
      <c r="B2270" t="s">
        <v>2001</v>
      </c>
      <c r="C2270">
        <v>37.65</v>
      </c>
      <c r="D2270" s="1">
        <v>45194.728483796294</v>
      </c>
      <c r="E2270" t="s">
        <v>47</v>
      </c>
      <c r="F2270" t="s">
        <v>224</v>
      </c>
      <c r="G2270" t="s">
        <v>2549</v>
      </c>
      <c r="H2270" t="s">
        <v>2636</v>
      </c>
      <c r="I2270" t="s">
        <v>620</v>
      </c>
      <c r="J2270" t="s">
        <v>37</v>
      </c>
      <c r="K2270">
        <v>27</v>
      </c>
      <c r="L2270" t="s">
        <v>38</v>
      </c>
      <c r="M2270">
        <v>109</v>
      </c>
      <c r="N2270">
        <v>1</v>
      </c>
      <c r="O2270">
        <v>411.78</v>
      </c>
      <c r="P2270" s="1">
        <v>45600.340995370374</v>
      </c>
      <c r="Q2270" s="2">
        <f t="shared" si="105"/>
        <v>45194</v>
      </c>
      <c r="R2270" t="str">
        <f t="shared" si="106"/>
        <v>17:29:01</v>
      </c>
      <c r="S2270">
        <f t="shared" si="107"/>
        <v>0</v>
      </c>
    </row>
    <row r="2271" spans="1:19" x14ac:dyDescent="0.2">
      <c r="A2271" t="s">
        <v>4187</v>
      </c>
      <c r="B2271" t="s">
        <v>3557</v>
      </c>
      <c r="C2271">
        <v>25.77</v>
      </c>
      <c r="D2271" s="1">
        <v>45201.689247685186</v>
      </c>
      <c r="E2271" t="s">
        <v>18</v>
      </c>
      <c r="F2271" t="s">
        <v>93</v>
      </c>
      <c r="G2271" t="s">
        <v>449</v>
      </c>
      <c r="H2271" t="s">
        <v>973</v>
      </c>
      <c r="I2271" t="s">
        <v>57</v>
      </c>
      <c r="J2271" t="s">
        <v>37</v>
      </c>
      <c r="K2271">
        <v>68</v>
      </c>
      <c r="L2271" t="s">
        <v>71</v>
      </c>
      <c r="M2271">
        <v>18</v>
      </c>
      <c r="N2271">
        <v>1</v>
      </c>
      <c r="O2271">
        <v>4331.54</v>
      </c>
      <c r="P2271" s="1">
        <v>45600.337962962964</v>
      </c>
      <c r="Q2271" s="2">
        <f t="shared" si="105"/>
        <v>45201</v>
      </c>
      <c r="R2271" t="str">
        <f t="shared" si="106"/>
        <v>16:32:31</v>
      </c>
      <c r="S2271">
        <f t="shared" si="107"/>
        <v>0</v>
      </c>
    </row>
    <row r="2272" spans="1:19" x14ac:dyDescent="0.2">
      <c r="A2272" t="s">
        <v>4188</v>
      </c>
      <c r="B2272" t="s">
        <v>551</v>
      </c>
      <c r="C2272">
        <v>789.8</v>
      </c>
      <c r="D2272" s="1">
        <v>45117.669895833336</v>
      </c>
      <c r="E2272" t="s">
        <v>18</v>
      </c>
      <c r="F2272" t="s">
        <v>393</v>
      </c>
      <c r="G2272" t="s">
        <v>1509</v>
      </c>
      <c r="H2272" t="s">
        <v>3055</v>
      </c>
      <c r="I2272" t="s">
        <v>859</v>
      </c>
      <c r="J2272" t="s">
        <v>23</v>
      </c>
      <c r="K2272">
        <v>40</v>
      </c>
      <c r="L2272" t="s">
        <v>24</v>
      </c>
      <c r="M2272">
        <v>94</v>
      </c>
      <c r="N2272">
        <v>1</v>
      </c>
      <c r="O2272">
        <v>13948.09</v>
      </c>
      <c r="P2272" s="1">
        <v>45600.338564814818</v>
      </c>
      <c r="Q2272" s="2">
        <f t="shared" si="105"/>
        <v>45117</v>
      </c>
      <c r="R2272" t="str">
        <f t="shared" si="106"/>
        <v>16:04:39</v>
      </c>
      <c r="S2272">
        <f t="shared" si="107"/>
        <v>0</v>
      </c>
    </row>
    <row r="2273" spans="1:19" x14ac:dyDescent="0.2">
      <c r="A2273" t="s">
        <v>4189</v>
      </c>
      <c r="B2273" t="s">
        <v>582</v>
      </c>
      <c r="C2273">
        <v>308.85000000000002</v>
      </c>
      <c r="D2273" s="1">
        <v>45259.752615740741</v>
      </c>
      <c r="E2273" t="s">
        <v>47</v>
      </c>
      <c r="F2273" t="s">
        <v>141</v>
      </c>
      <c r="G2273" t="s">
        <v>4190</v>
      </c>
      <c r="H2273" t="s">
        <v>2528</v>
      </c>
      <c r="I2273" t="s">
        <v>96</v>
      </c>
      <c r="J2273" t="s">
        <v>70</v>
      </c>
      <c r="K2273">
        <v>20</v>
      </c>
      <c r="L2273" t="s">
        <v>38</v>
      </c>
      <c r="M2273">
        <v>33</v>
      </c>
      <c r="N2273">
        <v>2</v>
      </c>
      <c r="O2273">
        <v>333.19</v>
      </c>
      <c r="P2273" s="1">
        <v>45600.339062500003</v>
      </c>
      <c r="Q2273" s="2">
        <f t="shared" si="105"/>
        <v>45259</v>
      </c>
      <c r="R2273" t="str">
        <f t="shared" si="106"/>
        <v>18:03:46</v>
      </c>
      <c r="S2273">
        <f t="shared" si="107"/>
        <v>1</v>
      </c>
    </row>
    <row r="2274" spans="1:19" x14ac:dyDescent="0.2">
      <c r="A2274" t="s">
        <v>4191</v>
      </c>
      <c r="B2274" t="s">
        <v>765</v>
      </c>
      <c r="C2274">
        <v>1454.52</v>
      </c>
      <c r="D2274" s="1">
        <v>45191.675763888888</v>
      </c>
      <c r="E2274" t="s">
        <v>18</v>
      </c>
      <c r="F2274" t="s">
        <v>173</v>
      </c>
      <c r="G2274" t="s">
        <v>298</v>
      </c>
      <c r="H2274" t="s">
        <v>908</v>
      </c>
      <c r="I2274" t="s">
        <v>770</v>
      </c>
      <c r="J2274" t="s">
        <v>23</v>
      </c>
      <c r="K2274">
        <v>27</v>
      </c>
      <c r="L2274" t="s">
        <v>38</v>
      </c>
      <c r="M2274">
        <v>20</v>
      </c>
      <c r="N2274">
        <v>1</v>
      </c>
      <c r="O2274">
        <v>1189.03</v>
      </c>
      <c r="P2274" s="1">
        <v>45600.338402777779</v>
      </c>
      <c r="Q2274" s="2">
        <f t="shared" si="105"/>
        <v>45191</v>
      </c>
      <c r="R2274" t="str">
        <f t="shared" si="106"/>
        <v>16:13:06</v>
      </c>
      <c r="S2274">
        <f t="shared" si="107"/>
        <v>1</v>
      </c>
    </row>
    <row r="2275" spans="1:19" x14ac:dyDescent="0.2">
      <c r="A2275" t="s">
        <v>4192</v>
      </c>
      <c r="B2275" t="s">
        <v>1518</v>
      </c>
      <c r="C2275">
        <v>806.97</v>
      </c>
      <c r="D2275" s="1">
        <v>44992.741724537038</v>
      </c>
      <c r="E2275" t="s">
        <v>18</v>
      </c>
      <c r="F2275" t="s">
        <v>60</v>
      </c>
      <c r="G2275" t="s">
        <v>3361</v>
      </c>
      <c r="H2275" t="s">
        <v>2045</v>
      </c>
      <c r="I2275" t="s">
        <v>166</v>
      </c>
      <c r="J2275" t="s">
        <v>37</v>
      </c>
      <c r="K2275">
        <v>25</v>
      </c>
      <c r="L2275" t="s">
        <v>38</v>
      </c>
      <c r="M2275">
        <v>11</v>
      </c>
      <c r="N2275">
        <v>1</v>
      </c>
      <c r="O2275">
        <v>102.2</v>
      </c>
      <c r="P2275" s="1">
        <v>45600.339502314811</v>
      </c>
      <c r="Q2275" s="2">
        <f t="shared" si="105"/>
        <v>44992</v>
      </c>
      <c r="R2275" t="str">
        <f t="shared" si="106"/>
        <v>17:48:05</v>
      </c>
      <c r="S2275">
        <f t="shared" si="107"/>
        <v>1</v>
      </c>
    </row>
    <row r="2276" spans="1:19" x14ac:dyDescent="0.2">
      <c r="A2276" t="s">
        <v>4193</v>
      </c>
      <c r="B2276" t="s">
        <v>1508</v>
      </c>
      <c r="C2276">
        <v>364.81</v>
      </c>
      <c r="D2276" s="1">
        <v>45103.731944444444</v>
      </c>
      <c r="E2276" t="s">
        <v>18</v>
      </c>
      <c r="F2276" t="s">
        <v>250</v>
      </c>
      <c r="G2276" t="s">
        <v>1576</v>
      </c>
      <c r="H2276" t="s">
        <v>1706</v>
      </c>
      <c r="I2276" t="s">
        <v>1563</v>
      </c>
      <c r="J2276" t="s">
        <v>37</v>
      </c>
      <c r="K2276">
        <v>25</v>
      </c>
      <c r="L2276" t="s">
        <v>38</v>
      </c>
      <c r="M2276">
        <v>53</v>
      </c>
      <c r="N2276">
        <v>1</v>
      </c>
      <c r="O2276">
        <v>1145.23</v>
      </c>
      <c r="P2276" s="1">
        <v>45600.338414351849</v>
      </c>
      <c r="Q2276" s="2">
        <f t="shared" si="105"/>
        <v>45103</v>
      </c>
      <c r="R2276" t="str">
        <f t="shared" si="106"/>
        <v>17:34:00</v>
      </c>
      <c r="S2276">
        <f t="shared" si="107"/>
        <v>0</v>
      </c>
    </row>
    <row r="2277" spans="1:19" x14ac:dyDescent="0.2">
      <c r="A2277" t="s">
        <v>4194</v>
      </c>
      <c r="B2277" t="s">
        <v>193</v>
      </c>
      <c r="C2277">
        <v>490.82</v>
      </c>
      <c r="D2277" s="1">
        <v>45078.753182870372</v>
      </c>
      <c r="E2277" t="s">
        <v>18</v>
      </c>
      <c r="F2277" t="s">
        <v>292</v>
      </c>
      <c r="G2277" t="s">
        <v>1454</v>
      </c>
      <c r="H2277" t="s">
        <v>3070</v>
      </c>
      <c r="I2277" t="s">
        <v>176</v>
      </c>
      <c r="J2277" t="s">
        <v>23</v>
      </c>
      <c r="K2277">
        <v>26</v>
      </c>
      <c r="L2277" t="s">
        <v>78</v>
      </c>
      <c r="M2277">
        <v>114</v>
      </c>
      <c r="N2277">
        <v>1</v>
      </c>
      <c r="O2277">
        <v>8704.27</v>
      </c>
      <c r="P2277" s="1">
        <v>45600.340057870373</v>
      </c>
      <c r="Q2277" s="2">
        <f t="shared" si="105"/>
        <v>45078</v>
      </c>
      <c r="R2277" t="str">
        <f t="shared" si="106"/>
        <v>18:04:35</v>
      </c>
      <c r="S2277">
        <f t="shared" si="107"/>
        <v>0</v>
      </c>
    </row>
    <row r="2278" spans="1:19" x14ac:dyDescent="0.2">
      <c r="A2278" t="s">
        <v>4195</v>
      </c>
      <c r="B2278" t="s">
        <v>1138</v>
      </c>
      <c r="C2278">
        <v>1021.38</v>
      </c>
      <c r="D2278" s="1">
        <v>44953.79146990741</v>
      </c>
      <c r="E2278" t="s">
        <v>18</v>
      </c>
      <c r="F2278" t="s">
        <v>74</v>
      </c>
      <c r="G2278" t="s">
        <v>571</v>
      </c>
      <c r="H2278" t="s">
        <v>494</v>
      </c>
      <c r="I2278" t="s">
        <v>760</v>
      </c>
      <c r="J2278" t="s">
        <v>70</v>
      </c>
      <c r="K2278">
        <v>61</v>
      </c>
      <c r="L2278" t="s">
        <v>24</v>
      </c>
      <c r="M2278">
        <v>125</v>
      </c>
      <c r="N2278">
        <v>1</v>
      </c>
      <c r="O2278">
        <v>6223.26</v>
      </c>
      <c r="P2278" s="1">
        <v>45600.339421296296</v>
      </c>
      <c r="Q2278" s="2">
        <f t="shared" si="105"/>
        <v>44953</v>
      </c>
      <c r="R2278" t="str">
        <f t="shared" si="106"/>
        <v>18:59:43</v>
      </c>
      <c r="S2278">
        <f t="shared" si="107"/>
        <v>0</v>
      </c>
    </row>
    <row r="2279" spans="1:19" x14ac:dyDescent="0.2">
      <c r="A2279" t="s">
        <v>4196</v>
      </c>
      <c r="B2279" t="s">
        <v>642</v>
      </c>
      <c r="C2279">
        <v>311.27999999999997</v>
      </c>
      <c r="D2279" s="1">
        <v>45068.695277777777</v>
      </c>
      <c r="E2279" t="s">
        <v>18</v>
      </c>
      <c r="F2279" t="s">
        <v>48</v>
      </c>
      <c r="G2279" t="s">
        <v>2313</v>
      </c>
      <c r="H2279" t="s">
        <v>938</v>
      </c>
      <c r="I2279" t="s">
        <v>415</v>
      </c>
      <c r="J2279" t="s">
        <v>70</v>
      </c>
      <c r="K2279">
        <v>49</v>
      </c>
      <c r="L2279" t="s">
        <v>24</v>
      </c>
      <c r="M2279">
        <v>198</v>
      </c>
      <c r="N2279">
        <v>1</v>
      </c>
      <c r="O2279">
        <v>135.96</v>
      </c>
      <c r="P2279" s="1">
        <v>45600.339733796296</v>
      </c>
      <c r="Q2279" s="2">
        <f t="shared" si="105"/>
        <v>45068</v>
      </c>
      <c r="R2279" t="str">
        <f t="shared" si="106"/>
        <v>16:41:12</v>
      </c>
      <c r="S2279">
        <f t="shared" si="107"/>
        <v>1</v>
      </c>
    </row>
    <row r="2280" spans="1:19" x14ac:dyDescent="0.2">
      <c r="A2280" t="s">
        <v>4197</v>
      </c>
      <c r="B2280" t="s">
        <v>3216</v>
      </c>
      <c r="C2280">
        <v>85.03</v>
      </c>
      <c r="D2280" s="1">
        <v>45026.703368055554</v>
      </c>
      <c r="E2280" t="s">
        <v>18</v>
      </c>
      <c r="F2280" t="s">
        <v>19</v>
      </c>
      <c r="G2280" t="s">
        <v>681</v>
      </c>
      <c r="H2280" t="s">
        <v>2141</v>
      </c>
      <c r="I2280" t="s">
        <v>69</v>
      </c>
      <c r="J2280" t="s">
        <v>23</v>
      </c>
      <c r="K2280">
        <v>51</v>
      </c>
      <c r="L2280" t="s">
        <v>71</v>
      </c>
      <c r="M2280">
        <v>48</v>
      </c>
      <c r="N2280">
        <v>1</v>
      </c>
      <c r="O2280">
        <v>4597.57</v>
      </c>
      <c r="P2280" s="1">
        <v>45600.338182870371</v>
      </c>
      <c r="Q2280" s="2">
        <f t="shared" si="105"/>
        <v>45026</v>
      </c>
      <c r="R2280" t="str">
        <f t="shared" si="106"/>
        <v>16:52:51</v>
      </c>
      <c r="S2280">
        <f t="shared" si="107"/>
        <v>0</v>
      </c>
    </row>
    <row r="2281" spans="1:19" x14ac:dyDescent="0.2">
      <c r="A2281" t="s">
        <v>4198</v>
      </c>
      <c r="B2281" t="s">
        <v>1771</v>
      </c>
      <c r="C2281">
        <v>307.75</v>
      </c>
      <c r="D2281" s="1">
        <v>45028.746377314812</v>
      </c>
      <c r="E2281" t="s">
        <v>18</v>
      </c>
      <c r="F2281" t="s">
        <v>74</v>
      </c>
      <c r="G2281" t="s">
        <v>2785</v>
      </c>
      <c r="H2281" t="s">
        <v>2368</v>
      </c>
      <c r="I2281" t="s">
        <v>675</v>
      </c>
      <c r="J2281" t="s">
        <v>70</v>
      </c>
      <c r="K2281">
        <v>64</v>
      </c>
      <c r="L2281" t="s">
        <v>24</v>
      </c>
      <c r="M2281">
        <v>63</v>
      </c>
      <c r="N2281">
        <v>1</v>
      </c>
      <c r="O2281">
        <v>1061.58</v>
      </c>
      <c r="P2281" s="1">
        <v>45600.340312499997</v>
      </c>
      <c r="Q2281" s="2">
        <f t="shared" si="105"/>
        <v>45028</v>
      </c>
      <c r="R2281" t="str">
        <f t="shared" si="106"/>
        <v>17:54:47</v>
      </c>
      <c r="S2281">
        <f t="shared" si="107"/>
        <v>0</v>
      </c>
    </row>
    <row r="2282" spans="1:19" x14ac:dyDescent="0.2">
      <c r="A2282" t="s">
        <v>4199</v>
      </c>
      <c r="B2282" t="s">
        <v>2119</v>
      </c>
      <c r="C2282">
        <v>333.67</v>
      </c>
      <c r="D2282" s="1">
        <v>45113.756319444445</v>
      </c>
      <c r="E2282" t="s">
        <v>18</v>
      </c>
      <c r="F2282" t="s">
        <v>158</v>
      </c>
      <c r="G2282" t="s">
        <v>2127</v>
      </c>
      <c r="H2282" t="s">
        <v>3610</v>
      </c>
      <c r="I2282" t="s">
        <v>981</v>
      </c>
      <c r="J2282" t="s">
        <v>37</v>
      </c>
      <c r="K2282">
        <v>36</v>
      </c>
      <c r="L2282" t="s">
        <v>78</v>
      </c>
      <c r="M2282">
        <v>68</v>
      </c>
      <c r="N2282">
        <v>1</v>
      </c>
      <c r="O2282">
        <v>9238.08</v>
      </c>
      <c r="P2282" s="1">
        <v>45600.339398148149</v>
      </c>
      <c r="Q2282" s="2">
        <f t="shared" si="105"/>
        <v>45113</v>
      </c>
      <c r="R2282" t="str">
        <f t="shared" si="106"/>
        <v>18:09:06</v>
      </c>
      <c r="S2282">
        <f t="shared" si="107"/>
        <v>0</v>
      </c>
    </row>
    <row r="2283" spans="1:19" x14ac:dyDescent="0.2">
      <c r="A2283" t="s">
        <v>4200</v>
      </c>
      <c r="B2283" t="s">
        <v>802</v>
      </c>
      <c r="C2283">
        <v>589.89</v>
      </c>
      <c r="D2283" s="1">
        <v>45219.687314814815</v>
      </c>
      <c r="E2283" t="s">
        <v>18</v>
      </c>
      <c r="F2283" t="s">
        <v>393</v>
      </c>
      <c r="G2283" t="s">
        <v>4201</v>
      </c>
      <c r="H2283" t="s">
        <v>2478</v>
      </c>
      <c r="I2283" t="s">
        <v>166</v>
      </c>
      <c r="J2283" t="s">
        <v>70</v>
      </c>
      <c r="K2283">
        <v>56</v>
      </c>
      <c r="L2283" t="s">
        <v>78</v>
      </c>
      <c r="M2283">
        <v>213</v>
      </c>
      <c r="N2283">
        <v>3</v>
      </c>
      <c r="O2283">
        <v>9404.6299999999992</v>
      </c>
      <c r="P2283" s="1">
        <v>45600.34170138889</v>
      </c>
      <c r="Q2283" s="2">
        <f t="shared" si="105"/>
        <v>45219</v>
      </c>
      <c r="R2283" t="str">
        <f t="shared" si="106"/>
        <v>16:29:44</v>
      </c>
      <c r="S2283">
        <f t="shared" si="107"/>
        <v>0</v>
      </c>
    </row>
    <row r="2284" spans="1:19" x14ac:dyDescent="0.2">
      <c r="A2284" t="s">
        <v>4202</v>
      </c>
      <c r="B2284" t="s">
        <v>2702</v>
      </c>
      <c r="C2284">
        <v>372.08</v>
      </c>
      <c r="D2284" s="1">
        <v>44991.692627314813</v>
      </c>
      <c r="E2284" t="s">
        <v>18</v>
      </c>
      <c r="F2284" t="s">
        <v>27</v>
      </c>
      <c r="G2284" t="s">
        <v>1083</v>
      </c>
      <c r="H2284" t="s">
        <v>4203</v>
      </c>
      <c r="I2284" t="s">
        <v>419</v>
      </c>
      <c r="J2284" t="s">
        <v>70</v>
      </c>
      <c r="K2284">
        <v>66</v>
      </c>
      <c r="L2284" t="s">
        <v>24</v>
      </c>
      <c r="M2284">
        <v>63</v>
      </c>
      <c r="N2284">
        <v>1</v>
      </c>
      <c r="O2284">
        <v>13330.74</v>
      </c>
      <c r="P2284" s="1">
        <v>45600.341840277775</v>
      </c>
      <c r="Q2284" s="2">
        <f t="shared" si="105"/>
        <v>44991</v>
      </c>
      <c r="R2284" t="str">
        <f t="shared" si="106"/>
        <v>16:37:23</v>
      </c>
      <c r="S2284">
        <f t="shared" si="107"/>
        <v>0</v>
      </c>
    </row>
    <row r="2285" spans="1:19" x14ac:dyDescent="0.2">
      <c r="A2285" t="s">
        <v>4204</v>
      </c>
      <c r="B2285" t="s">
        <v>453</v>
      </c>
      <c r="C2285">
        <v>502.9</v>
      </c>
      <c r="D2285" s="1">
        <v>45187.717731481483</v>
      </c>
      <c r="E2285" t="s">
        <v>47</v>
      </c>
      <c r="F2285" t="s">
        <v>559</v>
      </c>
      <c r="G2285" t="s">
        <v>2143</v>
      </c>
      <c r="H2285" t="s">
        <v>2151</v>
      </c>
      <c r="I2285" t="s">
        <v>354</v>
      </c>
      <c r="J2285" t="s">
        <v>37</v>
      </c>
      <c r="K2285">
        <v>26</v>
      </c>
      <c r="L2285" t="s">
        <v>38</v>
      </c>
      <c r="M2285">
        <v>141</v>
      </c>
      <c r="N2285">
        <v>1</v>
      </c>
      <c r="O2285">
        <v>341.24</v>
      </c>
      <c r="P2285" s="1">
        <v>45600.33935185185</v>
      </c>
      <c r="Q2285" s="2">
        <f t="shared" si="105"/>
        <v>45187</v>
      </c>
      <c r="R2285" t="str">
        <f t="shared" si="106"/>
        <v>17:13:32</v>
      </c>
      <c r="S2285">
        <f t="shared" si="107"/>
        <v>1</v>
      </c>
    </row>
    <row r="2286" spans="1:19" x14ac:dyDescent="0.2">
      <c r="A2286" t="s">
        <v>4205</v>
      </c>
      <c r="B2286" t="s">
        <v>1704</v>
      </c>
      <c r="C2286">
        <v>103.81</v>
      </c>
      <c r="D2286" s="1">
        <v>45196.694189814814</v>
      </c>
      <c r="E2286" t="s">
        <v>18</v>
      </c>
      <c r="F2286" t="s">
        <v>54</v>
      </c>
      <c r="G2286" t="s">
        <v>1303</v>
      </c>
      <c r="H2286" t="s">
        <v>2536</v>
      </c>
      <c r="I2286" t="s">
        <v>635</v>
      </c>
      <c r="J2286" t="s">
        <v>23</v>
      </c>
      <c r="K2286">
        <v>36</v>
      </c>
      <c r="L2286" t="s">
        <v>24</v>
      </c>
      <c r="M2286">
        <v>34</v>
      </c>
      <c r="N2286">
        <v>1</v>
      </c>
      <c r="O2286">
        <v>7044.63</v>
      </c>
      <c r="P2286" s="1">
        <v>45600.341597222221</v>
      </c>
      <c r="Q2286" s="2">
        <f t="shared" si="105"/>
        <v>45196</v>
      </c>
      <c r="R2286" t="str">
        <f t="shared" si="106"/>
        <v>16:39:38</v>
      </c>
      <c r="S2286">
        <f t="shared" si="107"/>
        <v>0</v>
      </c>
    </row>
    <row r="2287" spans="1:19" x14ac:dyDescent="0.2">
      <c r="A2287" t="s">
        <v>4206</v>
      </c>
      <c r="B2287" t="s">
        <v>472</v>
      </c>
      <c r="C2287">
        <v>69.430000000000007</v>
      </c>
      <c r="D2287" s="1">
        <v>44963.735335648147</v>
      </c>
      <c r="E2287" t="s">
        <v>18</v>
      </c>
      <c r="F2287" t="s">
        <v>147</v>
      </c>
      <c r="G2287" t="s">
        <v>2362</v>
      </c>
      <c r="H2287" t="s">
        <v>1095</v>
      </c>
      <c r="I2287" t="s">
        <v>363</v>
      </c>
      <c r="J2287" t="s">
        <v>23</v>
      </c>
      <c r="K2287">
        <v>30</v>
      </c>
      <c r="L2287" t="s">
        <v>78</v>
      </c>
      <c r="M2287">
        <v>162</v>
      </c>
      <c r="N2287">
        <v>1</v>
      </c>
      <c r="O2287">
        <v>9281.85</v>
      </c>
      <c r="P2287" s="1">
        <v>45600.339247685188</v>
      </c>
      <c r="Q2287" s="2">
        <f t="shared" si="105"/>
        <v>44963</v>
      </c>
      <c r="R2287" t="str">
        <f t="shared" si="106"/>
        <v>17:38:53</v>
      </c>
      <c r="S2287">
        <f t="shared" si="107"/>
        <v>0</v>
      </c>
    </row>
    <row r="2288" spans="1:19" x14ac:dyDescent="0.2">
      <c r="A2288" t="s">
        <v>4207</v>
      </c>
      <c r="B2288" t="s">
        <v>157</v>
      </c>
      <c r="C2288">
        <v>110.4</v>
      </c>
      <c r="D2288" s="1">
        <v>45190.702986111108</v>
      </c>
      <c r="E2288" t="s">
        <v>47</v>
      </c>
      <c r="F2288" t="s">
        <v>19</v>
      </c>
      <c r="G2288" t="s">
        <v>1957</v>
      </c>
      <c r="H2288" t="s">
        <v>474</v>
      </c>
      <c r="I2288" t="s">
        <v>451</v>
      </c>
      <c r="J2288" t="s">
        <v>23</v>
      </c>
      <c r="K2288">
        <v>56</v>
      </c>
      <c r="L2288" t="s">
        <v>24</v>
      </c>
      <c r="M2288">
        <v>62</v>
      </c>
      <c r="N2288">
        <v>1</v>
      </c>
      <c r="O2288">
        <v>8639.36</v>
      </c>
      <c r="P2288" s="1">
        <v>45600.339270833334</v>
      </c>
      <c r="Q2288" s="2">
        <f t="shared" si="105"/>
        <v>45190</v>
      </c>
      <c r="R2288" t="str">
        <f t="shared" si="106"/>
        <v>16:52:18</v>
      </c>
      <c r="S2288">
        <f t="shared" si="107"/>
        <v>0</v>
      </c>
    </row>
    <row r="2289" spans="1:19" x14ac:dyDescent="0.2">
      <c r="A2289" t="s">
        <v>4208</v>
      </c>
      <c r="B2289" t="s">
        <v>1021</v>
      </c>
      <c r="C2289">
        <v>275.64999999999998</v>
      </c>
      <c r="D2289" s="1">
        <v>45152.703148148146</v>
      </c>
      <c r="E2289" t="s">
        <v>47</v>
      </c>
      <c r="F2289" t="s">
        <v>48</v>
      </c>
      <c r="G2289" t="s">
        <v>61</v>
      </c>
      <c r="H2289" t="s">
        <v>1049</v>
      </c>
      <c r="I2289" t="s">
        <v>760</v>
      </c>
      <c r="J2289" t="s">
        <v>70</v>
      </c>
      <c r="K2289">
        <v>28</v>
      </c>
      <c r="L2289" t="s">
        <v>78</v>
      </c>
      <c r="M2289">
        <v>14</v>
      </c>
      <c r="N2289">
        <v>1</v>
      </c>
      <c r="O2289">
        <v>4957.57</v>
      </c>
      <c r="P2289" s="1">
        <v>45600.339097222219</v>
      </c>
      <c r="Q2289" s="2">
        <f t="shared" si="105"/>
        <v>45152</v>
      </c>
      <c r="R2289" t="str">
        <f t="shared" si="106"/>
        <v>16:52:32</v>
      </c>
      <c r="S2289">
        <f t="shared" si="107"/>
        <v>0</v>
      </c>
    </row>
    <row r="2290" spans="1:19" x14ac:dyDescent="0.2">
      <c r="A2290" t="s">
        <v>4209</v>
      </c>
      <c r="B2290" t="s">
        <v>472</v>
      </c>
      <c r="C2290">
        <v>336.01</v>
      </c>
      <c r="D2290" s="1">
        <v>45239.781365740739</v>
      </c>
      <c r="E2290" t="s">
        <v>18</v>
      </c>
      <c r="F2290" t="s">
        <v>522</v>
      </c>
      <c r="G2290" t="s">
        <v>1681</v>
      </c>
      <c r="H2290" t="s">
        <v>3589</v>
      </c>
      <c r="I2290" t="s">
        <v>170</v>
      </c>
      <c r="J2290" t="s">
        <v>37</v>
      </c>
      <c r="K2290">
        <v>63</v>
      </c>
      <c r="L2290" t="s">
        <v>24</v>
      </c>
      <c r="M2290">
        <v>121</v>
      </c>
      <c r="N2290">
        <v>4</v>
      </c>
      <c r="O2290">
        <v>9938.2000000000007</v>
      </c>
      <c r="P2290" s="1">
        <v>45600.339479166665</v>
      </c>
      <c r="Q2290" s="2">
        <f t="shared" si="105"/>
        <v>45239</v>
      </c>
      <c r="R2290" t="str">
        <f t="shared" si="106"/>
        <v>18:45:10</v>
      </c>
      <c r="S2290">
        <f t="shared" si="107"/>
        <v>1</v>
      </c>
    </row>
    <row r="2291" spans="1:19" x14ac:dyDescent="0.2">
      <c r="A2291" t="s">
        <v>4210</v>
      </c>
      <c r="B2291" t="s">
        <v>125</v>
      </c>
      <c r="C2291">
        <v>251.8</v>
      </c>
      <c r="D2291" s="1">
        <v>45019.676782407405</v>
      </c>
      <c r="E2291" t="s">
        <v>18</v>
      </c>
      <c r="F2291" t="s">
        <v>33</v>
      </c>
      <c r="G2291" t="s">
        <v>882</v>
      </c>
      <c r="H2291" t="s">
        <v>1307</v>
      </c>
      <c r="I2291" t="s">
        <v>69</v>
      </c>
      <c r="J2291" t="s">
        <v>23</v>
      </c>
      <c r="K2291">
        <v>62</v>
      </c>
      <c r="L2291" t="s">
        <v>24</v>
      </c>
      <c r="M2291">
        <v>102</v>
      </c>
      <c r="N2291">
        <v>1</v>
      </c>
      <c r="O2291">
        <v>11796.66</v>
      </c>
      <c r="P2291" s="1">
        <v>45600.340451388889</v>
      </c>
      <c r="Q2291" s="2">
        <f t="shared" si="105"/>
        <v>45019</v>
      </c>
      <c r="R2291" t="str">
        <f t="shared" si="106"/>
        <v>16:14:34</v>
      </c>
      <c r="S2291">
        <f t="shared" si="107"/>
        <v>0</v>
      </c>
    </row>
    <row r="2292" spans="1:19" x14ac:dyDescent="0.2">
      <c r="A2292" t="s">
        <v>4211</v>
      </c>
      <c r="B2292" t="s">
        <v>2310</v>
      </c>
      <c r="C2292">
        <v>334.07</v>
      </c>
      <c r="D2292" s="1">
        <v>45149.727268518516</v>
      </c>
      <c r="E2292" t="s">
        <v>18</v>
      </c>
      <c r="F2292" t="s">
        <v>204</v>
      </c>
      <c r="G2292" t="s">
        <v>952</v>
      </c>
      <c r="H2292" t="s">
        <v>652</v>
      </c>
      <c r="I2292" t="s">
        <v>57</v>
      </c>
      <c r="J2292" t="s">
        <v>70</v>
      </c>
      <c r="K2292">
        <v>59</v>
      </c>
      <c r="L2292" t="s">
        <v>78</v>
      </c>
      <c r="M2292">
        <v>200</v>
      </c>
      <c r="N2292">
        <v>1</v>
      </c>
      <c r="O2292">
        <v>7306.79</v>
      </c>
      <c r="P2292" s="1">
        <v>45600.340601851851</v>
      </c>
      <c r="Q2292" s="2">
        <f t="shared" si="105"/>
        <v>45149</v>
      </c>
      <c r="R2292" t="str">
        <f t="shared" si="106"/>
        <v>17:27:16</v>
      </c>
      <c r="S2292">
        <f t="shared" si="107"/>
        <v>0</v>
      </c>
    </row>
    <row r="2293" spans="1:19" x14ac:dyDescent="0.2">
      <c r="A2293" t="s">
        <v>4212</v>
      </c>
      <c r="B2293" t="s">
        <v>1632</v>
      </c>
      <c r="C2293">
        <v>52.44</v>
      </c>
      <c r="D2293" s="1">
        <v>45175.789166666669</v>
      </c>
      <c r="E2293" t="s">
        <v>18</v>
      </c>
      <c r="F2293" t="s">
        <v>41</v>
      </c>
      <c r="G2293" t="s">
        <v>1252</v>
      </c>
      <c r="H2293" t="s">
        <v>466</v>
      </c>
      <c r="I2293" t="s">
        <v>247</v>
      </c>
      <c r="J2293" t="s">
        <v>37</v>
      </c>
      <c r="K2293">
        <v>27</v>
      </c>
      <c r="L2293" t="s">
        <v>38</v>
      </c>
      <c r="M2293">
        <v>87</v>
      </c>
      <c r="N2293">
        <v>1</v>
      </c>
      <c r="O2293">
        <v>3157.75</v>
      </c>
      <c r="P2293" s="1">
        <v>45600.339942129627</v>
      </c>
      <c r="Q2293" s="2">
        <f t="shared" si="105"/>
        <v>45175</v>
      </c>
      <c r="R2293" t="str">
        <f t="shared" si="106"/>
        <v>18:56:24</v>
      </c>
      <c r="S2293">
        <f t="shared" si="107"/>
        <v>0</v>
      </c>
    </row>
    <row r="2294" spans="1:19" x14ac:dyDescent="0.2">
      <c r="A2294" t="s">
        <v>4213</v>
      </c>
      <c r="B2294" t="s">
        <v>3891</v>
      </c>
      <c r="C2294">
        <v>1030.8499999999999</v>
      </c>
      <c r="D2294" s="1">
        <v>45173.72388888889</v>
      </c>
      <c r="E2294" t="s">
        <v>18</v>
      </c>
      <c r="F2294" t="s">
        <v>19</v>
      </c>
      <c r="G2294" t="s">
        <v>477</v>
      </c>
      <c r="H2294" t="s">
        <v>663</v>
      </c>
      <c r="I2294" t="s">
        <v>407</v>
      </c>
      <c r="J2294" t="s">
        <v>23</v>
      </c>
      <c r="K2294">
        <v>25</v>
      </c>
      <c r="L2294" t="s">
        <v>38</v>
      </c>
      <c r="M2294">
        <v>39</v>
      </c>
      <c r="N2294">
        <v>1</v>
      </c>
      <c r="O2294">
        <v>1941.8</v>
      </c>
      <c r="P2294" s="1">
        <v>45600.340983796297</v>
      </c>
      <c r="Q2294" s="2">
        <f t="shared" si="105"/>
        <v>45173</v>
      </c>
      <c r="R2294" t="str">
        <f t="shared" si="106"/>
        <v>17:22:24</v>
      </c>
      <c r="S2294">
        <f t="shared" si="107"/>
        <v>0</v>
      </c>
    </row>
    <row r="2295" spans="1:19" x14ac:dyDescent="0.2">
      <c r="A2295" t="s">
        <v>4214</v>
      </c>
      <c r="B2295" t="s">
        <v>1369</v>
      </c>
      <c r="C2295">
        <v>141.37</v>
      </c>
      <c r="D2295" s="1">
        <v>45128.704282407409</v>
      </c>
      <c r="E2295" t="s">
        <v>18</v>
      </c>
      <c r="F2295" t="s">
        <v>115</v>
      </c>
      <c r="G2295" t="s">
        <v>1810</v>
      </c>
      <c r="H2295" t="s">
        <v>1037</v>
      </c>
      <c r="I2295" t="s">
        <v>608</v>
      </c>
      <c r="J2295" t="s">
        <v>37</v>
      </c>
      <c r="K2295">
        <v>46</v>
      </c>
      <c r="L2295" t="s">
        <v>78</v>
      </c>
      <c r="M2295">
        <v>77</v>
      </c>
      <c r="N2295">
        <v>1</v>
      </c>
      <c r="O2295">
        <v>1019.77</v>
      </c>
      <c r="P2295" s="1">
        <v>45600.341446759259</v>
      </c>
      <c r="Q2295" s="2">
        <f t="shared" si="105"/>
        <v>45128</v>
      </c>
      <c r="R2295" t="str">
        <f t="shared" si="106"/>
        <v>16:54:10</v>
      </c>
      <c r="S2295">
        <f t="shared" si="107"/>
        <v>0</v>
      </c>
    </row>
    <row r="2296" spans="1:19" x14ac:dyDescent="0.2">
      <c r="A2296" t="s">
        <v>4215</v>
      </c>
      <c r="B2296" t="s">
        <v>439</v>
      </c>
      <c r="C2296">
        <v>211.7</v>
      </c>
      <c r="D2296" s="1">
        <v>45243.70716435185</v>
      </c>
      <c r="E2296" t="s">
        <v>47</v>
      </c>
      <c r="F2296" t="s">
        <v>266</v>
      </c>
      <c r="G2296" t="s">
        <v>2991</v>
      </c>
      <c r="H2296" t="s">
        <v>1524</v>
      </c>
      <c r="I2296" t="s">
        <v>332</v>
      </c>
      <c r="J2296" t="s">
        <v>37</v>
      </c>
      <c r="K2296">
        <v>50</v>
      </c>
      <c r="L2296" t="s">
        <v>24</v>
      </c>
      <c r="M2296">
        <v>205</v>
      </c>
      <c r="N2296">
        <v>1</v>
      </c>
      <c r="O2296">
        <v>12272.78</v>
      </c>
      <c r="P2296" s="1">
        <v>45600.338287037041</v>
      </c>
      <c r="Q2296" s="2">
        <f t="shared" si="105"/>
        <v>45243</v>
      </c>
      <c r="R2296" t="str">
        <f t="shared" si="106"/>
        <v>16:58:19</v>
      </c>
      <c r="S2296">
        <f t="shared" si="107"/>
        <v>0</v>
      </c>
    </row>
    <row r="2297" spans="1:19" x14ac:dyDescent="0.2">
      <c r="A2297" t="s">
        <v>4216</v>
      </c>
      <c r="B2297" t="s">
        <v>3017</v>
      </c>
      <c r="C2297">
        <v>61.4</v>
      </c>
      <c r="D2297" s="1">
        <v>44956.69804398148</v>
      </c>
      <c r="E2297" t="s">
        <v>18</v>
      </c>
      <c r="F2297" t="s">
        <v>224</v>
      </c>
      <c r="G2297" t="s">
        <v>1494</v>
      </c>
      <c r="H2297" t="s">
        <v>2092</v>
      </c>
      <c r="I2297" t="s">
        <v>90</v>
      </c>
      <c r="J2297" t="s">
        <v>70</v>
      </c>
      <c r="K2297">
        <v>41</v>
      </c>
      <c r="L2297" t="s">
        <v>78</v>
      </c>
      <c r="M2297">
        <v>20</v>
      </c>
      <c r="N2297">
        <v>2</v>
      </c>
      <c r="O2297">
        <v>7892.87</v>
      </c>
      <c r="P2297" s="1">
        <v>45600.339201388888</v>
      </c>
      <c r="Q2297" s="2">
        <f t="shared" si="105"/>
        <v>44956</v>
      </c>
      <c r="R2297" t="str">
        <f t="shared" si="106"/>
        <v>16:45:11</v>
      </c>
      <c r="S2297">
        <f t="shared" si="107"/>
        <v>0</v>
      </c>
    </row>
    <row r="2298" spans="1:19" x14ac:dyDescent="0.2">
      <c r="A2298" t="s">
        <v>4217</v>
      </c>
      <c r="B2298" t="s">
        <v>3587</v>
      </c>
      <c r="C2298">
        <v>308.23</v>
      </c>
      <c r="D2298" s="1">
        <v>45033.675254629627</v>
      </c>
      <c r="E2298" t="s">
        <v>18</v>
      </c>
      <c r="F2298" t="s">
        <v>147</v>
      </c>
      <c r="G2298" t="s">
        <v>1430</v>
      </c>
      <c r="H2298" t="s">
        <v>326</v>
      </c>
      <c r="I2298" t="s">
        <v>708</v>
      </c>
      <c r="J2298" t="s">
        <v>23</v>
      </c>
      <c r="K2298">
        <v>60</v>
      </c>
      <c r="L2298" t="s">
        <v>71</v>
      </c>
      <c r="M2298">
        <v>23</v>
      </c>
      <c r="N2298">
        <v>1</v>
      </c>
      <c r="O2298">
        <v>4150.63</v>
      </c>
      <c r="P2298" s="1">
        <v>45600.341377314813</v>
      </c>
      <c r="Q2298" s="2">
        <f t="shared" si="105"/>
        <v>45033</v>
      </c>
      <c r="R2298" t="str">
        <f t="shared" si="106"/>
        <v>16:12:22</v>
      </c>
      <c r="S2298">
        <f t="shared" si="107"/>
        <v>0</v>
      </c>
    </row>
    <row r="2299" spans="1:19" x14ac:dyDescent="0.2">
      <c r="A2299" t="s">
        <v>4218</v>
      </c>
      <c r="B2299" t="s">
        <v>1207</v>
      </c>
      <c r="C2299">
        <v>111.41</v>
      </c>
      <c r="D2299" s="1">
        <v>45287.721030092594</v>
      </c>
      <c r="E2299" t="s">
        <v>18</v>
      </c>
      <c r="F2299" t="s">
        <v>266</v>
      </c>
      <c r="G2299" t="s">
        <v>159</v>
      </c>
      <c r="H2299" t="s">
        <v>504</v>
      </c>
      <c r="I2299" t="s">
        <v>1282</v>
      </c>
      <c r="J2299" t="s">
        <v>70</v>
      </c>
      <c r="K2299">
        <v>21</v>
      </c>
      <c r="L2299" t="s">
        <v>38</v>
      </c>
      <c r="M2299">
        <v>181</v>
      </c>
      <c r="N2299">
        <v>1</v>
      </c>
      <c r="O2299">
        <v>1204.1099999999999</v>
      </c>
      <c r="P2299" s="1">
        <v>45600.340787037036</v>
      </c>
      <c r="Q2299" s="2">
        <f t="shared" si="105"/>
        <v>45287</v>
      </c>
      <c r="R2299" t="str">
        <f t="shared" si="106"/>
        <v>17:18:17</v>
      </c>
      <c r="S2299">
        <f t="shared" si="107"/>
        <v>0</v>
      </c>
    </row>
    <row r="2300" spans="1:19" x14ac:dyDescent="0.2">
      <c r="A2300" t="s">
        <v>4219</v>
      </c>
      <c r="B2300" t="s">
        <v>890</v>
      </c>
      <c r="C2300">
        <v>675.49</v>
      </c>
      <c r="D2300" s="1">
        <v>45000.678391203706</v>
      </c>
      <c r="E2300" t="s">
        <v>18</v>
      </c>
      <c r="F2300" t="s">
        <v>250</v>
      </c>
      <c r="G2300" t="s">
        <v>1990</v>
      </c>
      <c r="H2300" t="s">
        <v>964</v>
      </c>
      <c r="I2300" t="s">
        <v>150</v>
      </c>
      <c r="J2300" t="s">
        <v>23</v>
      </c>
      <c r="K2300">
        <v>61</v>
      </c>
      <c r="L2300" t="s">
        <v>71</v>
      </c>
      <c r="M2300">
        <v>159</v>
      </c>
      <c r="N2300">
        <v>1</v>
      </c>
      <c r="O2300">
        <v>1893</v>
      </c>
      <c r="P2300" s="1">
        <v>45600.340821759259</v>
      </c>
      <c r="Q2300" s="2">
        <f t="shared" si="105"/>
        <v>45000</v>
      </c>
      <c r="R2300" t="str">
        <f t="shared" si="106"/>
        <v>16:16:53</v>
      </c>
      <c r="S2300">
        <f t="shared" si="107"/>
        <v>0</v>
      </c>
    </row>
    <row r="2301" spans="1:19" x14ac:dyDescent="0.2">
      <c r="A2301" t="s">
        <v>4220</v>
      </c>
      <c r="B2301" t="s">
        <v>2508</v>
      </c>
      <c r="C2301">
        <v>29.72</v>
      </c>
      <c r="D2301" s="1">
        <v>45126.719652777778</v>
      </c>
      <c r="E2301" t="s">
        <v>18</v>
      </c>
      <c r="F2301" t="s">
        <v>238</v>
      </c>
      <c r="G2301" t="s">
        <v>3491</v>
      </c>
      <c r="H2301" t="s">
        <v>628</v>
      </c>
      <c r="I2301" t="s">
        <v>821</v>
      </c>
      <c r="J2301" t="s">
        <v>23</v>
      </c>
      <c r="K2301">
        <v>26</v>
      </c>
      <c r="L2301" t="s">
        <v>38</v>
      </c>
      <c r="M2301">
        <v>38</v>
      </c>
      <c r="N2301">
        <v>1</v>
      </c>
      <c r="O2301">
        <v>1059.6199999999999</v>
      </c>
      <c r="P2301" s="1">
        <v>45600.338773148149</v>
      </c>
      <c r="Q2301" s="2">
        <f t="shared" si="105"/>
        <v>45126</v>
      </c>
      <c r="R2301" t="str">
        <f t="shared" si="106"/>
        <v>17:16:18</v>
      </c>
      <c r="S2301">
        <f t="shared" si="107"/>
        <v>0</v>
      </c>
    </row>
    <row r="2302" spans="1:19" x14ac:dyDescent="0.2">
      <c r="A2302" t="s">
        <v>4221</v>
      </c>
      <c r="B2302" t="s">
        <v>4222</v>
      </c>
      <c r="C2302">
        <v>301.73</v>
      </c>
      <c r="D2302" s="1">
        <v>45104.695115740738</v>
      </c>
      <c r="E2302" t="s">
        <v>18</v>
      </c>
      <c r="F2302" t="s">
        <v>256</v>
      </c>
      <c r="G2302" t="s">
        <v>1839</v>
      </c>
      <c r="H2302" t="s">
        <v>3858</v>
      </c>
      <c r="I2302" t="s">
        <v>253</v>
      </c>
      <c r="J2302" t="s">
        <v>37</v>
      </c>
      <c r="K2302">
        <v>67</v>
      </c>
      <c r="L2302" t="s">
        <v>24</v>
      </c>
      <c r="M2302">
        <v>163</v>
      </c>
      <c r="N2302">
        <v>1</v>
      </c>
      <c r="O2302">
        <v>990.74</v>
      </c>
      <c r="P2302" s="1">
        <v>45600.338310185187</v>
      </c>
      <c r="Q2302" s="2">
        <f t="shared" si="105"/>
        <v>45104</v>
      </c>
      <c r="R2302" t="str">
        <f t="shared" si="106"/>
        <v>16:40:58</v>
      </c>
      <c r="S2302">
        <f t="shared" si="107"/>
        <v>0</v>
      </c>
    </row>
    <row r="2303" spans="1:19" x14ac:dyDescent="0.2">
      <c r="A2303" t="s">
        <v>4223</v>
      </c>
      <c r="B2303" t="s">
        <v>1122</v>
      </c>
      <c r="C2303">
        <v>294.61</v>
      </c>
      <c r="D2303" s="1">
        <v>45197.786828703705</v>
      </c>
      <c r="E2303" t="s">
        <v>18</v>
      </c>
      <c r="F2303" t="s">
        <v>297</v>
      </c>
      <c r="G2303" t="s">
        <v>956</v>
      </c>
      <c r="H2303" t="s">
        <v>697</v>
      </c>
      <c r="I2303" t="s">
        <v>247</v>
      </c>
      <c r="J2303" t="s">
        <v>70</v>
      </c>
      <c r="K2303">
        <v>60</v>
      </c>
      <c r="L2303" t="s">
        <v>71</v>
      </c>
      <c r="M2303">
        <v>74</v>
      </c>
      <c r="N2303">
        <v>1</v>
      </c>
      <c r="O2303">
        <v>7375.59</v>
      </c>
      <c r="P2303" s="1">
        <v>45600.338576388887</v>
      </c>
      <c r="Q2303" s="2">
        <f t="shared" si="105"/>
        <v>45197</v>
      </c>
      <c r="R2303" t="str">
        <f t="shared" si="106"/>
        <v>18:53:02</v>
      </c>
      <c r="S2303">
        <f t="shared" si="107"/>
        <v>0</v>
      </c>
    </row>
    <row r="2304" spans="1:19" x14ac:dyDescent="0.2">
      <c r="A2304" t="s">
        <v>4224</v>
      </c>
      <c r="B2304" t="s">
        <v>1024</v>
      </c>
      <c r="C2304">
        <v>106.43</v>
      </c>
      <c r="D2304" s="1">
        <v>45033.730694444443</v>
      </c>
      <c r="E2304" t="s">
        <v>47</v>
      </c>
      <c r="F2304" t="s">
        <v>426</v>
      </c>
      <c r="G2304" t="s">
        <v>2030</v>
      </c>
      <c r="H2304" t="s">
        <v>1371</v>
      </c>
      <c r="I2304" t="s">
        <v>371</v>
      </c>
      <c r="J2304" t="s">
        <v>23</v>
      </c>
      <c r="K2304">
        <v>52</v>
      </c>
      <c r="L2304" t="s">
        <v>78</v>
      </c>
      <c r="M2304">
        <v>164</v>
      </c>
      <c r="N2304">
        <v>1</v>
      </c>
      <c r="O2304">
        <v>9403.1200000000008</v>
      </c>
      <c r="P2304" s="1">
        <v>45600.340682870374</v>
      </c>
      <c r="Q2304" s="2">
        <f t="shared" si="105"/>
        <v>45033</v>
      </c>
      <c r="R2304" t="str">
        <f t="shared" si="106"/>
        <v>17:32:12</v>
      </c>
      <c r="S2304">
        <f t="shared" si="107"/>
        <v>0</v>
      </c>
    </row>
    <row r="2305" spans="1:19" x14ac:dyDescent="0.2">
      <c r="A2305" t="s">
        <v>4225</v>
      </c>
      <c r="B2305" t="s">
        <v>3466</v>
      </c>
      <c r="C2305">
        <v>381.52</v>
      </c>
      <c r="D2305" s="1">
        <v>45250.695972222224</v>
      </c>
      <c r="E2305" t="s">
        <v>18</v>
      </c>
      <c r="F2305" t="s">
        <v>60</v>
      </c>
      <c r="G2305" t="s">
        <v>4226</v>
      </c>
      <c r="H2305" t="s">
        <v>111</v>
      </c>
      <c r="I2305" t="s">
        <v>30</v>
      </c>
      <c r="J2305" t="s">
        <v>37</v>
      </c>
      <c r="K2305">
        <v>36</v>
      </c>
      <c r="L2305" t="s">
        <v>24</v>
      </c>
      <c r="M2305">
        <v>79</v>
      </c>
      <c r="N2305">
        <v>1</v>
      </c>
      <c r="O2305">
        <v>5798.92</v>
      </c>
      <c r="P2305" s="1">
        <v>45600.341053240743</v>
      </c>
      <c r="Q2305" s="2">
        <f t="shared" si="105"/>
        <v>45250</v>
      </c>
      <c r="R2305" t="str">
        <f t="shared" si="106"/>
        <v>16:42:12</v>
      </c>
      <c r="S2305">
        <f t="shared" si="107"/>
        <v>0</v>
      </c>
    </row>
    <row r="2306" spans="1:19" x14ac:dyDescent="0.2">
      <c r="A2306" t="s">
        <v>4227</v>
      </c>
      <c r="B2306" t="s">
        <v>2950</v>
      </c>
      <c r="C2306">
        <v>1142.76</v>
      </c>
      <c r="D2306" s="1">
        <v>45000.715416666666</v>
      </c>
      <c r="E2306" t="s">
        <v>47</v>
      </c>
      <c r="F2306" t="s">
        <v>27</v>
      </c>
      <c r="G2306" t="s">
        <v>2035</v>
      </c>
      <c r="H2306" t="s">
        <v>362</v>
      </c>
      <c r="I2306" t="s">
        <v>708</v>
      </c>
      <c r="J2306" t="s">
        <v>37</v>
      </c>
      <c r="K2306">
        <v>25</v>
      </c>
      <c r="L2306" t="s">
        <v>38</v>
      </c>
      <c r="M2306">
        <v>71</v>
      </c>
      <c r="N2306">
        <v>1</v>
      </c>
      <c r="O2306">
        <v>1498.93</v>
      </c>
      <c r="P2306" s="1">
        <v>45600.340312499997</v>
      </c>
      <c r="Q2306" s="2">
        <f t="shared" si="105"/>
        <v>45000</v>
      </c>
      <c r="R2306" t="str">
        <f t="shared" si="106"/>
        <v>17:10:12</v>
      </c>
      <c r="S2306">
        <f t="shared" si="107"/>
        <v>0</v>
      </c>
    </row>
    <row r="2307" spans="1:19" x14ac:dyDescent="0.2">
      <c r="A2307" t="s">
        <v>4228</v>
      </c>
      <c r="B2307" t="s">
        <v>223</v>
      </c>
      <c r="C2307">
        <v>5.66</v>
      </c>
      <c r="D2307" s="1">
        <v>45264.780289351853</v>
      </c>
      <c r="E2307" t="s">
        <v>18</v>
      </c>
      <c r="F2307" t="s">
        <v>559</v>
      </c>
      <c r="G2307" t="s">
        <v>853</v>
      </c>
      <c r="H2307" t="s">
        <v>258</v>
      </c>
      <c r="I2307" t="s">
        <v>176</v>
      </c>
      <c r="J2307" t="s">
        <v>70</v>
      </c>
      <c r="K2307">
        <v>40</v>
      </c>
      <c r="L2307" t="s">
        <v>78</v>
      </c>
      <c r="M2307">
        <v>33</v>
      </c>
      <c r="N2307">
        <v>1</v>
      </c>
      <c r="O2307">
        <v>5434.64</v>
      </c>
      <c r="P2307" s="1">
        <v>45600.341469907406</v>
      </c>
      <c r="Q2307" s="2">
        <f t="shared" ref="Q2307:Q2370" si="108">INT(D2307)</f>
        <v>45264</v>
      </c>
      <c r="R2307" t="str">
        <f t="shared" ref="R2307:R2370" si="109">TEXT(D2307,"HH:MM:SS")</f>
        <v>18:43:37</v>
      </c>
      <c r="S2307">
        <f t="shared" ref="S2307:S2370" si="110">IF(OR(N2307&gt;3, C2307&gt;10000, C2307&gt;0.8*O2307, AND(K2307&gt;65, C2307&gt;5000), M2307&lt;10,R2307&lt;TIME(6,0,0)), 1, 0)</f>
        <v>0</v>
      </c>
    </row>
    <row r="2308" spans="1:19" x14ac:dyDescent="0.2">
      <c r="A2308" t="s">
        <v>4229</v>
      </c>
      <c r="B2308" t="s">
        <v>1177</v>
      </c>
      <c r="C2308">
        <v>209.09</v>
      </c>
      <c r="D2308" s="1">
        <v>45237.781087962961</v>
      </c>
      <c r="E2308" t="s">
        <v>18</v>
      </c>
      <c r="F2308" t="s">
        <v>302</v>
      </c>
      <c r="G2308" t="s">
        <v>1968</v>
      </c>
      <c r="H2308" t="s">
        <v>766</v>
      </c>
      <c r="I2308" t="s">
        <v>51</v>
      </c>
      <c r="J2308" t="s">
        <v>23</v>
      </c>
      <c r="K2308">
        <v>48</v>
      </c>
      <c r="L2308" t="s">
        <v>24</v>
      </c>
      <c r="M2308">
        <v>203</v>
      </c>
      <c r="N2308">
        <v>1</v>
      </c>
      <c r="O2308">
        <v>9100.81</v>
      </c>
      <c r="P2308" s="1">
        <v>45600.337858796294</v>
      </c>
      <c r="Q2308" s="2">
        <f t="shared" si="108"/>
        <v>45237</v>
      </c>
      <c r="R2308" t="str">
        <f t="shared" si="109"/>
        <v>18:44:46</v>
      </c>
      <c r="S2308">
        <f t="shared" si="110"/>
        <v>0</v>
      </c>
    </row>
    <row r="2309" spans="1:19" x14ac:dyDescent="0.2">
      <c r="A2309" t="s">
        <v>4230</v>
      </c>
      <c r="B2309" t="s">
        <v>1855</v>
      </c>
      <c r="C2309">
        <v>521.80999999999995</v>
      </c>
      <c r="D2309" s="1">
        <v>45246.726817129631</v>
      </c>
      <c r="E2309" t="s">
        <v>18</v>
      </c>
      <c r="F2309" t="s">
        <v>302</v>
      </c>
      <c r="G2309" t="s">
        <v>4231</v>
      </c>
      <c r="H2309" t="s">
        <v>100</v>
      </c>
      <c r="I2309" t="s">
        <v>708</v>
      </c>
      <c r="J2309" t="s">
        <v>23</v>
      </c>
      <c r="K2309">
        <v>47</v>
      </c>
      <c r="L2309" t="s">
        <v>78</v>
      </c>
      <c r="M2309">
        <v>34</v>
      </c>
      <c r="N2309">
        <v>1</v>
      </c>
      <c r="O2309">
        <v>4750.96</v>
      </c>
      <c r="P2309" s="1">
        <v>45600.338506944441</v>
      </c>
      <c r="Q2309" s="2">
        <f t="shared" si="108"/>
        <v>45246</v>
      </c>
      <c r="R2309" t="str">
        <f t="shared" si="109"/>
        <v>17:26:37</v>
      </c>
      <c r="S2309">
        <f t="shared" si="110"/>
        <v>0</v>
      </c>
    </row>
    <row r="2310" spans="1:19" x14ac:dyDescent="0.2">
      <c r="A2310" t="s">
        <v>4232</v>
      </c>
      <c r="B2310" t="s">
        <v>2617</v>
      </c>
      <c r="C2310">
        <v>588.36</v>
      </c>
      <c r="D2310" s="1">
        <v>44935.672731481478</v>
      </c>
      <c r="E2310" t="s">
        <v>18</v>
      </c>
      <c r="F2310" t="s">
        <v>250</v>
      </c>
      <c r="G2310" t="s">
        <v>2398</v>
      </c>
      <c r="H2310" t="s">
        <v>3353</v>
      </c>
      <c r="I2310" t="s">
        <v>1525</v>
      </c>
      <c r="J2310" t="s">
        <v>37</v>
      </c>
      <c r="K2310">
        <v>33</v>
      </c>
      <c r="L2310" t="s">
        <v>78</v>
      </c>
      <c r="M2310">
        <v>134</v>
      </c>
      <c r="N2310">
        <v>1</v>
      </c>
      <c r="O2310">
        <v>8434.99</v>
      </c>
      <c r="P2310" s="1">
        <v>45600.340532407405</v>
      </c>
      <c r="Q2310" s="2">
        <f t="shared" si="108"/>
        <v>44935</v>
      </c>
      <c r="R2310" t="str">
        <f t="shared" si="109"/>
        <v>16:08:44</v>
      </c>
      <c r="S2310">
        <f t="shared" si="110"/>
        <v>0</v>
      </c>
    </row>
    <row r="2311" spans="1:19" x14ac:dyDescent="0.2">
      <c r="A2311" t="s">
        <v>4233</v>
      </c>
      <c r="B2311" t="s">
        <v>757</v>
      </c>
      <c r="C2311">
        <v>146.66999999999999</v>
      </c>
      <c r="D2311" s="1">
        <v>45230.670138888891</v>
      </c>
      <c r="E2311" t="s">
        <v>18</v>
      </c>
      <c r="F2311" t="s">
        <v>87</v>
      </c>
      <c r="G2311" t="s">
        <v>1032</v>
      </c>
      <c r="H2311" t="s">
        <v>2354</v>
      </c>
      <c r="I2311" t="s">
        <v>106</v>
      </c>
      <c r="J2311" t="s">
        <v>37</v>
      </c>
      <c r="K2311">
        <v>20</v>
      </c>
      <c r="L2311" t="s">
        <v>38</v>
      </c>
      <c r="M2311">
        <v>273</v>
      </c>
      <c r="N2311">
        <v>1</v>
      </c>
      <c r="O2311">
        <v>1569.75</v>
      </c>
      <c r="P2311" s="1">
        <v>45600.341041666667</v>
      </c>
      <c r="Q2311" s="2">
        <f t="shared" si="108"/>
        <v>45230</v>
      </c>
      <c r="R2311" t="str">
        <f t="shared" si="109"/>
        <v>16:05:00</v>
      </c>
      <c r="S2311">
        <f t="shared" si="110"/>
        <v>0</v>
      </c>
    </row>
    <row r="2312" spans="1:19" x14ac:dyDescent="0.2">
      <c r="A2312" t="s">
        <v>4234</v>
      </c>
      <c r="B2312" t="s">
        <v>2531</v>
      </c>
      <c r="C2312">
        <v>176.52</v>
      </c>
      <c r="D2312" s="1">
        <v>44999.712708333333</v>
      </c>
      <c r="E2312" t="s">
        <v>47</v>
      </c>
      <c r="F2312" t="s">
        <v>19</v>
      </c>
      <c r="G2312" t="s">
        <v>3319</v>
      </c>
      <c r="H2312" t="s">
        <v>800</v>
      </c>
      <c r="I2312" t="s">
        <v>155</v>
      </c>
      <c r="J2312" t="s">
        <v>37</v>
      </c>
      <c r="K2312">
        <v>73</v>
      </c>
      <c r="L2312" t="s">
        <v>71</v>
      </c>
      <c r="M2312">
        <v>94</v>
      </c>
      <c r="N2312">
        <v>5</v>
      </c>
      <c r="O2312">
        <v>7132.08</v>
      </c>
      <c r="P2312" s="1">
        <v>45600.339363425926</v>
      </c>
      <c r="Q2312" s="2">
        <f t="shared" si="108"/>
        <v>44999</v>
      </c>
      <c r="R2312" t="str">
        <f t="shared" si="109"/>
        <v>17:06:18</v>
      </c>
      <c r="S2312">
        <f t="shared" si="110"/>
        <v>1</v>
      </c>
    </row>
    <row r="2313" spans="1:19" x14ac:dyDescent="0.2">
      <c r="A2313" t="s">
        <v>4235</v>
      </c>
      <c r="B2313" t="s">
        <v>595</v>
      </c>
      <c r="C2313">
        <v>57.34</v>
      </c>
      <c r="D2313" s="1">
        <v>45222.669317129628</v>
      </c>
      <c r="E2313" t="s">
        <v>18</v>
      </c>
      <c r="F2313" t="s">
        <v>48</v>
      </c>
      <c r="G2313" t="s">
        <v>4236</v>
      </c>
      <c r="H2313" t="s">
        <v>3722</v>
      </c>
      <c r="I2313" t="s">
        <v>549</v>
      </c>
      <c r="J2313" t="s">
        <v>37</v>
      </c>
      <c r="K2313">
        <v>27</v>
      </c>
      <c r="L2313" t="s">
        <v>38</v>
      </c>
      <c r="M2313">
        <v>81</v>
      </c>
      <c r="N2313">
        <v>1</v>
      </c>
      <c r="O2313">
        <v>1100.6400000000001</v>
      </c>
      <c r="P2313" s="1">
        <v>45600.340532407405</v>
      </c>
      <c r="Q2313" s="2">
        <f t="shared" si="108"/>
        <v>45222</v>
      </c>
      <c r="R2313" t="str">
        <f t="shared" si="109"/>
        <v>16:03:49</v>
      </c>
      <c r="S2313">
        <f t="shared" si="110"/>
        <v>0</v>
      </c>
    </row>
    <row r="2314" spans="1:19" x14ac:dyDescent="0.2">
      <c r="A2314" t="s">
        <v>4237</v>
      </c>
      <c r="B2314" t="s">
        <v>1660</v>
      </c>
      <c r="C2314">
        <v>294.77</v>
      </c>
      <c r="D2314" s="1">
        <v>45209.720127314817</v>
      </c>
      <c r="E2314" t="s">
        <v>18</v>
      </c>
      <c r="F2314" t="s">
        <v>244</v>
      </c>
      <c r="G2314" t="s">
        <v>1480</v>
      </c>
      <c r="H2314" t="s">
        <v>3365</v>
      </c>
      <c r="I2314" t="s">
        <v>344</v>
      </c>
      <c r="J2314" t="s">
        <v>37</v>
      </c>
      <c r="K2314">
        <v>77</v>
      </c>
      <c r="L2314" t="s">
        <v>71</v>
      </c>
      <c r="M2314">
        <v>101</v>
      </c>
      <c r="N2314">
        <v>1</v>
      </c>
      <c r="O2314">
        <v>2272.17</v>
      </c>
      <c r="P2314" s="1">
        <v>45600.340300925927</v>
      </c>
      <c r="Q2314" s="2">
        <f t="shared" si="108"/>
        <v>45209</v>
      </c>
      <c r="R2314" t="str">
        <f t="shared" si="109"/>
        <v>17:16:59</v>
      </c>
      <c r="S2314">
        <f t="shared" si="110"/>
        <v>0</v>
      </c>
    </row>
    <row r="2315" spans="1:19" x14ac:dyDescent="0.2">
      <c r="A2315" t="s">
        <v>4238</v>
      </c>
      <c r="B2315" t="s">
        <v>2180</v>
      </c>
      <c r="C2315">
        <v>881.32</v>
      </c>
      <c r="D2315" s="1">
        <v>45169.728506944448</v>
      </c>
      <c r="E2315" t="s">
        <v>18</v>
      </c>
      <c r="F2315" t="s">
        <v>507</v>
      </c>
      <c r="G2315" t="s">
        <v>1735</v>
      </c>
      <c r="H2315" t="s">
        <v>3527</v>
      </c>
      <c r="I2315" t="s">
        <v>22</v>
      </c>
      <c r="J2315" t="s">
        <v>37</v>
      </c>
      <c r="K2315">
        <v>31</v>
      </c>
      <c r="L2315" t="s">
        <v>78</v>
      </c>
      <c r="M2315">
        <v>59</v>
      </c>
      <c r="N2315">
        <v>1</v>
      </c>
      <c r="O2315">
        <v>2287.9299999999998</v>
      </c>
      <c r="P2315" s="1">
        <v>45600.338101851848</v>
      </c>
      <c r="Q2315" s="2">
        <f t="shared" si="108"/>
        <v>45169</v>
      </c>
      <c r="R2315" t="str">
        <f t="shared" si="109"/>
        <v>17:29:03</v>
      </c>
      <c r="S2315">
        <f t="shared" si="110"/>
        <v>0</v>
      </c>
    </row>
    <row r="2316" spans="1:19" x14ac:dyDescent="0.2">
      <c r="A2316" t="s">
        <v>4239</v>
      </c>
      <c r="B2316" t="s">
        <v>844</v>
      </c>
      <c r="C2316">
        <v>162.59</v>
      </c>
      <c r="D2316" s="1">
        <v>44979.679537037038</v>
      </c>
      <c r="E2316" t="s">
        <v>18</v>
      </c>
      <c r="F2316" t="s">
        <v>66</v>
      </c>
      <c r="G2316" t="s">
        <v>1778</v>
      </c>
      <c r="H2316" t="s">
        <v>1954</v>
      </c>
      <c r="I2316" t="s">
        <v>635</v>
      </c>
      <c r="J2316" t="s">
        <v>70</v>
      </c>
      <c r="K2316">
        <v>64</v>
      </c>
      <c r="L2316" t="s">
        <v>71</v>
      </c>
      <c r="M2316">
        <v>19</v>
      </c>
      <c r="N2316">
        <v>1</v>
      </c>
      <c r="O2316">
        <v>7104.83</v>
      </c>
      <c r="P2316" s="1">
        <v>45600.339421296296</v>
      </c>
      <c r="Q2316" s="2">
        <f t="shared" si="108"/>
        <v>44979</v>
      </c>
      <c r="R2316" t="str">
        <f t="shared" si="109"/>
        <v>16:18:32</v>
      </c>
      <c r="S2316">
        <f t="shared" si="110"/>
        <v>0</v>
      </c>
    </row>
    <row r="2317" spans="1:19" x14ac:dyDescent="0.2">
      <c r="A2317" t="s">
        <v>4240</v>
      </c>
      <c r="B2317" t="s">
        <v>2702</v>
      </c>
      <c r="C2317">
        <v>56.15</v>
      </c>
      <c r="D2317" s="1">
        <v>45288.787141203706</v>
      </c>
      <c r="E2317" t="s">
        <v>18</v>
      </c>
      <c r="F2317" t="s">
        <v>81</v>
      </c>
      <c r="G2317" t="s">
        <v>4241</v>
      </c>
      <c r="H2317" t="s">
        <v>3335</v>
      </c>
      <c r="I2317" t="s">
        <v>549</v>
      </c>
      <c r="J2317" t="s">
        <v>70</v>
      </c>
      <c r="K2317">
        <v>31</v>
      </c>
      <c r="L2317" t="s">
        <v>24</v>
      </c>
      <c r="M2317">
        <v>77</v>
      </c>
      <c r="N2317">
        <v>1</v>
      </c>
      <c r="O2317">
        <v>13265.92</v>
      </c>
      <c r="P2317" s="1">
        <v>45600.339618055557</v>
      </c>
      <c r="Q2317" s="2">
        <f t="shared" si="108"/>
        <v>45288</v>
      </c>
      <c r="R2317" t="str">
        <f t="shared" si="109"/>
        <v>18:53:29</v>
      </c>
      <c r="S2317">
        <f t="shared" si="110"/>
        <v>0</v>
      </c>
    </row>
    <row r="2318" spans="1:19" x14ac:dyDescent="0.2">
      <c r="A2318" t="s">
        <v>4242</v>
      </c>
      <c r="B2318" t="s">
        <v>1521</v>
      </c>
      <c r="C2318">
        <v>524.54999999999995</v>
      </c>
      <c r="D2318" s="1">
        <v>45188.688888888886</v>
      </c>
      <c r="E2318" t="s">
        <v>18</v>
      </c>
      <c r="F2318" t="s">
        <v>507</v>
      </c>
      <c r="G2318" t="s">
        <v>2699</v>
      </c>
      <c r="H2318" t="s">
        <v>1310</v>
      </c>
      <c r="I2318" t="s">
        <v>138</v>
      </c>
      <c r="J2318" t="s">
        <v>23</v>
      </c>
      <c r="K2318">
        <v>39</v>
      </c>
      <c r="L2318" t="s">
        <v>24</v>
      </c>
      <c r="M2318">
        <v>175</v>
      </c>
      <c r="N2318">
        <v>1</v>
      </c>
      <c r="O2318">
        <v>8292.75</v>
      </c>
      <c r="P2318" s="1">
        <v>45600.338194444441</v>
      </c>
      <c r="Q2318" s="2">
        <f t="shared" si="108"/>
        <v>45188</v>
      </c>
      <c r="R2318" t="str">
        <f t="shared" si="109"/>
        <v>16:32:00</v>
      </c>
      <c r="S2318">
        <f t="shared" si="110"/>
        <v>0</v>
      </c>
    </row>
    <row r="2319" spans="1:19" x14ac:dyDescent="0.2">
      <c r="A2319" t="s">
        <v>4243</v>
      </c>
      <c r="B2319" t="s">
        <v>914</v>
      </c>
      <c r="C2319">
        <v>535.4</v>
      </c>
      <c r="D2319" s="1">
        <v>45058.776516203703</v>
      </c>
      <c r="E2319" t="s">
        <v>18</v>
      </c>
      <c r="F2319" t="s">
        <v>19</v>
      </c>
      <c r="G2319" t="s">
        <v>458</v>
      </c>
      <c r="H2319" t="s">
        <v>231</v>
      </c>
      <c r="I2319" t="s">
        <v>283</v>
      </c>
      <c r="J2319" t="s">
        <v>70</v>
      </c>
      <c r="K2319">
        <v>23</v>
      </c>
      <c r="L2319" t="s">
        <v>38</v>
      </c>
      <c r="M2319">
        <v>110</v>
      </c>
      <c r="N2319">
        <v>1</v>
      </c>
      <c r="O2319">
        <v>651.84</v>
      </c>
      <c r="P2319" s="1">
        <v>45600.339467592596</v>
      </c>
      <c r="Q2319" s="2">
        <f t="shared" si="108"/>
        <v>45058</v>
      </c>
      <c r="R2319" t="str">
        <f t="shared" si="109"/>
        <v>18:38:11</v>
      </c>
      <c r="S2319">
        <f t="shared" si="110"/>
        <v>1</v>
      </c>
    </row>
    <row r="2320" spans="1:19" x14ac:dyDescent="0.2">
      <c r="A2320" t="s">
        <v>4244</v>
      </c>
      <c r="B2320" t="s">
        <v>802</v>
      </c>
      <c r="C2320">
        <v>56.84</v>
      </c>
      <c r="D2320" s="1">
        <v>45152.728819444441</v>
      </c>
      <c r="E2320" t="s">
        <v>18</v>
      </c>
      <c r="F2320" t="s">
        <v>41</v>
      </c>
      <c r="G2320" t="s">
        <v>3846</v>
      </c>
      <c r="H2320" t="s">
        <v>1203</v>
      </c>
      <c r="I2320" t="s">
        <v>770</v>
      </c>
      <c r="J2320" t="s">
        <v>23</v>
      </c>
      <c r="K2320">
        <v>45</v>
      </c>
      <c r="L2320" t="s">
        <v>78</v>
      </c>
      <c r="M2320">
        <v>185</v>
      </c>
      <c r="N2320">
        <v>1</v>
      </c>
      <c r="O2320">
        <v>7977.78</v>
      </c>
      <c r="P2320" s="1">
        <v>45600.340196759258</v>
      </c>
      <c r="Q2320" s="2">
        <f t="shared" si="108"/>
        <v>45152</v>
      </c>
      <c r="R2320" t="str">
        <f t="shared" si="109"/>
        <v>17:29:30</v>
      </c>
      <c r="S2320">
        <f t="shared" si="110"/>
        <v>0</v>
      </c>
    </row>
    <row r="2321" spans="1:19" x14ac:dyDescent="0.2">
      <c r="A2321" t="s">
        <v>4245</v>
      </c>
      <c r="B2321" t="s">
        <v>3137</v>
      </c>
      <c r="C2321">
        <v>135.94</v>
      </c>
      <c r="D2321" s="1">
        <v>44944.700370370374</v>
      </c>
      <c r="E2321" t="s">
        <v>18</v>
      </c>
      <c r="F2321" t="s">
        <v>27</v>
      </c>
      <c r="G2321" t="s">
        <v>583</v>
      </c>
      <c r="H2321" t="s">
        <v>2776</v>
      </c>
      <c r="I2321" t="s">
        <v>69</v>
      </c>
      <c r="J2321" t="s">
        <v>70</v>
      </c>
      <c r="K2321">
        <v>71</v>
      </c>
      <c r="L2321" t="s">
        <v>71</v>
      </c>
      <c r="M2321">
        <v>258</v>
      </c>
      <c r="N2321">
        <v>1</v>
      </c>
      <c r="O2321">
        <v>4710.21</v>
      </c>
      <c r="P2321" s="1">
        <v>45600.340300925927</v>
      </c>
      <c r="Q2321" s="2">
        <f t="shared" si="108"/>
        <v>44944</v>
      </c>
      <c r="R2321" t="str">
        <f t="shared" si="109"/>
        <v>16:48:32</v>
      </c>
      <c r="S2321">
        <f t="shared" si="110"/>
        <v>0</v>
      </c>
    </row>
    <row r="2322" spans="1:19" x14ac:dyDescent="0.2">
      <c r="A2322" t="s">
        <v>4246</v>
      </c>
      <c r="B2322" t="s">
        <v>368</v>
      </c>
      <c r="C2322">
        <v>47.1</v>
      </c>
      <c r="D2322" s="1">
        <v>45110.726956018516</v>
      </c>
      <c r="E2322" t="s">
        <v>47</v>
      </c>
      <c r="F2322" t="s">
        <v>454</v>
      </c>
      <c r="G2322" t="s">
        <v>2945</v>
      </c>
      <c r="H2322" t="s">
        <v>895</v>
      </c>
      <c r="I2322" t="s">
        <v>1038</v>
      </c>
      <c r="J2322" t="s">
        <v>70</v>
      </c>
      <c r="K2322">
        <v>42</v>
      </c>
      <c r="L2322" t="s">
        <v>24</v>
      </c>
      <c r="M2322">
        <v>178</v>
      </c>
      <c r="N2322">
        <v>1</v>
      </c>
      <c r="O2322">
        <v>6308.07</v>
      </c>
      <c r="P2322" s="1">
        <v>45600.340046296296</v>
      </c>
      <c r="Q2322" s="2">
        <f t="shared" si="108"/>
        <v>45110</v>
      </c>
      <c r="R2322" t="str">
        <f t="shared" si="109"/>
        <v>17:26:49</v>
      </c>
      <c r="S2322">
        <f t="shared" si="110"/>
        <v>0</v>
      </c>
    </row>
    <row r="2323" spans="1:19" x14ac:dyDescent="0.2">
      <c r="A2323" t="s">
        <v>4247</v>
      </c>
      <c r="B2323" t="s">
        <v>1855</v>
      </c>
      <c r="C2323">
        <v>124.05</v>
      </c>
      <c r="D2323" s="1">
        <v>45224.701412037037</v>
      </c>
      <c r="E2323" t="s">
        <v>47</v>
      </c>
      <c r="F2323" t="s">
        <v>87</v>
      </c>
      <c r="G2323" t="s">
        <v>956</v>
      </c>
      <c r="H2323" t="s">
        <v>871</v>
      </c>
      <c r="I2323" t="s">
        <v>1001</v>
      </c>
      <c r="J2323" t="s">
        <v>70</v>
      </c>
      <c r="K2323">
        <v>61</v>
      </c>
      <c r="L2323" t="s">
        <v>24</v>
      </c>
      <c r="M2323">
        <v>220</v>
      </c>
      <c r="N2323">
        <v>1</v>
      </c>
      <c r="O2323">
        <v>7009.54</v>
      </c>
      <c r="P2323" s="1">
        <v>45600.341770833336</v>
      </c>
      <c r="Q2323" s="2">
        <f t="shared" si="108"/>
        <v>45224</v>
      </c>
      <c r="R2323" t="str">
        <f t="shared" si="109"/>
        <v>16:50:02</v>
      </c>
      <c r="S2323">
        <f t="shared" si="110"/>
        <v>0</v>
      </c>
    </row>
    <row r="2324" spans="1:19" x14ac:dyDescent="0.2">
      <c r="A2324" t="s">
        <v>4248</v>
      </c>
      <c r="B2324" t="s">
        <v>1369</v>
      </c>
      <c r="C2324">
        <v>802.89</v>
      </c>
      <c r="D2324" s="1">
        <v>45166.772222222222</v>
      </c>
      <c r="E2324" t="s">
        <v>18</v>
      </c>
      <c r="F2324" t="s">
        <v>266</v>
      </c>
      <c r="G2324" t="s">
        <v>2948</v>
      </c>
      <c r="H2324" t="s">
        <v>294</v>
      </c>
      <c r="I2324" t="s">
        <v>981</v>
      </c>
      <c r="J2324" t="s">
        <v>23</v>
      </c>
      <c r="K2324">
        <v>19</v>
      </c>
      <c r="L2324" t="s">
        <v>38</v>
      </c>
      <c r="M2324">
        <v>175</v>
      </c>
      <c r="N2324">
        <v>1</v>
      </c>
      <c r="O2324">
        <v>1973.63</v>
      </c>
      <c r="P2324" s="1">
        <v>45600.341168981482</v>
      </c>
      <c r="Q2324" s="2">
        <f t="shared" si="108"/>
        <v>45166</v>
      </c>
      <c r="R2324" t="str">
        <f t="shared" si="109"/>
        <v>18:32:00</v>
      </c>
      <c r="S2324">
        <f t="shared" si="110"/>
        <v>0</v>
      </c>
    </row>
    <row r="2325" spans="1:19" x14ac:dyDescent="0.2">
      <c r="A2325" t="s">
        <v>4249</v>
      </c>
      <c r="B2325" t="s">
        <v>2074</v>
      </c>
      <c r="C2325">
        <v>193.16</v>
      </c>
      <c r="D2325" s="1">
        <v>45022.695497685185</v>
      </c>
      <c r="E2325" t="s">
        <v>18</v>
      </c>
      <c r="F2325" t="s">
        <v>250</v>
      </c>
      <c r="G2325" t="s">
        <v>394</v>
      </c>
      <c r="H2325" t="s">
        <v>1388</v>
      </c>
      <c r="I2325" t="s">
        <v>741</v>
      </c>
      <c r="J2325" t="s">
        <v>23</v>
      </c>
      <c r="K2325">
        <v>64</v>
      </c>
      <c r="L2325" t="s">
        <v>71</v>
      </c>
      <c r="M2325">
        <v>109</v>
      </c>
      <c r="N2325">
        <v>1</v>
      </c>
      <c r="O2325">
        <v>2304.56</v>
      </c>
      <c r="P2325" s="1">
        <v>45600.33834490741</v>
      </c>
      <c r="Q2325" s="2">
        <f t="shared" si="108"/>
        <v>45022</v>
      </c>
      <c r="R2325" t="str">
        <f t="shared" si="109"/>
        <v>16:41:31</v>
      </c>
      <c r="S2325">
        <f t="shared" si="110"/>
        <v>0</v>
      </c>
    </row>
    <row r="2326" spans="1:19" x14ac:dyDescent="0.2">
      <c r="A2326" t="s">
        <v>4250</v>
      </c>
      <c r="B2326" t="s">
        <v>1017</v>
      </c>
      <c r="C2326">
        <v>541.52</v>
      </c>
      <c r="D2326" s="1">
        <v>45105.74114583333</v>
      </c>
      <c r="E2326" t="s">
        <v>47</v>
      </c>
      <c r="F2326" t="s">
        <v>66</v>
      </c>
      <c r="G2326" t="s">
        <v>4241</v>
      </c>
      <c r="H2326" t="s">
        <v>2141</v>
      </c>
      <c r="I2326" t="s">
        <v>210</v>
      </c>
      <c r="J2326" t="s">
        <v>70</v>
      </c>
      <c r="K2326">
        <v>48</v>
      </c>
      <c r="L2326" t="s">
        <v>78</v>
      </c>
      <c r="M2326">
        <v>161</v>
      </c>
      <c r="N2326">
        <v>1</v>
      </c>
      <c r="O2326">
        <v>6087.24</v>
      </c>
      <c r="P2326" s="1">
        <v>45600.339305555557</v>
      </c>
      <c r="Q2326" s="2">
        <f t="shared" si="108"/>
        <v>45105</v>
      </c>
      <c r="R2326" t="str">
        <f t="shared" si="109"/>
        <v>17:47:15</v>
      </c>
      <c r="S2326">
        <f t="shared" si="110"/>
        <v>0</v>
      </c>
    </row>
    <row r="2327" spans="1:19" x14ac:dyDescent="0.2">
      <c r="A2327" t="s">
        <v>4251</v>
      </c>
      <c r="B2327" t="s">
        <v>3703</v>
      </c>
      <c r="C2327">
        <v>20.170000000000002</v>
      </c>
      <c r="D2327" s="1">
        <v>44928.697974537034</v>
      </c>
      <c r="E2327" t="s">
        <v>18</v>
      </c>
      <c r="F2327" t="s">
        <v>238</v>
      </c>
      <c r="G2327" t="s">
        <v>1442</v>
      </c>
      <c r="H2327" t="s">
        <v>1885</v>
      </c>
      <c r="I2327" t="s">
        <v>770</v>
      </c>
      <c r="J2327" t="s">
        <v>23</v>
      </c>
      <c r="K2327">
        <v>77</v>
      </c>
      <c r="L2327" t="s">
        <v>71</v>
      </c>
      <c r="M2327">
        <v>86</v>
      </c>
      <c r="N2327">
        <v>1</v>
      </c>
      <c r="O2327">
        <v>3869.37</v>
      </c>
      <c r="P2327" s="1">
        <v>45600.33934027778</v>
      </c>
      <c r="Q2327" s="2">
        <f t="shared" si="108"/>
        <v>44928</v>
      </c>
      <c r="R2327" t="str">
        <f t="shared" si="109"/>
        <v>16:45:05</v>
      </c>
      <c r="S2327">
        <f t="shared" si="110"/>
        <v>0</v>
      </c>
    </row>
    <row r="2328" spans="1:19" x14ac:dyDescent="0.2">
      <c r="A2328" t="s">
        <v>4252</v>
      </c>
      <c r="B2328" t="s">
        <v>3655</v>
      </c>
      <c r="C2328">
        <v>35.979999999999997</v>
      </c>
      <c r="D2328" s="1">
        <v>45155.676932870374</v>
      </c>
      <c r="E2328" t="s">
        <v>47</v>
      </c>
      <c r="F2328" t="s">
        <v>81</v>
      </c>
      <c r="G2328" t="s">
        <v>4253</v>
      </c>
      <c r="H2328" t="s">
        <v>3768</v>
      </c>
      <c r="I2328" t="s">
        <v>433</v>
      </c>
      <c r="J2328" t="s">
        <v>70</v>
      </c>
      <c r="K2328">
        <v>40</v>
      </c>
      <c r="L2328" t="s">
        <v>24</v>
      </c>
      <c r="M2328">
        <v>133</v>
      </c>
      <c r="N2328">
        <v>1</v>
      </c>
      <c r="O2328">
        <v>11147.34</v>
      </c>
      <c r="P2328" s="1">
        <v>45600.338182870371</v>
      </c>
      <c r="Q2328" s="2">
        <f t="shared" si="108"/>
        <v>45155</v>
      </c>
      <c r="R2328" t="str">
        <f t="shared" si="109"/>
        <v>16:14:47</v>
      </c>
      <c r="S2328">
        <f t="shared" si="110"/>
        <v>0</v>
      </c>
    </row>
    <row r="2329" spans="1:19" x14ac:dyDescent="0.2">
      <c r="A2329" t="s">
        <v>4254</v>
      </c>
      <c r="B2329" t="s">
        <v>936</v>
      </c>
      <c r="C2329">
        <v>273.24</v>
      </c>
      <c r="D2329" s="1">
        <v>45272.705763888887</v>
      </c>
      <c r="E2329" t="s">
        <v>18</v>
      </c>
      <c r="F2329" t="s">
        <v>559</v>
      </c>
      <c r="G2329" t="s">
        <v>808</v>
      </c>
      <c r="H2329" t="s">
        <v>2132</v>
      </c>
      <c r="I2329" t="s">
        <v>1350</v>
      </c>
      <c r="J2329" t="s">
        <v>70</v>
      </c>
      <c r="K2329">
        <v>51</v>
      </c>
      <c r="L2329" t="s">
        <v>71</v>
      </c>
      <c r="M2329">
        <v>173</v>
      </c>
      <c r="N2329">
        <v>1</v>
      </c>
      <c r="O2329">
        <v>2202.21</v>
      </c>
      <c r="P2329" s="1">
        <v>45600.34033564815</v>
      </c>
      <c r="Q2329" s="2">
        <f t="shared" si="108"/>
        <v>45272</v>
      </c>
      <c r="R2329" t="str">
        <f t="shared" si="109"/>
        <v>16:56:18</v>
      </c>
      <c r="S2329">
        <f t="shared" si="110"/>
        <v>0</v>
      </c>
    </row>
    <row r="2330" spans="1:19" x14ac:dyDescent="0.2">
      <c r="A2330" t="s">
        <v>4255</v>
      </c>
      <c r="B2330" t="s">
        <v>1201</v>
      </c>
      <c r="C2330">
        <v>663.45</v>
      </c>
      <c r="D2330" s="1">
        <v>45272.722754629627</v>
      </c>
      <c r="E2330" t="s">
        <v>18</v>
      </c>
      <c r="F2330" t="s">
        <v>87</v>
      </c>
      <c r="G2330" t="s">
        <v>1348</v>
      </c>
      <c r="H2330" t="s">
        <v>2502</v>
      </c>
      <c r="I2330" t="s">
        <v>593</v>
      </c>
      <c r="J2330" t="s">
        <v>23</v>
      </c>
      <c r="K2330">
        <v>67</v>
      </c>
      <c r="L2330" t="s">
        <v>71</v>
      </c>
      <c r="M2330">
        <v>147</v>
      </c>
      <c r="N2330">
        <v>1</v>
      </c>
      <c r="O2330">
        <v>5897.29</v>
      </c>
      <c r="P2330" s="1">
        <v>45600.341435185182</v>
      </c>
      <c r="Q2330" s="2">
        <f t="shared" si="108"/>
        <v>45272</v>
      </c>
      <c r="R2330" t="str">
        <f t="shared" si="109"/>
        <v>17:20:46</v>
      </c>
      <c r="S2330">
        <f t="shared" si="110"/>
        <v>0</v>
      </c>
    </row>
    <row r="2331" spans="1:19" x14ac:dyDescent="0.2">
      <c r="A2331" t="s">
        <v>4256</v>
      </c>
      <c r="B2331" t="s">
        <v>1268</v>
      </c>
      <c r="C2331">
        <v>343.86</v>
      </c>
      <c r="D2331" s="1">
        <v>44970.697812500002</v>
      </c>
      <c r="E2331" t="s">
        <v>18</v>
      </c>
      <c r="F2331" t="s">
        <v>250</v>
      </c>
      <c r="G2331" t="s">
        <v>2021</v>
      </c>
      <c r="H2331" t="s">
        <v>1954</v>
      </c>
      <c r="I2331" t="s">
        <v>708</v>
      </c>
      <c r="J2331" t="s">
        <v>70</v>
      </c>
      <c r="K2331">
        <v>57</v>
      </c>
      <c r="L2331" t="s">
        <v>78</v>
      </c>
      <c r="M2331">
        <v>70</v>
      </c>
      <c r="N2331">
        <v>1</v>
      </c>
      <c r="O2331">
        <v>3278.65</v>
      </c>
      <c r="P2331" s="1">
        <v>45600.340138888889</v>
      </c>
      <c r="Q2331" s="2">
        <f t="shared" si="108"/>
        <v>44970</v>
      </c>
      <c r="R2331" t="str">
        <f t="shared" si="109"/>
        <v>16:44:51</v>
      </c>
      <c r="S2331">
        <f t="shared" si="110"/>
        <v>0</v>
      </c>
    </row>
    <row r="2332" spans="1:19" x14ac:dyDescent="0.2">
      <c r="A2332" t="s">
        <v>4257</v>
      </c>
      <c r="B2332" t="s">
        <v>1013</v>
      </c>
      <c r="C2332">
        <v>69.38</v>
      </c>
      <c r="D2332" s="1">
        <v>44937.673333333332</v>
      </c>
      <c r="E2332" t="s">
        <v>18</v>
      </c>
      <c r="F2332" t="s">
        <v>74</v>
      </c>
      <c r="G2332" t="s">
        <v>1006</v>
      </c>
      <c r="H2332" t="s">
        <v>4258</v>
      </c>
      <c r="I2332" t="s">
        <v>565</v>
      </c>
      <c r="J2332" t="s">
        <v>70</v>
      </c>
      <c r="K2332">
        <v>69</v>
      </c>
      <c r="L2332" t="s">
        <v>24</v>
      </c>
      <c r="M2332">
        <v>280</v>
      </c>
      <c r="N2332">
        <v>2</v>
      </c>
      <c r="O2332">
        <v>12072.11</v>
      </c>
      <c r="P2332" s="1">
        <v>45600.341111111113</v>
      </c>
      <c r="Q2332" s="2">
        <f t="shared" si="108"/>
        <v>44937</v>
      </c>
      <c r="R2332" t="str">
        <f t="shared" si="109"/>
        <v>16:09:36</v>
      </c>
      <c r="S2332">
        <f t="shared" si="110"/>
        <v>0</v>
      </c>
    </row>
    <row r="2333" spans="1:19" x14ac:dyDescent="0.2">
      <c r="A2333" t="s">
        <v>4259</v>
      </c>
      <c r="B2333" t="s">
        <v>3155</v>
      </c>
      <c r="C2333">
        <v>75.430000000000007</v>
      </c>
      <c r="D2333" s="1">
        <v>45152.668020833335</v>
      </c>
      <c r="E2333" t="s">
        <v>18</v>
      </c>
      <c r="F2333" t="s">
        <v>559</v>
      </c>
      <c r="G2333" t="s">
        <v>1270</v>
      </c>
      <c r="H2333" t="s">
        <v>2326</v>
      </c>
      <c r="I2333" t="s">
        <v>1288</v>
      </c>
      <c r="J2333" t="s">
        <v>23</v>
      </c>
      <c r="K2333">
        <v>77</v>
      </c>
      <c r="L2333" t="s">
        <v>71</v>
      </c>
      <c r="M2333">
        <v>266</v>
      </c>
      <c r="N2333">
        <v>1</v>
      </c>
      <c r="O2333">
        <v>1441.86</v>
      </c>
      <c r="P2333" s="1">
        <v>45600.341192129628</v>
      </c>
      <c r="Q2333" s="2">
        <f t="shared" si="108"/>
        <v>45152</v>
      </c>
      <c r="R2333" t="str">
        <f t="shared" si="109"/>
        <v>16:01:57</v>
      </c>
      <c r="S2333">
        <f t="shared" si="110"/>
        <v>0</v>
      </c>
    </row>
    <row r="2334" spans="1:19" x14ac:dyDescent="0.2">
      <c r="A2334" t="s">
        <v>4260</v>
      </c>
      <c r="B2334" t="s">
        <v>2134</v>
      </c>
      <c r="C2334">
        <v>414.64</v>
      </c>
      <c r="D2334" s="1">
        <v>45019.685694444444</v>
      </c>
      <c r="E2334" t="s">
        <v>18</v>
      </c>
      <c r="F2334" t="s">
        <v>33</v>
      </c>
      <c r="G2334" t="s">
        <v>3996</v>
      </c>
      <c r="H2334" t="s">
        <v>3075</v>
      </c>
      <c r="I2334" t="s">
        <v>407</v>
      </c>
      <c r="J2334" t="s">
        <v>70</v>
      </c>
      <c r="K2334">
        <v>32</v>
      </c>
      <c r="L2334" t="s">
        <v>24</v>
      </c>
      <c r="M2334">
        <v>74</v>
      </c>
      <c r="N2334">
        <v>1</v>
      </c>
      <c r="O2334">
        <v>7253.22</v>
      </c>
      <c r="P2334" s="1">
        <v>45600.339780092596</v>
      </c>
      <c r="Q2334" s="2">
        <f t="shared" si="108"/>
        <v>45019</v>
      </c>
      <c r="R2334" t="str">
        <f t="shared" si="109"/>
        <v>16:27:24</v>
      </c>
      <c r="S2334">
        <f t="shared" si="110"/>
        <v>0</v>
      </c>
    </row>
    <row r="2335" spans="1:19" x14ac:dyDescent="0.2">
      <c r="A2335" t="s">
        <v>4261</v>
      </c>
      <c r="B2335" t="s">
        <v>1028</v>
      </c>
      <c r="C2335">
        <v>86.79</v>
      </c>
      <c r="D2335" s="1">
        <v>44949.68854166667</v>
      </c>
      <c r="E2335" t="s">
        <v>18</v>
      </c>
      <c r="F2335" t="s">
        <v>158</v>
      </c>
      <c r="G2335" t="s">
        <v>1530</v>
      </c>
      <c r="H2335" t="s">
        <v>2351</v>
      </c>
      <c r="I2335" t="s">
        <v>741</v>
      </c>
      <c r="J2335" t="s">
        <v>70</v>
      </c>
      <c r="K2335">
        <v>33</v>
      </c>
      <c r="L2335" t="s">
        <v>24</v>
      </c>
      <c r="M2335">
        <v>166</v>
      </c>
      <c r="N2335">
        <v>1</v>
      </c>
      <c r="O2335">
        <v>8795.3700000000008</v>
      </c>
      <c r="P2335" s="1">
        <v>45600.338750000003</v>
      </c>
      <c r="Q2335" s="2">
        <f t="shared" si="108"/>
        <v>44949</v>
      </c>
      <c r="R2335" t="str">
        <f t="shared" si="109"/>
        <v>16:31:30</v>
      </c>
      <c r="S2335">
        <f t="shared" si="110"/>
        <v>0</v>
      </c>
    </row>
    <row r="2336" spans="1:19" x14ac:dyDescent="0.2">
      <c r="A2336" t="s">
        <v>4262</v>
      </c>
      <c r="B2336" t="s">
        <v>2803</v>
      </c>
      <c r="C2336">
        <v>1105.8800000000001</v>
      </c>
      <c r="D2336" s="1">
        <v>44991.734398148146</v>
      </c>
      <c r="E2336" t="s">
        <v>18</v>
      </c>
      <c r="F2336" t="s">
        <v>297</v>
      </c>
      <c r="G2336" t="s">
        <v>2161</v>
      </c>
      <c r="H2336" t="s">
        <v>2269</v>
      </c>
      <c r="I2336" t="s">
        <v>479</v>
      </c>
      <c r="J2336" t="s">
        <v>23</v>
      </c>
      <c r="K2336">
        <v>34</v>
      </c>
      <c r="L2336" t="s">
        <v>78</v>
      </c>
      <c r="M2336">
        <v>36</v>
      </c>
      <c r="N2336">
        <v>1</v>
      </c>
      <c r="O2336">
        <v>2636.32</v>
      </c>
      <c r="P2336" s="1">
        <v>45600.341226851851</v>
      </c>
      <c r="Q2336" s="2">
        <f t="shared" si="108"/>
        <v>44991</v>
      </c>
      <c r="R2336" t="str">
        <f t="shared" si="109"/>
        <v>17:37:32</v>
      </c>
      <c r="S2336">
        <f t="shared" si="110"/>
        <v>0</v>
      </c>
    </row>
    <row r="2337" spans="1:19" x14ac:dyDescent="0.2">
      <c r="A2337" t="s">
        <v>4263</v>
      </c>
      <c r="B2337" t="s">
        <v>3549</v>
      </c>
      <c r="C2337">
        <v>14.1</v>
      </c>
      <c r="D2337" s="1">
        <v>45285.717893518522</v>
      </c>
      <c r="E2337" t="s">
        <v>18</v>
      </c>
      <c r="F2337" t="s">
        <v>109</v>
      </c>
      <c r="G2337" t="s">
        <v>1972</v>
      </c>
      <c r="H2337" t="s">
        <v>1105</v>
      </c>
      <c r="I2337" t="s">
        <v>1563</v>
      </c>
      <c r="J2337" t="s">
        <v>70</v>
      </c>
      <c r="K2337">
        <v>45</v>
      </c>
      <c r="L2337" t="s">
        <v>78</v>
      </c>
      <c r="M2337">
        <v>73</v>
      </c>
      <c r="N2337">
        <v>1</v>
      </c>
      <c r="O2337">
        <v>6949.21</v>
      </c>
      <c r="P2337" s="1">
        <v>45600.339074074072</v>
      </c>
      <c r="Q2337" s="2">
        <f t="shared" si="108"/>
        <v>45285</v>
      </c>
      <c r="R2337" t="str">
        <f t="shared" si="109"/>
        <v>17:13:46</v>
      </c>
      <c r="S2337">
        <f t="shared" si="110"/>
        <v>0</v>
      </c>
    </row>
    <row r="2338" spans="1:19" x14ac:dyDescent="0.2">
      <c r="A2338" t="s">
        <v>4264</v>
      </c>
      <c r="B2338" t="s">
        <v>2665</v>
      </c>
      <c r="C2338">
        <v>63.33</v>
      </c>
      <c r="D2338" s="1">
        <v>45286.715289351851</v>
      </c>
      <c r="E2338" t="s">
        <v>47</v>
      </c>
      <c r="F2338" t="s">
        <v>109</v>
      </c>
      <c r="G2338" t="s">
        <v>967</v>
      </c>
      <c r="H2338" t="s">
        <v>2191</v>
      </c>
      <c r="I2338" t="s">
        <v>241</v>
      </c>
      <c r="J2338" t="s">
        <v>70</v>
      </c>
      <c r="K2338">
        <v>23</v>
      </c>
      <c r="L2338" t="s">
        <v>38</v>
      </c>
      <c r="M2338">
        <v>124</v>
      </c>
      <c r="N2338">
        <v>1</v>
      </c>
      <c r="O2338">
        <v>792.33</v>
      </c>
      <c r="P2338" s="1">
        <v>45600.341689814813</v>
      </c>
      <c r="Q2338" s="2">
        <f t="shared" si="108"/>
        <v>45286</v>
      </c>
      <c r="R2338" t="str">
        <f t="shared" si="109"/>
        <v>17:10:01</v>
      </c>
      <c r="S2338">
        <f t="shared" si="110"/>
        <v>0</v>
      </c>
    </row>
    <row r="2339" spans="1:19" x14ac:dyDescent="0.2">
      <c r="A2339" t="s">
        <v>4265</v>
      </c>
      <c r="B2339" t="s">
        <v>3812</v>
      </c>
      <c r="C2339">
        <v>606.27</v>
      </c>
      <c r="D2339" s="1">
        <v>45099.712291666663</v>
      </c>
      <c r="E2339" t="s">
        <v>18</v>
      </c>
      <c r="F2339" t="s">
        <v>109</v>
      </c>
      <c r="G2339" t="s">
        <v>3095</v>
      </c>
      <c r="H2339" t="s">
        <v>4266</v>
      </c>
      <c r="I2339" t="s">
        <v>763</v>
      </c>
      <c r="J2339" t="s">
        <v>70</v>
      </c>
      <c r="K2339">
        <v>29</v>
      </c>
      <c r="L2339" t="s">
        <v>24</v>
      </c>
      <c r="M2339">
        <v>42</v>
      </c>
      <c r="N2339">
        <v>1</v>
      </c>
      <c r="O2339">
        <v>9668.7800000000007</v>
      </c>
      <c r="P2339" s="1">
        <v>45600.339965277781</v>
      </c>
      <c r="Q2339" s="2">
        <f t="shared" si="108"/>
        <v>45099</v>
      </c>
      <c r="R2339" t="str">
        <f t="shared" si="109"/>
        <v>17:05:42</v>
      </c>
      <c r="S2339">
        <f t="shared" si="110"/>
        <v>0</v>
      </c>
    </row>
    <row r="2340" spans="1:19" x14ac:dyDescent="0.2">
      <c r="A2340" t="s">
        <v>4267</v>
      </c>
      <c r="B2340" t="s">
        <v>3403</v>
      </c>
      <c r="C2340">
        <v>4.47</v>
      </c>
      <c r="D2340" s="1">
        <v>45152.681122685186</v>
      </c>
      <c r="E2340" t="s">
        <v>18</v>
      </c>
      <c r="F2340" t="s">
        <v>198</v>
      </c>
      <c r="G2340" t="s">
        <v>3026</v>
      </c>
      <c r="H2340" t="s">
        <v>624</v>
      </c>
      <c r="I2340" t="s">
        <v>451</v>
      </c>
      <c r="J2340" t="s">
        <v>70</v>
      </c>
      <c r="K2340">
        <v>27</v>
      </c>
      <c r="L2340" t="s">
        <v>38</v>
      </c>
      <c r="M2340">
        <v>132</v>
      </c>
      <c r="N2340">
        <v>1</v>
      </c>
      <c r="O2340">
        <v>1381.75</v>
      </c>
      <c r="P2340" s="1">
        <v>45600.340555555558</v>
      </c>
      <c r="Q2340" s="2">
        <f t="shared" si="108"/>
        <v>45152</v>
      </c>
      <c r="R2340" t="str">
        <f t="shared" si="109"/>
        <v>16:20:49</v>
      </c>
      <c r="S2340">
        <f t="shared" si="110"/>
        <v>0</v>
      </c>
    </row>
    <row r="2341" spans="1:19" x14ac:dyDescent="0.2">
      <c r="A2341" t="s">
        <v>4268</v>
      </c>
      <c r="B2341" t="s">
        <v>2691</v>
      </c>
      <c r="C2341">
        <v>289.01</v>
      </c>
      <c r="D2341" s="1">
        <v>45166.695381944446</v>
      </c>
      <c r="E2341" t="s">
        <v>18</v>
      </c>
      <c r="F2341" t="s">
        <v>173</v>
      </c>
      <c r="G2341" t="s">
        <v>2688</v>
      </c>
      <c r="H2341" t="s">
        <v>715</v>
      </c>
      <c r="I2341" t="s">
        <v>253</v>
      </c>
      <c r="J2341" t="s">
        <v>37</v>
      </c>
      <c r="K2341">
        <v>66</v>
      </c>
      <c r="L2341" t="s">
        <v>71</v>
      </c>
      <c r="M2341">
        <v>96</v>
      </c>
      <c r="N2341">
        <v>1</v>
      </c>
      <c r="O2341">
        <v>4226.26</v>
      </c>
      <c r="P2341" s="1">
        <v>45600.33902777778</v>
      </c>
      <c r="Q2341" s="2">
        <f t="shared" si="108"/>
        <v>45166</v>
      </c>
      <c r="R2341" t="str">
        <f t="shared" si="109"/>
        <v>16:41:21</v>
      </c>
      <c r="S2341">
        <f t="shared" si="110"/>
        <v>0</v>
      </c>
    </row>
    <row r="2342" spans="1:19" x14ac:dyDescent="0.2">
      <c r="A2342" t="s">
        <v>4269</v>
      </c>
      <c r="B2342" t="s">
        <v>2651</v>
      </c>
      <c r="C2342">
        <v>338.69</v>
      </c>
      <c r="D2342" s="1">
        <v>45222.782534722224</v>
      </c>
      <c r="E2342" t="s">
        <v>18</v>
      </c>
      <c r="F2342" t="s">
        <v>302</v>
      </c>
      <c r="G2342" t="s">
        <v>1098</v>
      </c>
      <c r="H2342" t="s">
        <v>1798</v>
      </c>
      <c r="I2342" t="s">
        <v>608</v>
      </c>
      <c r="J2342" t="s">
        <v>70</v>
      </c>
      <c r="K2342">
        <v>18</v>
      </c>
      <c r="L2342" t="s">
        <v>38</v>
      </c>
      <c r="M2342">
        <v>169</v>
      </c>
      <c r="N2342">
        <v>1</v>
      </c>
      <c r="O2342">
        <v>1137.8900000000001</v>
      </c>
      <c r="P2342" s="1">
        <v>45600.337870370371</v>
      </c>
      <c r="Q2342" s="2">
        <f t="shared" si="108"/>
        <v>45222</v>
      </c>
      <c r="R2342" t="str">
        <f t="shared" si="109"/>
        <v>18:46:51</v>
      </c>
      <c r="S2342">
        <f t="shared" si="110"/>
        <v>0</v>
      </c>
    </row>
    <row r="2343" spans="1:19" x14ac:dyDescent="0.2">
      <c r="A2343" t="s">
        <v>4270</v>
      </c>
      <c r="B2343" t="s">
        <v>1875</v>
      </c>
      <c r="C2343">
        <v>97.73</v>
      </c>
      <c r="D2343" s="1">
        <v>45075.746793981481</v>
      </c>
      <c r="E2343" t="s">
        <v>18</v>
      </c>
      <c r="F2343" t="s">
        <v>286</v>
      </c>
      <c r="G2343" t="s">
        <v>234</v>
      </c>
      <c r="H2343" t="s">
        <v>1056</v>
      </c>
      <c r="I2343" t="s">
        <v>763</v>
      </c>
      <c r="J2343" t="s">
        <v>70</v>
      </c>
      <c r="K2343">
        <v>69</v>
      </c>
      <c r="L2343" t="s">
        <v>24</v>
      </c>
      <c r="M2343">
        <v>156</v>
      </c>
      <c r="N2343">
        <v>1</v>
      </c>
      <c r="O2343">
        <v>7885.21</v>
      </c>
      <c r="P2343" s="1">
        <v>45600.339201388888</v>
      </c>
      <c r="Q2343" s="2">
        <f t="shared" si="108"/>
        <v>45075</v>
      </c>
      <c r="R2343" t="str">
        <f t="shared" si="109"/>
        <v>17:55:23</v>
      </c>
      <c r="S2343">
        <f t="shared" si="110"/>
        <v>0</v>
      </c>
    </row>
    <row r="2344" spans="1:19" x14ac:dyDescent="0.2">
      <c r="A2344" t="s">
        <v>4271</v>
      </c>
      <c r="B2344" t="s">
        <v>1543</v>
      </c>
      <c r="C2344">
        <v>1021.16</v>
      </c>
      <c r="D2344" s="1">
        <v>45215.730740740742</v>
      </c>
      <c r="E2344" t="s">
        <v>18</v>
      </c>
      <c r="F2344" t="s">
        <v>87</v>
      </c>
      <c r="G2344" t="s">
        <v>1876</v>
      </c>
      <c r="H2344" t="s">
        <v>491</v>
      </c>
      <c r="I2344" t="s">
        <v>247</v>
      </c>
      <c r="J2344" t="s">
        <v>23</v>
      </c>
      <c r="K2344">
        <v>20</v>
      </c>
      <c r="L2344" t="s">
        <v>38</v>
      </c>
      <c r="M2344">
        <v>104</v>
      </c>
      <c r="N2344">
        <v>1</v>
      </c>
      <c r="O2344">
        <v>9427.06</v>
      </c>
      <c r="P2344" s="1">
        <v>45600.338773148149</v>
      </c>
      <c r="Q2344" s="2">
        <f t="shared" si="108"/>
        <v>45215</v>
      </c>
      <c r="R2344" t="str">
        <f t="shared" si="109"/>
        <v>17:32:16</v>
      </c>
      <c r="S2344">
        <f t="shared" si="110"/>
        <v>0</v>
      </c>
    </row>
    <row r="2345" spans="1:19" x14ac:dyDescent="0.2">
      <c r="A2345" t="s">
        <v>4272</v>
      </c>
      <c r="B2345" t="s">
        <v>1058</v>
      </c>
      <c r="C2345">
        <v>27.61</v>
      </c>
      <c r="D2345" s="1">
        <v>44995.686192129629</v>
      </c>
      <c r="E2345" t="s">
        <v>47</v>
      </c>
      <c r="F2345" t="s">
        <v>158</v>
      </c>
      <c r="G2345" t="s">
        <v>2080</v>
      </c>
      <c r="H2345" t="s">
        <v>2528</v>
      </c>
      <c r="I2345" t="s">
        <v>22</v>
      </c>
      <c r="J2345" t="s">
        <v>23</v>
      </c>
      <c r="K2345">
        <v>54</v>
      </c>
      <c r="L2345" t="s">
        <v>71</v>
      </c>
      <c r="M2345">
        <v>26</v>
      </c>
      <c r="N2345">
        <v>1</v>
      </c>
      <c r="O2345">
        <v>3679.64</v>
      </c>
      <c r="P2345" s="1">
        <v>45600.339768518519</v>
      </c>
      <c r="Q2345" s="2">
        <f t="shared" si="108"/>
        <v>44995</v>
      </c>
      <c r="R2345" t="str">
        <f t="shared" si="109"/>
        <v>16:28:07</v>
      </c>
      <c r="S2345">
        <f t="shared" si="110"/>
        <v>0</v>
      </c>
    </row>
    <row r="2346" spans="1:19" x14ac:dyDescent="0.2">
      <c r="A2346" t="s">
        <v>4273</v>
      </c>
      <c r="B2346" t="s">
        <v>782</v>
      </c>
      <c r="C2346">
        <v>284.17</v>
      </c>
      <c r="D2346" s="1">
        <v>45070.668506944443</v>
      </c>
      <c r="E2346" t="s">
        <v>18</v>
      </c>
      <c r="F2346" t="s">
        <v>93</v>
      </c>
      <c r="G2346" t="s">
        <v>4274</v>
      </c>
      <c r="H2346" t="s">
        <v>898</v>
      </c>
      <c r="I2346" t="s">
        <v>227</v>
      </c>
      <c r="J2346" t="s">
        <v>23</v>
      </c>
      <c r="K2346">
        <v>51</v>
      </c>
      <c r="L2346" t="s">
        <v>71</v>
      </c>
      <c r="M2346">
        <v>189</v>
      </c>
      <c r="N2346">
        <v>1</v>
      </c>
      <c r="O2346">
        <v>3479.56</v>
      </c>
      <c r="P2346" s="1">
        <v>45600.338946759257</v>
      </c>
      <c r="Q2346" s="2">
        <f t="shared" si="108"/>
        <v>45070</v>
      </c>
      <c r="R2346" t="str">
        <f t="shared" si="109"/>
        <v>16:02:39</v>
      </c>
      <c r="S2346">
        <f t="shared" si="110"/>
        <v>0</v>
      </c>
    </row>
    <row r="2347" spans="1:19" x14ac:dyDescent="0.2">
      <c r="A2347" t="s">
        <v>4275</v>
      </c>
      <c r="B2347" t="s">
        <v>551</v>
      </c>
      <c r="C2347">
        <v>76.209999999999994</v>
      </c>
      <c r="D2347" s="1">
        <v>44936.695625</v>
      </c>
      <c r="E2347" t="s">
        <v>18</v>
      </c>
      <c r="F2347" t="s">
        <v>141</v>
      </c>
      <c r="G2347" t="s">
        <v>1672</v>
      </c>
      <c r="H2347" t="s">
        <v>1231</v>
      </c>
      <c r="I2347" t="s">
        <v>289</v>
      </c>
      <c r="J2347" t="s">
        <v>70</v>
      </c>
      <c r="K2347">
        <v>22</v>
      </c>
      <c r="L2347" t="s">
        <v>38</v>
      </c>
      <c r="M2347">
        <v>69</v>
      </c>
      <c r="N2347">
        <v>1</v>
      </c>
      <c r="O2347">
        <v>664.93</v>
      </c>
      <c r="P2347" s="1">
        <v>45600.340787037036</v>
      </c>
      <c r="Q2347" s="2">
        <f t="shared" si="108"/>
        <v>44936</v>
      </c>
      <c r="R2347" t="str">
        <f t="shared" si="109"/>
        <v>16:41:42</v>
      </c>
      <c r="S2347">
        <f t="shared" si="110"/>
        <v>0</v>
      </c>
    </row>
    <row r="2348" spans="1:19" x14ac:dyDescent="0.2">
      <c r="A2348" t="s">
        <v>4276</v>
      </c>
      <c r="B2348" t="s">
        <v>323</v>
      </c>
      <c r="C2348">
        <v>334.79</v>
      </c>
      <c r="D2348" s="1">
        <v>45250.743807870371</v>
      </c>
      <c r="E2348" t="s">
        <v>47</v>
      </c>
      <c r="F2348" t="s">
        <v>115</v>
      </c>
      <c r="G2348" t="s">
        <v>563</v>
      </c>
      <c r="H2348" t="s">
        <v>1049</v>
      </c>
      <c r="I2348" t="s">
        <v>349</v>
      </c>
      <c r="J2348" t="s">
        <v>70</v>
      </c>
      <c r="K2348">
        <v>69</v>
      </c>
      <c r="L2348" t="s">
        <v>24</v>
      </c>
      <c r="M2348">
        <v>292</v>
      </c>
      <c r="N2348">
        <v>1</v>
      </c>
      <c r="O2348">
        <v>624.09</v>
      </c>
      <c r="P2348" s="1">
        <v>45600.339189814818</v>
      </c>
      <c r="Q2348" s="2">
        <f t="shared" si="108"/>
        <v>45250</v>
      </c>
      <c r="R2348" t="str">
        <f t="shared" si="109"/>
        <v>17:51:05</v>
      </c>
      <c r="S2348">
        <f t="shared" si="110"/>
        <v>0</v>
      </c>
    </row>
    <row r="2349" spans="1:19" x14ac:dyDescent="0.2">
      <c r="A2349" t="s">
        <v>4277</v>
      </c>
      <c r="B2349" t="s">
        <v>782</v>
      </c>
      <c r="C2349">
        <v>584.51</v>
      </c>
      <c r="D2349" s="1">
        <v>45163.741053240738</v>
      </c>
      <c r="E2349" t="s">
        <v>18</v>
      </c>
      <c r="F2349" t="s">
        <v>115</v>
      </c>
      <c r="G2349" t="s">
        <v>1634</v>
      </c>
      <c r="H2349" t="s">
        <v>4134</v>
      </c>
      <c r="I2349" t="s">
        <v>753</v>
      </c>
      <c r="J2349" t="s">
        <v>23</v>
      </c>
      <c r="K2349">
        <v>74</v>
      </c>
      <c r="L2349" t="s">
        <v>71</v>
      </c>
      <c r="M2349">
        <v>76</v>
      </c>
      <c r="N2349">
        <v>1</v>
      </c>
      <c r="O2349">
        <v>3254.56</v>
      </c>
      <c r="P2349" s="1">
        <v>45600.339456018519</v>
      </c>
      <c r="Q2349" s="2">
        <f t="shared" si="108"/>
        <v>45163</v>
      </c>
      <c r="R2349" t="str">
        <f t="shared" si="109"/>
        <v>17:47:07</v>
      </c>
      <c r="S2349">
        <f t="shared" si="110"/>
        <v>0</v>
      </c>
    </row>
    <row r="2350" spans="1:19" x14ac:dyDescent="0.2">
      <c r="A2350" t="s">
        <v>4278</v>
      </c>
      <c r="B2350" t="s">
        <v>1434</v>
      </c>
      <c r="C2350">
        <v>432.18</v>
      </c>
      <c r="D2350" s="1">
        <v>45065.688321759262</v>
      </c>
      <c r="E2350" t="s">
        <v>18</v>
      </c>
      <c r="F2350" t="s">
        <v>147</v>
      </c>
      <c r="G2350" t="s">
        <v>1856</v>
      </c>
      <c r="H2350" t="s">
        <v>1412</v>
      </c>
      <c r="I2350" t="s">
        <v>182</v>
      </c>
      <c r="J2350" t="s">
        <v>70</v>
      </c>
      <c r="K2350">
        <v>18</v>
      </c>
      <c r="L2350" t="s">
        <v>38</v>
      </c>
      <c r="M2350">
        <v>162</v>
      </c>
      <c r="N2350">
        <v>1</v>
      </c>
      <c r="O2350">
        <v>678.83</v>
      </c>
      <c r="P2350" s="1">
        <v>45600.339236111111</v>
      </c>
      <c r="Q2350" s="2">
        <f t="shared" si="108"/>
        <v>45065</v>
      </c>
      <c r="R2350" t="str">
        <f t="shared" si="109"/>
        <v>16:31:11</v>
      </c>
      <c r="S2350">
        <f t="shared" si="110"/>
        <v>0</v>
      </c>
    </row>
    <row r="2351" spans="1:19" x14ac:dyDescent="0.2">
      <c r="A2351" t="s">
        <v>4279</v>
      </c>
      <c r="B2351" t="s">
        <v>3562</v>
      </c>
      <c r="C2351">
        <v>134.55000000000001</v>
      </c>
      <c r="D2351" s="1">
        <v>45208.697800925926</v>
      </c>
      <c r="E2351" t="s">
        <v>18</v>
      </c>
      <c r="F2351" t="s">
        <v>224</v>
      </c>
      <c r="G2351" t="s">
        <v>2612</v>
      </c>
      <c r="H2351" t="s">
        <v>1226</v>
      </c>
      <c r="I2351" t="s">
        <v>608</v>
      </c>
      <c r="J2351" t="s">
        <v>37</v>
      </c>
      <c r="K2351">
        <v>59</v>
      </c>
      <c r="L2351" t="s">
        <v>24</v>
      </c>
      <c r="M2351">
        <v>165</v>
      </c>
      <c r="N2351">
        <v>1</v>
      </c>
      <c r="O2351">
        <v>14852.42</v>
      </c>
      <c r="P2351" s="1">
        <v>45600.339178240742</v>
      </c>
      <c r="Q2351" s="2">
        <f t="shared" si="108"/>
        <v>45208</v>
      </c>
      <c r="R2351" t="str">
        <f t="shared" si="109"/>
        <v>16:44:50</v>
      </c>
      <c r="S2351">
        <f t="shared" si="110"/>
        <v>0</v>
      </c>
    </row>
    <row r="2352" spans="1:19" x14ac:dyDescent="0.2">
      <c r="A2352" t="s">
        <v>4280</v>
      </c>
      <c r="B2352" t="s">
        <v>994</v>
      </c>
      <c r="C2352">
        <v>61.66</v>
      </c>
      <c r="D2352" s="1">
        <v>44967.69027777778</v>
      </c>
      <c r="E2352" t="s">
        <v>18</v>
      </c>
      <c r="F2352" t="s">
        <v>286</v>
      </c>
      <c r="G2352" t="s">
        <v>3758</v>
      </c>
      <c r="H2352" t="s">
        <v>1491</v>
      </c>
      <c r="I2352" t="s">
        <v>675</v>
      </c>
      <c r="J2352" t="s">
        <v>23</v>
      </c>
      <c r="K2352">
        <v>26</v>
      </c>
      <c r="L2352" t="s">
        <v>38</v>
      </c>
      <c r="M2352">
        <v>86</v>
      </c>
      <c r="N2352">
        <v>1</v>
      </c>
      <c r="O2352">
        <v>5705.4</v>
      </c>
      <c r="P2352" s="1">
        <v>45600.338055555556</v>
      </c>
      <c r="Q2352" s="2">
        <f t="shared" si="108"/>
        <v>44967</v>
      </c>
      <c r="R2352" t="str">
        <f t="shared" si="109"/>
        <v>16:34:00</v>
      </c>
      <c r="S2352">
        <f t="shared" si="110"/>
        <v>0</v>
      </c>
    </row>
    <row r="2353" spans="1:19" x14ac:dyDescent="0.2">
      <c r="A2353" t="s">
        <v>4281</v>
      </c>
      <c r="B2353" t="s">
        <v>1344</v>
      </c>
      <c r="C2353">
        <v>12.35</v>
      </c>
      <c r="D2353" s="1">
        <v>44963.777662037035</v>
      </c>
      <c r="E2353" t="s">
        <v>18</v>
      </c>
      <c r="F2353" t="s">
        <v>559</v>
      </c>
      <c r="G2353" t="s">
        <v>783</v>
      </c>
      <c r="H2353" t="s">
        <v>2926</v>
      </c>
      <c r="I2353" t="s">
        <v>187</v>
      </c>
      <c r="J2353" t="s">
        <v>70</v>
      </c>
      <c r="K2353">
        <v>25</v>
      </c>
      <c r="L2353" t="s">
        <v>38</v>
      </c>
      <c r="M2353">
        <v>22</v>
      </c>
      <c r="N2353">
        <v>1</v>
      </c>
      <c r="O2353">
        <v>1846.85</v>
      </c>
      <c r="P2353" s="1">
        <v>45600.341111111113</v>
      </c>
      <c r="Q2353" s="2">
        <f t="shared" si="108"/>
        <v>44963</v>
      </c>
      <c r="R2353" t="str">
        <f t="shared" si="109"/>
        <v>18:39:50</v>
      </c>
      <c r="S2353">
        <f t="shared" si="110"/>
        <v>0</v>
      </c>
    </row>
    <row r="2354" spans="1:19" x14ac:dyDescent="0.2">
      <c r="A2354" t="s">
        <v>4282</v>
      </c>
      <c r="B2354" t="s">
        <v>1309</v>
      </c>
      <c r="C2354">
        <v>213.25</v>
      </c>
      <c r="D2354" s="1">
        <v>44980.729247685187</v>
      </c>
      <c r="E2354" t="s">
        <v>18</v>
      </c>
      <c r="F2354" t="s">
        <v>213</v>
      </c>
      <c r="G2354" t="s">
        <v>1816</v>
      </c>
      <c r="H2354" t="s">
        <v>3351</v>
      </c>
      <c r="I2354" t="s">
        <v>593</v>
      </c>
      <c r="J2354" t="s">
        <v>70</v>
      </c>
      <c r="K2354">
        <v>25</v>
      </c>
      <c r="L2354" t="s">
        <v>38</v>
      </c>
      <c r="M2354">
        <v>63</v>
      </c>
      <c r="N2354">
        <v>1</v>
      </c>
      <c r="O2354">
        <v>677.79</v>
      </c>
      <c r="P2354" s="1">
        <v>45600.338923611111</v>
      </c>
      <c r="Q2354" s="2">
        <f t="shared" si="108"/>
        <v>44980</v>
      </c>
      <c r="R2354" t="str">
        <f t="shared" si="109"/>
        <v>17:30:07</v>
      </c>
      <c r="S2354">
        <f t="shared" si="110"/>
        <v>0</v>
      </c>
    </row>
    <row r="2355" spans="1:19" x14ac:dyDescent="0.2">
      <c r="A2355" t="s">
        <v>4283</v>
      </c>
      <c r="B2355" t="s">
        <v>98</v>
      </c>
      <c r="C2355">
        <v>34.93</v>
      </c>
      <c r="D2355" s="1">
        <v>45215.674907407411</v>
      </c>
      <c r="E2355" t="s">
        <v>18</v>
      </c>
      <c r="F2355" t="s">
        <v>126</v>
      </c>
      <c r="G2355" t="s">
        <v>587</v>
      </c>
      <c r="H2355" t="s">
        <v>3183</v>
      </c>
      <c r="I2355" t="s">
        <v>683</v>
      </c>
      <c r="J2355" t="s">
        <v>70</v>
      </c>
      <c r="K2355">
        <v>31</v>
      </c>
      <c r="L2355" t="s">
        <v>78</v>
      </c>
      <c r="M2355">
        <v>72</v>
      </c>
      <c r="N2355">
        <v>1</v>
      </c>
      <c r="O2355">
        <v>2810.37</v>
      </c>
      <c r="P2355" s="1">
        <v>45600.341111111113</v>
      </c>
      <c r="Q2355" s="2">
        <f t="shared" si="108"/>
        <v>45215</v>
      </c>
      <c r="R2355" t="str">
        <f t="shared" si="109"/>
        <v>16:11:52</v>
      </c>
      <c r="S2355">
        <f t="shared" si="110"/>
        <v>0</v>
      </c>
    </row>
    <row r="2356" spans="1:19" x14ac:dyDescent="0.2">
      <c r="A2356" t="s">
        <v>4284</v>
      </c>
      <c r="B2356" t="s">
        <v>270</v>
      </c>
      <c r="C2356">
        <v>959.48</v>
      </c>
      <c r="D2356" s="1">
        <v>44936.68613425926</v>
      </c>
      <c r="E2356" t="s">
        <v>18</v>
      </c>
      <c r="F2356" t="s">
        <v>173</v>
      </c>
      <c r="G2356" t="s">
        <v>2002</v>
      </c>
      <c r="H2356" t="s">
        <v>1541</v>
      </c>
      <c r="I2356" t="s">
        <v>433</v>
      </c>
      <c r="J2356" t="s">
        <v>70</v>
      </c>
      <c r="K2356">
        <v>67</v>
      </c>
      <c r="L2356" t="s">
        <v>24</v>
      </c>
      <c r="M2356">
        <v>36</v>
      </c>
      <c r="N2356">
        <v>1</v>
      </c>
      <c r="O2356">
        <v>10631.43</v>
      </c>
      <c r="P2356" s="1">
        <v>45600.338854166665</v>
      </c>
      <c r="Q2356" s="2">
        <f t="shared" si="108"/>
        <v>44936</v>
      </c>
      <c r="R2356" t="str">
        <f t="shared" si="109"/>
        <v>16:28:02</v>
      </c>
      <c r="S2356">
        <f t="shared" si="110"/>
        <v>0</v>
      </c>
    </row>
    <row r="2357" spans="1:19" x14ac:dyDescent="0.2">
      <c r="A2357" t="s">
        <v>4285</v>
      </c>
      <c r="B2357" t="s">
        <v>4286</v>
      </c>
      <c r="C2357">
        <v>335.68</v>
      </c>
      <c r="D2357" s="1">
        <v>45236.722685185188</v>
      </c>
      <c r="E2357" t="s">
        <v>18</v>
      </c>
      <c r="F2357" t="s">
        <v>256</v>
      </c>
      <c r="G2357" t="s">
        <v>1755</v>
      </c>
      <c r="H2357" t="s">
        <v>2982</v>
      </c>
      <c r="I2357" t="s">
        <v>620</v>
      </c>
      <c r="J2357" t="s">
        <v>37</v>
      </c>
      <c r="K2357">
        <v>24</v>
      </c>
      <c r="L2357" t="s">
        <v>38</v>
      </c>
      <c r="M2357">
        <v>142</v>
      </c>
      <c r="N2357">
        <v>1</v>
      </c>
      <c r="O2357">
        <v>1188.95</v>
      </c>
      <c r="P2357" s="1">
        <v>45600.341203703705</v>
      </c>
      <c r="Q2357" s="2">
        <f t="shared" si="108"/>
        <v>45236</v>
      </c>
      <c r="R2357" t="str">
        <f t="shared" si="109"/>
        <v>17:20:40</v>
      </c>
      <c r="S2357">
        <f t="shared" si="110"/>
        <v>0</v>
      </c>
    </row>
    <row r="2358" spans="1:19" x14ac:dyDescent="0.2">
      <c r="A2358" t="s">
        <v>4287</v>
      </c>
      <c r="B2358" t="s">
        <v>906</v>
      </c>
      <c r="C2358">
        <v>423.96</v>
      </c>
      <c r="D2358" s="1">
        <v>44956.784884259258</v>
      </c>
      <c r="E2358" t="s">
        <v>18</v>
      </c>
      <c r="F2358" t="s">
        <v>19</v>
      </c>
      <c r="G2358" t="s">
        <v>217</v>
      </c>
      <c r="H2358" t="s">
        <v>1271</v>
      </c>
      <c r="I2358" t="s">
        <v>573</v>
      </c>
      <c r="J2358" t="s">
        <v>23</v>
      </c>
      <c r="K2358">
        <v>43</v>
      </c>
      <c r="L2358" t="s">
        <v>24</v>
      </c>
      <c r="M2358">
        <v>75</v>
      </c>
      <c r="N2358">
        <v>1</v>
      </c>
      <c r="O2358">
        <v>8374.3799999999992</v>
      </c>
      <c r="P2358" s="1">
        <v>45600.339363425926</v>
      </c>
      <c r="Q2358" s="2">
        <f t="shared" si="108"/>
        <v>44956</v>
      </c>
      <c r="R2358" t="str">
        <f t="shared" si="109"/>
        <v>18:50:14</v>
      </c>
      <c r="S2358">
        <f t="shared" si="110"/>
        <v>0</v>
      </c>
    </row>
    <row r="2359" spans="1:19" x14ac:dyDescent="0.2">
      <c r="A2359" t="s">
        <v>4288</v>
      </c>
      <c r="B2359" t="s">
        <v>1061</v>
      </c>
      <c r="C2359">
        <v>361.38</v>
      </c>
      <c r="D2359" s="1">
        <v>44987.710381944446</v>
      </c>
      <c r="E2359" t="s">
        <v>47</v>
      </c>
      <c r="F2359" t="s">
        <v>179</v>
      </c>
      <c r="G2359" t="s">
        <v>1551</v>
      </c>
      <c r="H2359" t="s">
        <v>252</v>
      </c>
      <c r="I2359" t="s">
        <v>313</v>
      </c>
      <c r="J2359" t="s">
        <v>37</v>
      </c>
      <c r="K2359">
        <v>72</v>
      </c>
      <c r="L2359" t="s">
        <v>71</v>
      </c>
      <c r="M2359">
        <v>71</v>
      </c>
      <c r="N2359">
        <v>3</v>
      </c>
      <c r="O2359">
        <v>4972.92</v>
      </c>
      <c r="P2359" s="1">
        <v>45600.341863425929</v>
      </c>
      <c r="Q2359" s="2">
        <f t="shared" si="108"/>
        <v>44987</v>
      </c>
      <c r="R2359" t="str">
        <f t="shared" si="109"/>
        <v>17:02:57</v>
      </c>
      <c r="S2359">
        <f t="shared" si="110"/>
        <v>0</v>
      </c>
    </row>
    <row r="2360" spans="1:19" x14ac:dyDescent="0.2">
      <c r="A2360" t="s">
        <v>4289</v>
      </c>
      <c r="B2360" t="s">
        <v>823</v>
      </c>
      <c r="C2360">
        <v>220.82</v>
      </c>
      <c r="D2360" s="1">
        <v>45289.688113425924</v>
      </c>
      <c r="E2360" t="s">
        <v>18</v>
      </c>
      <c r="F2360" t="s">
        <v>109</v>
      </c>
      <c r="G2360" t="s">
        <v>190</v>
      </c>
      <c r="H2360" t="s">
        <v>3228</v>
      </c>
      <c r="I2360" t="s">
        <v>549</v>
      </c>
      <c r="J2360" t="s">
        <v>70</v>
      </c>
      <c r="K2360">
        <v>42</v>
      </c>
      <c r="L2360" t="s">
        <v>78</v>
      </c>
      <c r="M2360">
        <v>31</v>
      </c>
      <c r="N2360">
        <v>1</v>
      </c>
      <c r="O2360">
        <v>4298.13</v>
      </c>
      <c r="P2360" s="1">
        <v>45600.339166666665</v>
      </c>
      <c r="Q2360" s="2">
        <f t="shared" si="108"/>
        <v>45289</v>
      </c>
      <c r="R2360" t="str">
        <f t="shared" si="109"/>
        <v>16:30:53</v>
      </c>
      <c r="S2360">
        <f t="shared" si="110"/>
        <v>0</v>
      </c>
    </row>
    <row r="2361" spans="1:19" x14ac:dyDescent="0.2">
      <c r="A2361" t="s">
        <v>4290</v>
      </c>
      <c r="B2361" t="s">
        <v>2025</v>
      </c>
      <c r="C2361">
        <v>717.36</v>
      </c>
      <c r="D2361" s="1">
        <v>44928.708715277775</v>
      </c>
      <c r="E2361" t="s">
        <v>47</v>
      </c>
      <c r="F2361" t="s">
        <v>19</v>
      </c>
      <c r="G2361" t="s">
        <v>2462</v>
      </c>
      <c r="H2361" t="s">
        <v>1718</v>
      </c>
      <c r="I2361" t="s">
        <v>69</v>
      </c>
      <c r="J2361" t="s">
        <v>37</v>
      </c>
      <c r="K2361">
        <v>22</v>
      </c>
      <c r="L2361" t="s">
        <v>38</v>
      </c>
      <c r="M2361">
        <v>138</v>
      </c>
      <c r="N2361">
        <v>1</v>
      </c>
      <c r="O2361">
        <v>514.88</v>
      </c>
      <c r="P2361" s="1">
        <v>45600.34003472222</v>
      </c>
      <c r="Q2361" s="2">
        <f t="shared" si="108"/>
        <v>44928</v>
      </c>
      <c r="R2361" t="str">
        <f t="shared" si="109"/>
        <v>17:00:33</v>
      </c>
      <c r="S2361">
        <f t="shared" si="110"/>
        <v>1</v>
      </c>
    </row>
    <row r="2362" spans="1:19" x14ac:dyDescent="0.2">
      <c r="A2362" t="s">
        <v>4291</v>
      </c>
      <c r="B2362" t="s">
        <v>2170</v>
      </c>
      <c r="C2362">
        <v>406.12</v>
      </c>
      <c r="D2362" s="1">
        <v>45141.731006944443</v>
      </c>
      <c r="E2362" t="s">
        <v>18</v>
      </c>
      <c r="F2362" t="s">
        <v>27</v>
      </c>
      <c r="G2362" t="s">
        <v>681</v>
      </c>
      <c r="H2362" t="s">
        <v>3008</v>
      </c>
      <c r="I2362" t="s">
        <v>433</v>
      </c>
      <c r="J2362" t="s">
        <v>23</v>
      </c>
      <c r="K2362">
        <v>42</v>
      </c>
      <c r="L2362" t="s">
        <v>24</v>
      </c>
      <c r="M2362">
        <v>106</v>
      </c>
      <c r="N2362">
        <v>1</v>
      </c>
      <c r="O2362">
        <v>10501.53</v>
      </c>
      <c r="P2362" s="1">
        <v>45600.341307870367</v>
      </c>
      <c r="Q2362" s="2">
        <f t="shared" si="108"/>
        <v>45141</v>
      </c>
      <c r="R2362" t="str">
        <f t="shared" si="109"/>
        <v>17:32:39</v>
      </c>
      <c r="S2362">
        <f t="shared" si="110"/>
        <v>0</v>
      </c>
    </row>
    <row r="2363" spans="1:19" x14ac:dyDescent="0.2">
      <c r="A2363" t="s">
        <v>4292</v>
      </c>
      <c r="B2363" t="s">
        <v>1708</v>
      </c>
      <c r="C2363">
        <v>427.83</v>
      </c>
      <c r="D2363" s="1">
        <v>45056.710312499999</v>
      </c>
      <c r="E2363" t="s">
        <v>18</v>
      </c>
      <c r="F2363" t="s">
        <v>426</v>
      </c>
      <c r="G2363" t="s">
        <v>2569</v>
      </c>
      <c r="H2363" t="s">
        <v>1670</v>
      </c>
      <c r="I2363" t="s">
        <v>387</v>
      </c>
      <c r="J2363" t="s">
        <v>23</v>
      </c>
      <c r="K2363">
        <v>47</v>
      </c>
      <c r="L2363" t="s">
        <v>78</v>
      </c>
      <c r="M2363">
        <v>29</v>
      </c>
      <c r="N2363">
        <v>1</v>
      </c>
      <c r="O2363">
        <v>3293.06</v>
      </c>
      <c r="P2363" s="1">
        <v>45600.340150462966</v>
      </c>
      <c r="Q2363" s="2">
        <f t="shared" si="108"/>
        <v>45056</v>
      </c>
      <c r="R2363" t="str">
        <f t="shared" si="109"/>
        <v>17:02:51</v>
      </c>
      <c r="S2363">
        <f t="shared" si="110"/>
        <v>0</v>
      </c>
    </row>
    <row r="2364" spans="1:19" x14ac:dyDescent="0.2">
      <c r="A2364" t="s">
        <v>4293</v>
      </c>
      <c r="B2364" t="s">
        <v>3703</v>
      </c>
      <c r="C2364">
        <v>416.62</v>
      </c>
      <c r="D2364" s="1">
        <v>44991.727071759262</v>
      </c>
      <c r="E2364" t="s">
        <v>47</v>
      </c>
      <c r="F2364" t="s">
        <v>198</v>
      </c>
      <c r="G2364" t="s">
        <v>4231</v>
      </c>
      <c r="H2364" t="s">
        <v>3211</v>
      </c>
      <c r="I2364" t="s">
        <v>51</v>
      </c>
      <c r="J2364" t="s">
        <v>37</v>
      </c>
      <c r="K2364">
        <v>26</v>
      </c>
      <c r="L2364" t="s">
        <v>38</v>
      </c>
      <c r="M2364">
        <v>67</v>
      </c>
      <c r="N2364">
        <v>1</v>
      </c>
      <c r="O2364">
        <v>9700.9</v>
      </c>
      <c r="P2364" s="1">
        <v>45600.341238425928</v>
      </c>
      <c r="Q2364" s="2">
        <f t="shared" si="108"/>
        <v>44991</v>
      </c>
      <c r="R2364" t="str">
        <f t="shared" si="109"/>
        <v>17:26:59</v>
      </c>
      <c r="S2364">
        <f t="shared" si="110"/>
        <v>0</v>
      </c>
    </row>
    <row r="2365" spans="1:19" x14ac:dyDescent="0.2">
      <c r="A2365" t="s">
        <v>4294</v>
      </c>
      <c r="B2365" t="s">
        <v>1358</v>
      </c>
      <c r="C2365">
        <v>21.9</v>
      </c>
      <c r="D2365" s="1">
        <v>45026.711435185185</v>
      </c>
      <c r="E2365" t="s">
        <v>18</v>
      </c>
      <c r="F2365" t="s">
        <v>426</v>
      </c>
      <c r="G2365" t="s">
        <v>1681</v>
      </c>
      <c r="H2365" t="s">
        <v>2417</v>
      </c>
      <c r="I2365" t="s">
        <v>821</v>
      </c>
      <c r="J2365" t="s">
        <v>23</v>
      </c>
      <c r="K2365">
        <v>28</v>
      </c>
      <c r="L2365" t="s">
        <v>38</v>
      </c>
      <c r="M2365">
        <v>30</v>
      </c>
      <c r="N2365">
        <v>1</v>
      </c>
      <c r="O2365">
        <v>1052.27</v>
      </c>
      <c r="P2365" s="1">
        <v>45600.341145833336</v>
      </c>
      <c r="Q2365" s="2">
        <f t="shared" si="108"/>
        <v>45026</v>
      </c>
      <c r="R2365" t="str">
        <f t="shared" si="109"/>
        <v>17:04:28</v>
      </c>
      <c r="S2365">
        <f t="shared" si="110"/>
        <v>0</v>
      </c>
    </row>
    <row r="2366" spans="1:19" x14ac:dyDescent="0.2">
      <c r="A2366" t="s">
        <v>4295</v>
      </c>
      <c r="B2366" t="s">
        <v>1115</v>
      </c>
      <c r="C2366">
        <v>717.74</v>
      </c>
      <c r="D2366" s="1">
        <v>45268.702407407407</v>
      </c>
      <c r="E2366" t="s">
        <v>47</v>
      </c>
      <c r="F2366" t="s">
        <v>286</v>
      </c>
      <c r="G2366" t="s">
        <v>797</v>
      </c>
      <c r="H2366" t="s">
        <v>736</v>
      </c>
      <c r="I2366" t="s">
        <v>69</v>
      </c>
      <c r="J2366" t="s">
        <v>37</v>
      </c>
      <c r="K2366">
        <v>42</v>
      </c>
      <c r="L2366" t="s">
        <v>78</v>
      </c>
      <c r="M2366">
        <v>168</v>
      </c>
      <c r="N2366">
        <v>1</v>
      </c>
      <c r="O2366">
        <v>8375.16</v>
      </c>
      <c r="P2366" s="1">
        <v>45600.340775462966</v>
      </c>
      <c r="Q2366" s="2">
        <f t="shared" si="108"/>
        <v>45268</v>
      </c>
      <c r="R2366" t="str">
        <f t="shared" si="109"/>
        <v>16:51:28</v>
      </c>
      <c r="S2366">
        <f t="shared" si="110"/>
        <v>0</v>
      </c>
    </row>
    <row r="2367" spans="1:19" x14ac:dyDescent="0.2">
      <c r="A2367" t="s">
        <v>4296</v>
      </c>
      <c r="B2367" t="s">
        <v>3856</v>
      </c>
      <c r="C2367">
        <v>393.68</v>
      </c>
      <c r="D2367" s="1">
        <v>45187.695081018515</v>
      </c>
      <c r="E2367" t="s">
        <v>18</v>
      </c>
      <c r="F2367" t="s">
        <v>19</v>
      </c>
      <c r="G2367" t="s">
        <v>1750</v>
      </c>
      <c r="H2367" t="s">
        <v>3348</v>
      </c>
      <c r="I2367" t="s">
        <v>344</v>
      </c>
      <c r="J2367" t="s">
        <v>23</v>
      </c>
      <c r="K2367">
        <v>55</v>
      </c>
      <c r="L2367" t="s">
        <v>24</v>
      </c>
      <c r="M2367">
        <v>141</v>
      </c>
      <c r="N2367">
        <v>1</v>
      </c>
      <c r="O2367">
        <v>10135.879999999999</v>
      </c>
      <c r="P2367" s="1">
        <v>45600.338194444441</v>
      </c>
      <c r="Q2367" s="2">
        <f t="shared" si="108"/>
        <v>45187</v>
      </c>
      <c r="R2367" t="str">
        <f t="shared" si="109"/>
        <v>16:40:55</v>
      </c>
      <c r="S2367">
        <f t="shared" si="110"/>
        <v>0</v>
      </c>
    </row>
    <row r="2368" spans="1:19" x14ac:dyDescent="0.2">
      <c r="A2368" t="s">
        <v>4297</v>
      </c>
      <c r="B2368" t="s">
        <v>485</v>
      </c>
      <c r="C2368">
        <v>281.91000000000003</v>
      </c>
      <c r="D2368" s="1">
        <v>44938.715312499997</v>
      </c>
      <c r="E2368" t="s">
        <v>18</v>
      </c>
      <c r="F2368" t="s">
        <v>115</v>
      </c>
      <c r="G2368" t="s">
        <v>1298</v>
      </c>
      <c r="H2368" t="s">
        <v>76</v>
      </c>
      <c r="I2368" t="s">
        <v>854</v>
      </c>
      <c r="J2368" t="s">
        <v>70</v>
      </c>
      <c r="K2368">
        <v>25</v>
      </c>
      <c r="L2368" t="s">
        <v>38</v>
      </c>
      <c r="M2368">
        <v>269</v>
      </c>
      <c r="N2368">
        <v>1</v>
      </c>
      <c r="O2368">
        <v>225.53</v>
      </c>
      <c r="P2368" s="1">
        <v>45600.338472222225</v>
      </c>
      <c r="Q2368" s="2">
        <f t="shared" si="108"/>
        <v>44938</v>
      </c>
      <c r="R2368" t="str">
        <f t="shared" si="109"/>
        <v>17:10:03</v>
      </c>
      <c r="S2368">
        <f t="shared" si="110"/>
        <v>1</v>
      </c>
    </row>
    <row r="2369" spans="1:19" x14ac:dyDescent="0.2">
      <c r="A2369" t="s">
        <v>4298</v>
      </c>
      <c r="B2369" t="s">
        <v>1993</v>
      </c>
      <c r="C2369">
        <v>239.85</v>
      </c>
      <c r="D2369" s="1">
        <v>44952.679074074076</v>
      </c>
      <c r="E2369" t="s">
        <v>18</v>
      </c>
      <c r="F2369" t="s">
        <v>256</v>
      </c>
      <c r="G2369" t="s">
        <v>747</v>
      </c>
      <c r="H2369" t="s">
        <v>663</v>
      </c>
      <c r="I2369" t="s">
        <v>479</v>
      </c>
      <c r="J2369" t="s">
        <v>23</v>
      </c>
      <c r="K2369">
        <v>70</v>
      </c>
      <c r="L2369" t="s">
        <v>71</v>
      </c>
      <c r="M2369">
        <v>50</v>
      </c>
      <c r="N2369">
        <v>1</v>
      </c>
      <c r="O2369">
        <v>1477.63</v>
      </c>
      <c r="P2369" s="1">
        <v>45600.338784722226</v>
      </c>
      <c r="Q2369" s="2">
        <f t="shared" si="108"/>
        <v>44952</v>
      </c>
      <c r="R2369" t="str">
        <f t="shared" si="109"/>
        <v>16:17:52</v>
      </c>
      <c r="S2369">
        <f t="shared" si="110"/>
        <v>0</v>
      </c>
    </row>
    <row r="2370" spans="1:19" x14ac:dyDescent="0.2">
      <c r="A2370" t="s">
        <v>4299</v>
      </c>
      <c r="B2370" t="s">
        <v>223</v>
      </c>
      <c r="C2370">
        <v>237.84</v>
      </c>
      <c r="D2370" s="1">
        <v>45191.736377314817</v>
      </c>
      <c r="E2370" t="s">
        <v>18</v>
      </c>
      <c r="F2370" t="s">
        <v>81</v>
      </c>
      <c r="G2370" t="s">
        <v>208</v>
      </c>
      <c r="H2370" t="s">
        <v>487</v>
      </c>
      <c r="I2370" t="s">
        <v>479</v>
      </c>
      <c r="J2370" t="s">
        <v>70</v>
      </c>
      <c r="K2370">
        <v>26</v>
      </c>
      <c r="L2370" t="s">
        <v>38</v>
      </c>
      <c r="M2370">
        <v>16</v>
      </c>
      <c r="N2370">
        <v>1</v>
      </c>
      <c r="O2370">
        <v>8932.39</v>
      </c>
      <c r="P2370" s="1">
        <v>45600.339918981481</v>
      </c>
      <c r="Q2370" s="2">
        <f t="shared" si="108"/>
        <v>45191</v>
      </c>
      <c r="R2370" t="str">
        <f t="shared" si="109"/>
        <v>17:40:23</v>
      </c>
      <c r="S2370">
        <f t="shared" si="110"/>
        <v>0</v>
      </c>
    </row>
    <row r="2371" spans="1:19" x14ac:dyDescent="0.2">
      <c r="A2371" t="s">
        <v>4300</v>
      </c>
      <c r="B2371" t="s">
        <v>1502</v>
      </c>
      <c r="C2371">
        <v>459.29</v>
      </c>
      <c r="D2371" s="1">
        <v>44952.754861111112</v>
      </c>
      <c r="E2371" t="s">
        <v>47</v>
      </c>
      <c r="F2371" t="s">
        <v>292</v>
      </c>
      <c r="G2371" t="s">
        <v>2795</v>
      </c>
      <c r="H2371" t="s">
        <v>4134</v>
      </c>
      <c r="I2371" t="s">
        <v>1811</v>
      </c>
      <c r="J2371" t="s">
        <v>37</v>
      </c>
      <c r="K2371">
        <v>64</v>
      </c>
      <c r="L2371" t="s">
        <v>71</v>
      </c>
      <c r="M2371">
        <v>109</v>
      </c>
      <c r="N2371">
        <v>1</v>
      </c>
      <c r="O2371">
        <v>1006.12</v>
      </c>
      <c r="P2371" s="1">
        <v>45600.341064814813</v>
      </c>
      <c r="Q2371" s="2">
        <f t="shared" ref="Q2371:Q2434" si="111">INT(D2371)</f>
        <v>44952</v>
      </c>
      <c r="R2371" t="str">
        <f t="shared" ref="R2371:R2434" si="112">TEXT(D2371,"HH:MM:SS")</f>
        <v>18:07:00</v>
      </c>
      <c r="S2371">
        <f t="shared" ref="S2371:S2434" si="113">IF(OR(N2371&gt;3, C2371&gt;10000, C2371&gt;0.8*O2371, AND(K2371&gt;65, C2371&gt;5000), M2371&lt;10,R2371&lt;TIME(6,0,0)), 1, 0)</f>
        <v>0</v>
      </c>
    </row>
    <row r="2372" spans="1:19" x14ac:dyDescent="0.2">
      <c r="A2372" t="s">
        <v>4301</v>
      </c>
      <c r="B2372" t="s">
        <v>1800</v>
      </c>
      <c r="C2372">
        <v>196.49</v>
      </c>
      <c r="D2372" s="1">
        <v>45282.730543981481</v>
      </c>
      <c r="E2372" t="s">
        <v>18</v>
      </c>
      <c r="F2372" t="s">
        <v>54</v>
      </c>
      <c r="G2372" t="s">
        <v>4190</v>
      </c>
      <c r="H2372" t="s">
        <v>294</v>
      </c>
      <c r="I2372" t="s">
        <v>1811</v>
      </c>
      <c r="J2372" t="s">
        <v>70</v>
      </c>
      <c r="K2372">
        <v>41</v>
      </c>
      <c r="L2372" t="s">
        <v>78</v>
      </c>
      <c r="M2372">
        <v>65</v>
      </c>
      <c r="N2372">
        <v>1</v>
      </c>
      <c r="O2372">
        <v>7516.56</v>
      </c>
      <c r="P2372" s="1">
        <v>45600.339930555558</v>
      </c>
      <c r="Q2372" s="2">
        <f t="shared" si="111"/>
        <v>45282</v>
      </c>
      <c r="R2372" t="str">
        <f t="shared" si="112"/>
        <v>17:31:59</v>
      </c>
      <c r="S2372">
        <f t="shared" si="113"/>
        <v>0</v>
      </c>
    </row>
    <row r="2373" spans="1:19" x14ac:dyDescent="0.2">
      <c r="A2373" t="s">
        <v>4302</v>
      </c>
      <c r="B2373" t="s">
        <v>1797</v>
      </c>
      <c r="C2373">
        <v>21.23</v>
      </c>
      <c r="D2373" s="1">
        <v>45180.691145833334</v>
      </c>
      <c r="E2373" t="s">
        <v>18</v>
      </c>
      <c r="F2373" t="s">
        <v>302</v>
      </c>
      <c r="G2373" t="s">
        <v>2912</v>
      </c>
      <c r="H2373" t="s">
        <v>2092</v>
      </c>
      <c r="I2373" t="s">
        <v>210</v>
      </c>
      <c r="J2373" t="s">
        <v>23</v>
      </c>
      <c r="K2373">
        <v>23</v>
      </c>
      <c r="L2373" t="s">
        <v>38</v>
      </c>
      <c r="M2373">
        <v>103</v>
      </c>
      <c r="N2373">
        <v>4</v>
      </c>
      <c r="O2373">
        <v>319.18</v>
      </c>
      <c r="P2373" s="1">
        <v>45600.340266203704</v>
      </c>
      <c r="Q2373" s="2">
        <f t="shared" si="111"/>
        <v>45180</v>
      </c>
      <c r="R2373" t="str">
        <f t="shared" si="112"/>
        <v>16:35:15</v>
      </c>
      <c r="S2373">
        <f t="shared" si="113"/>
        <v>1</v>
      </c>
    </row>
    <row r="2374" spans="1:19" x14ac:dyDescent="0.2">
      <c r="A2374" t="s">
        <v>4303</v>
      </c>
      <c r="B2374" t="s">
        <v>1010</v>
      </c>
      <c r="C2374">
        <v>95.23</v>
      </c>
      <c r="D2374" s="1">
        <v>45215.782835648148</v>
      </c>
      <c r="E2374" t="s">
        <v>18</v>
      </c>
      <c r="F2374" t="s">
        <v>115</v>
      </c>
      <c r="G2374" t="s">
        <v>1442</v>
      </c>
      <c r="H2374" t="s">
        <v>1899</v>
      </c>
      <c r="I2374" t="s">
        <v>544</v>
      </c>
      <c r="J2374" t="s">
        <v>37</v>
      </c>
      <c r="K2374">
        <v>20</v>
      </c>
      <c r="L2374" t="s">
        <v>38</v>
      </c>
      <c r="M2374">
        <v>60</v>
      </c>
      <c r="N2374">
        <v>3</v>
      </c>
      <c r="O2374">
        <v>966.88</v>
      </c>
      <c r="P2374" s="1">
        <v>45600.341412037036</v>
      </c>
      <c r="Q2374" s="2">
        <f t="shared" si="111"/>
        <v>45215</v>
      </c>
      <c r="R2374" t="str">
        <f t="shared" si="112"/>
        <v>18:47:17</v>
      </c>
      <c r="S2374">
        <f t="shared" si="113"/>
        <v>0</v>
      </c>
    </row>
    <row r="2375" spans="1:19" x14ac:dyDescent="0.2">
      <c r="A2375" t="s">
        <v>4304</v>
      </c>
      <c r="B2375" t="s">
        <v>906</v>
      </c>
      <c r="C2375">
        <v>344.87</v>
      </c>
      <c r="D2375" s="1">
        <v>45166.749675925923</v>
      </c>
      <c r="E2375" t="s">
        <v>18</v>
      </c>
      <c r="F2375" t="s">
        <v>27</v>
      </c>
      <c r="G2375" t="s">
        <v>2360</v>
      </c>
      <c r="H2375" t="s">
        <v>288</v>
      </c>
      <c r="I2375" t="s">
        <v>278</v>
      </c>
      <c r="J2375" t="s">
        <v>70</v>
      </c>
      <c r="K2375">
        <v>58</v>
      </c>
      <c r="L2375" t="s">
        <v>71</v>
      </c>
      <c r="M2375">
        <v>25</v>
      </c>
      <c r="N2375">
        <v>1</v>
      </c>
      <c r="O2375">
        <v>7447.44</v>
      </c>
      <c r="P2375" s="1">
        <v>45600.341215277775</v>
      </c>
      <c r="Q2375" s="2">
        <f t="shared" si="111"/>
        <v>45166</v>
      </c>
      <c r="R2375" t="str">
        <f t="shared" si="112"/>
        <v>17:59:32</v>
      </c>
      <c r="S2375">
        <f t="shared" si="113"/>
        <v>0</v>
      </c>
    </row>
    <row r="2376" spans="1:19" x14ac:dyDescent="0.2">
      <c r="A2376" t="s">
        <v>4305</v>
      </c>
      <c r="B2376" t="s">
        <v>3562</v>
      </c>
      <c r="C2376">
        <v>129.62</v>
      </c>
      <c r="D2376" s="1">
        <v>45113.699305555558</v>
      </c>
      <c r="E2376" t="s">
        <v>47</v>
      </c>
      <c r="F2376" t="s">
        <v>224</v>
      </c>
      <c r="G2376" t="s">
        <v>2959</v>
      </c>
      <c r="H2376" t="s">
        <v>3228</v>
      </c>
      <c r="I2376" t="s">
        <v>273</v>
      </c>
      <c r="J2376" t="s">
        <v>23</v>
      </c>
      <c r="K2376">
        <v>23</v>
      </c>
      <c r="L2376" t="s">
        <v>38</v>
      </c>
      <c r="M2376">
        <v>124</v>
      </c>
      <c r="N2376">
        <v>1</v>
      </c>
      <c r="O2376">
        <v>620.28</v>
      </c>
      <c r="P2376" s="1">
        <v>45600.338090277779</v>
      </c>
      <c r="Q2376" s="2">
        <f t="shared" si="111"/>
        <v>45113</v>
      </c>
      <c r="R2376" t="str">
        <f t="shared" si="112"/>
        <v>16:47:00</v>
      </c>
      <c r="S2376">
        <f t="shared" si="113"/>
        <v>0</v>
      </c>
    </row>
    <row r="2377" spans="1:19" x14ac:dyDescent="0.2">
      <c r="A2377" t="s">
        <v>4306</v>
      </c>
      <c r="B2377" t="s">
        <v>626</v>
      </c>
      <c r="C2377">
        <v>16.53</v>
      </c>
      <c r="D2377" s="1">
        <v>45131.713506944441</v>
      </c>
      <c r="E2377" t="s">
        <v>18</v>
      </c>
      <c r="F2377" t="s">
        <v>27</v>
      </c>
      <c r="G2377" t="s">
        <v>523</v>
      </c>
      <c r="H2377" t="s">
        <v>1047</v>
      </c>
      <c r="I2377" t="s">
        <v>112</v>
      </c>
      <c r="J2377" t="s">
        <v>23</v>
      </c>
      <c r="K2377">
        <v>21</v>
      </c>
      <c r="L2377" t="s">
        <v>38</v>
      </c>
      <c r="M2377">
        <v>220</v>
      </c>
      <c r="N2377">
        <v>1</v>
      </c>
      <c r="O2377">
        <v>707.95</v>
      </c>
      <c r="P2377" s="1">
        <v>45600.339224537034</v>
      </c>
      <c r="Q2377" s="2">
        <f t="shared" si="111"/>
        <v>45131</v>
      </c>
      <c r="R2377" t="str">
        <f t="shared" si="112"/>
        <v>17:07:27</v>
      </c>
      <c r="S2377">
        <f t="shared" si="113"/>
        <v>0</v>
      </c>
    </row>
    <row r="2378" spans="1:19" x14ac:dyDescent="0.2">
      <c r="A2378" t="s">
        <v>4307</v>
      </c>
      <c r="B2378" t="s">
        <v>2265</v>
      </c>
      <c r="C2378">
        <v>277.02</v>
      </c>
      <c r="D2378" s="1">
        <v>45243.678333333337</v>
      </c>
      <c r="E2378" t="s">
        <v>47</v>
      </c>
      <c r="F2378" t="s">
        <v>115</v>
      </c>
      <c r="G2378" t="s">
        <v>414</v>
      </c>
      <c r="H2378" t="s">
        <v>3249</v>
      </c>
      <c r="I2378" t="s">
        <v>565</v>
      </c>
      <c r="J2378" t="s">
        <v>23</v>
      </c>
      <c r="K2378">
        <v>46</v>
      </c>
      <c r="L2378" t="s">
        <v>24</v>
      </c>
      <c r="M2378">
        <v>227</v>
      </c>
      <c r="N2378">
        <v>1</v>
      </c>
      <c r="O2378">
        <v>8586.3799999999992</v>
      </c>
      <c r="P2378" s="1">
        <v>45600.340231481481</v>
      </c>
      <c r="Q2378" s="2">
        <f t="shared" si="111"/>
        <v>45243</v>
      </c>
      <c r="R2378" t="str">
        <f t="shared" si="112"/>
        <v>16:16:48</v>
      </c>
      <c r="S2378">
        <f t="shared" si="113"/>
        <v>0</v>
      </c>
    </row>
    <row r="2379" spans="1:19" x14ac:dyDescent="0.2">
      <c r="A2379" t="s">
        <v>4308</v>
      </c>
      <c r="B2379" t="s">
        <v>612</v>
      </c>
      <c r="C2379">
        <v>13.02</v>
      </c>
      <c r="D2379" s="1">
        <v>45091.683425925927</v>
      </c>
      <c r="E2379" t="s">
        <v>18</v>
      </c>
      <c r="F2379" t="s">
        <v>250</v>
      </c>
      <c r="G2379" t="s">
        <v>1403</v>
      </c>
      <c r="H2379" t="s">
        <v>663</v>
      </c>
      <c r="I2379" t="s">
        <v>241</v>
      </c>
      <c r="J2379" t="s">
        <v>70</v>
      </c>
      <c r="K2379">
        <v>51</v>
      </c>
      <c r="L2379" t="s">
        <v>24</v>
      </c>
      <c r="M2379">
        <v>42</v>
      </c>
      <c r="N2379">
        <v>1</v>
      </c>
      <c r="O2379">
        <v>6076.45</v>
      </c>
      <c r="P2379" s="1">
        <v>45600.341469907406</v>
      </c>
      <c r="Q2379" s="2">
        <f t="shared" si="111"/>
        <v>45091</v>
      </c>
      <c r="R2379" t="str">
        <f t="shared" si="112"/>
        <v>16:24:08</v>
      </c>
      <c r="S2379">
        <f t="shared" si="113"/>
        <v>0</v>
      </c>
    </row>
    <row r="2380" spans="1:19" x14ac:dyDescent="0.2">
      <c r="A2380" t="s">
        <v>4309</v>
      </c>
      <c r="B2380" t="s">
        <v>86</v>
      </c>
      <c r="C2380">
        <v>199.02</v>
      </c>
      <c r="D2380" s="1">
        <v>44956.733958333331</v>
      </c>
      <c r="E2380" t="s">
        <v>18</v>
      </c>
      <c r="F2380" t="s">
        <v>93</v>
      </c>
      <c r="G2380" t="s">
        <v>1825</v>
      </c>
      <c r="H2380" t="s">
        <v>576</v>
      </c>
      <c r="I2380" t="s">
        <v>428</v>
      </c>
      <c r="J2380" t="s">
        <v>23</v>
      </c>
      <c r="K2380">
        <v>22</v>
      </c>
      <c r="L2380" t="s">
        <v>38</v>
      </c>
      <c r="M2380">
        <v>185</v>
      </c>
      <c r="N2380">
        <v>1</v>
      </c>
      <c r="O2380">
        <v>793.63</v>
      </c>
      <c r="P2380" s="1">
        <v>45600.339143518519</v>
      </c>
      <c r="Q2380" s="2">
        <f t="shared" si="111"/>
        <v>44956</v>
      </c>
      <c r="R2380" t="str">
        <f t="shared" si="112"/>
        <v>17:36:54</v>
      </c>
      <c r="S2380">
        <f t="shared" si="113"/>
        <v>0</v>
      </c>
    </row>
    <row r="2381" spans="1:19" x14ac:dyDescent="0.2">
      <c r="A2381" t="s">
        <v>4310</v>
      </c>
      <c r="B2381" t="s">
        <v>1521</v>
      </c>
      <c r="C2381">
        <v>684.5</v>
      </c>
      <c r="D2381" s="1">
        <v>45138.786273148151</v>
      </c>
      <c r="E2381" t="s">
        <v>18</v>
      </c>
      <c r="F2381" t="s">
        <v>158</v>
      </c>
      <c r="G2381" t="s">
        <v>1932</v>
      </c>
      <c r="H2381" t="s">
        <v>1590</v>
      </c>
      <c r="I2381" t="s">
        <v>77</v>
      </c>
      <c r="J2381" t="s">
        <v>70</v>
      </c>
      <c r="K2381">
        <v>29</v>
      </c>
      <c r="L2381" t="s">
        <v>24</v>
      </c>
      <c r="M2381">
        <v>76</v>
      </c>
      <c r="N2381">
        <v>1</v>
      </c>
      <c r="O2381">
        <v>6258.63</v>
      </c>
      <c r="P2381" s="1">
        <v>45600.340439814812</v>
      </c>
      <c r="Q2381" s="2">
        <f t="shared" si="111"/>
        <v>45138</v>
      </c>
      <c r="R2381" t="str">
        <f t="shared" si="112"/>
        <v>18:52:14</v>
      </c>
      <c r="S2381">
        <f t="shared" si="113"/>
        <v>0</v>
      </c>
    </row>
    <row r="2382" spans="1:19" x14ac:dyDescent="0.2">
      <c r="A2382" t="s">
        <v>4311</v>
      </c>
      <c r="B2382" t="s">
        <v>443</v>
      </c>
      <c r="C2382">
        <v>1173.74</v>
      </c>
      <c r="D2382" s="1">
        <v>45194.697824074072</v>
      </c>
      <c r="E2382" t="s">
        <v>47</v>
      </c>
      <c r="F2382" t="s">
        <v>302</v>
      </c>
      <c r="G2382" t="s">
        <v>3012</v>
      </c>
      <c r="H2382" t="s">
        <v>2524</v>
      </c>
      <c r="I2382" t="s">
        <v>573</v>
      </c>
      <c r="J2382" t="s">
        <v>37</v>
      </c>
      <c r="K2382">
        <v>61</v>
      </c>
      <c r="L2382" t="s">
        <v>24</v>
      </c>
      <c r="M2382">
        <v>61</v>
      </c>
      <c r="N2382">
        <v>1</v>
      </c>
      <c r="O2382">
        <v>10456.24</v>
      </c>
      <c r="P2382" s="1">
        <v>45600.338553240741</v>
      </c>
      <c r="Q2382" s="2">
        <f t="shared" si="111"/>
        <v>45194</v>
      </c>
      <c r="R2382" t="str">
        <f t="shared" si="112"/>
        <v>16:44:52</v>
      </c>
      <c r="S2382">
        <f t="shared" si="113"/>
        <v>0</v>
      </c>
    </row>
    <row r="2383" spans="1:19" x14ac:dyDescent="0.2">
      <c r="A2383" t="s">
        <v>4312</v>
      </c>
      <c r="B2383" t="s">
        <v>873</v>
      </c>
      <c r="C2383">
        <v>45.92</v>
      </c>
      <c r="D2383" s="1">
        <v>45096.726099537038</v>
      </c>
      <c r="E2383" t="s">
        <v>18</v>
      </c>
      <c r="F2383" t="s">
        <v>81</v>
      </c>
      <c r="G2383" t="s">
        <v>486</v>
      </c>
      <c r="H2383" t="s">
        <v>137</v>
      </c>
      <c r="I2383" t="s">
        <v>344</v>
      </c>
      <c r="J2383" t="s">
        <v>23</v>
      </c>
      <c r="K2383">
        <v>26</v>
      </c>
      <c r="L2383" t="s">
        <v>38</v>
      </c>
      <c r="M2383">
        <v>23</v>
      </c>
      <c r="N2383">
        <v>1</v>
      </c>
      <c r="O2383">
        <v>544.55999999999995</v>
      </c>
      <c r="P2383" s="1">
        <v>45600.337870370371</v>
      </c>
      <c r="Q2383" s="2">
        <f t="shared" si="111"/>
        <v>45096</v>
      </c>
      <c r="R2383" t="str">
        <f t="shared" si="112"/>
        <v>17:25:35</v>
      </c>
      <c r="S2383">
        <f t="shared" si="113"/>
        <v>0</v>
      </c>
    </row>
    <row r="2384" spans="1:19" x14ac:dyDescent="0.2">
      <c r="A2384" t="s">
        <v>4313</v>
      </c>
      <c r="B2384" t="s">
        <v>1168</v>
      </c>
      <c r="C2384">
        <v>761.73</v>
      </c>
      <c r="D2384" s="1">
        <v>45180.7187962963</v>
      </c>
      <c r="E2384" t="s">
        <v>18</v>
      </c>
      <c r="F2384" t="s">
        <v>126</v>
      </c>
      <c r="G2384" t="s">
        <v>1006</v>
      </c>
      <c r="H2384" t="s">
        <v>1164</v>
      </c>
      <c r="I2384" t="s">
        <v>327</v>
      </c>
      <c r="J2384" t="s">
        <v>23</v>
      </c>
      <c r="K2384">
        <v>19</v>
      </c>
      <c r="L2384" t="s">
        <v>38</v>
      </c>
      <c r="M2384">
        <v>27</v>
      </c>
      <c r="N2384">
        <v>1</v>
      </c>
      <c r="O2384">
        <v>151.28</v>
      </c>
      <c r="P2384" s="1">
        <v>45600.339849537035</v>
      </c>
      <c r="Q2384" s="2">
        <f t="shared" si="111"/>
        <v>45180</v>
      </c>
      <c r="R2384" t="str">
        <f t="shared" si="112"/>
        <v>17:15:04</v>
      </c>
      <c r="S2384">
        <f t="shared" si="113"/>
        <v>1</v>
      </c>
    </row>
    <row r="2385" spans="1:19" x14ac:dyDescent="0.2">
      <c r="A2385" t="s">
        <v>4314</v>
      </c>
      <c r="B2385" t="s">
        <v>2263</v>
      </c>
      <c r="C2385">
        <v>331.38</v>
      </c>
      <c r="D2385" s="1">
        <v>45076.717800925922</v>
      </c>
      <c r="E2385" t="s">
        <v>18</v>
      </c>
      <c r="F2385" t="s">
        <v>173</v>
      </c>
      <c r="G2385" t="s">
        <v>205</v>
      </c>
      <c r="H2385" t="s">
        <v>2328</v>
      </c>
      <c r="I2385" t="s">
        <v>268</v>
      </c>
      <c r="J2385" t="s">
        <v>23</v>
      </c>
      <c r="K2385">
        <v>42</v>
      </c>
      <c r="L2385" t="s">
        <v>78</v>
      </c>
      <c r="M2385">
        <v>122</v>
      </c>
      <c r="N2385">
        <v>1</v>
      </c>
      <c r="O2385">
        <v>844.55</v>
      </c>
      <c r="P2385" s="1">
        <v>45600.339328703703</v>
      </c>
      <c r="Q2385" s="2">
        <f t="shared" si="111"/>
        <v>45076</v>
      </c>
      <c r="R2385" t="str">
        <f t="shared" si="112"/>
        <v>17:13:38</v>
      </c>
      <c r="S2385">
        <f t="shared" si="113"/>
        <v>0</v>
      </c>
    </row>
    <row r="2386" spans="1:19" x14ac:dyDescent="0.2">
      <c r="A2386" t="s">
        <v>4315</v>
      </c>
      <c r="B2386" t="s">
        <v>2209</v>
      </c>
      <c r="C2386">
        <v>602.79999999999995</v>
      </c>
      <c r="D2386" s="1">
        <v>45005.725868055553</v>
      </c>
      <c r="E2386" t="s">
        <v>18</v>
      </c>
      <c r="F2386" t="s">
        <v>198</v>
      </c>
      <c r="G2386" t="s">
        <v>3319</v>
      </c>
      <c r="H2386" t="s">
        <v>842</v>
      </c>
      <c r="I2386" t="s">
        <v>363</v>
      </c>
      <c r="J2386" t="s">
        <v>70</v>
      </c>
      <c r="K2386">
        <v>60</v>
      </c>
      <c r="L2386" t="s">
        <v>71</v>
      </c>
      <c r="M2386">
        <v>173</v>
      </c>
      <c r="N2386">
        <v>1</v>
      </c>
      <c r="O2386">
        <v>7417.69</v>
      </c>
      <c r="P2386" s="1">
        <v>45600.340937499997</v>
      </c>
      <c r="Q2386" s="2">
        <f t="shared" si="111"/>
        <v>45005</v>
      </c>
      <c r="R2386" t="str">
        <f t="shared" si="112"/>
        <v>17:25:15</v>
      </c>
      <c r="S2386">
        <f t="shared" si="113"/>
        <v>0</v>
      </c>
    </row>
    <row r="2387" spans="1:19" x14ac:dyDescent="0.2">
      <c r="A2387" t="s">
        <v>4316</v>
      </c>
      <c r="B2387" t="s">
        <v>510</v>
      </c>
      <c r="C2387">
        <v>64.12</v>
      </c>
      <c r="D2387" s="1">
        <v>45148.717303240737</v>
      </c>
      <c r="E2387" t="s">
        <v>47</v>
      </c>
      <c r="F2387" t="s">
        <v>66</v>
      </c>
      <c r="G2387" t="s">
        <v>316</v>
      </c>
      <c r="H2387" t="s">
        <v>984</v>
      </c>
      <c r="I2387" t="s">
        <v>349</v>
      </c>
      <c r="J2387" t="s">
        <v>70</v>
      </c>
      <c r="K2387">
        <v>57</v>
      </c>
      <c r="L2387" t="s">
        <v>24</v>
      </c>
      <c r="M2387">
        <v>222</v>
      </c>
      <c r="N2387">
        <v>1</v>
      </c>
      <c r="O2387">
        <v>1029.0899999999999</v>
      </c>
      <c r="P2387" s="1">
        <v>45600.34003472222</v>
      </c>
      <c r="Q2387" s="2">
        <f t="shared" si="111"/>
        <v>45148</v>
      </c>
      <c r="R2387" t="str">
        <f t="shared" si="112"/>
        <v>17:12:55</v>
      </c>
      <c r="S2387">
        <f t="shared" si="113"/>
        <v>0</v>
      </c>
    </row>
    <row r="2388" spans="1:19" x14ac:dyDescent="0.2">
      <c r="A2388" t="s">
        <v>4317</v>
      </c>
      <c r="B2388" t="s">
        <v>1674</v>
      </c>
      <c r="C2388">
        <v>57.38</v>
      </c>
      <c r="D2388" s="1">
        <v>44970.769143518519</v>
      </c>
      <c r="E2388" t="s">
        <v>18</v>
      </c>
      <c r="F2388" t="s">
        <v>292</v>
      </c>
      <c r="G2388" t="s">
        <v>2970</v>
      </c>
      <c r="H2388" t="s">
        <v>1296</v>
      </c>
      <c r="I2388" t="s">
        <v>620</v>
      </c>
      <c r="J2388" t="s">
        <v>37</v>
      </c>
      <c r="K2388">
        <v>28</v>
      </c>
      <c r="L2388" t="s">
        <v>38</v>
      </c>
      <c r="M2388">
        <v>86</v>
      </c>
      <c r="N2388">
        <v>1</v>
      </c>
      <c r="O2388">
        <v>899.52</v>
      </c>
      <c r="P2388" s="1">
        <v>45600.339247685188</v>
      </c>
      <c r="Q2388" s="2">
        <f t="shared" si="111"/>
        <v>44970</v>
      </c>
      <c r="R2388" t="str">
        <f t="shared" si="112"/>
        <v>18:27:34</v>
      </c>
      <c r="S2388">
        <f t="shared" si="113"/>
        <v>0</v>
      </c>
    </row>
    <row r="2389" spans="1:19" x14ac:dyDescent="0.2">
      <c r="A2389" t="s">
        <v>4318</v>
      </c>
      <c r="B2389" t="s">
        <v>1198</v>
      </c>
      <c r="C2389">
        <v>94.64</v>
      </c>
      <c r="D2389" s="1">
        <v>45061.771469907406</v>
      </c>
      <c r="E2389" t="s">
        <v>47</v>
      </c>
      <c r="F2389" t="s">
        <v>204</v>
      </c>
      <c r="G2389" t="s">
        <v>4319</v>
      </c>
      <c r="H2389" t="s">
        <v>697</v>
      </c>
      <c r="I2389" t="s">
        <v>309</v>
      </c>
      <c r="J2389" t="s">
        <v>23</v>
      </c>
      <c r="K2389">
        <v>28</v>
      </c>
      <c r="L2389" t="s">
        <v>38</v>
      </c>
      <c r="M2389">
        <v>144</v>
      </c>
      <c r="N2389">
        <v>1</v>
      </c>
      <c r="O2389">
        <v>586.76</v>
      </c>
      <c r="P2389" s="1">
        <v>45600.339467592596</v>
      </c>
      <c r="Q2389" s="2">
        <f t="shared" si="111"/>
        <v>45061</v>
      </c>
      <c r="R2389" t="str">
        <f t="shared" si="112"/>
        <v>18:30:55</v>
      </c>
      <c r="S2389">
        <f t="shared" si="113"/>
        <v>0</v>
      </c>
    </row>
    <row r="2390" spans="1:19" x14ac:dyDescent="0.2">
      <c r="A2390" t="s">
        <v>4320</v>
      </c>
      <c r="B2390" t="s">
        <v>1771</v>
      </c>
      <c r="C2390">
        <v>155.56</v>
      </c>
      <c r="D2390" s="1">
        <v>45040.6721412037</v>
      </c>
      <c r="E2390" t="s">
        <v>47</v>
      </c>
      <c r="F2390" t="s">
        <v>120</v>
      </c>
      <c r="G2390" t="s">
        <v>2480</v>
      </c>
      <c r="H2390" t="s">
        <v>122</v>
      </c>
      <c r="I2390" t="s">
        <v>241</v>
      </c>
      <c r="J2390" t="s">
        <v>70</v>
      </c>
      <c r="K2390">
        <v>19</v>
      </c>
      <c r="L2390" t="s">
        <v>38</v>
      </c>
      <c r="M2390">
        <v>64</v>
      </c>
      <c r="N2390">
        <v>1</v>
      </c>
      <c r="O2390">
        <v>129.79</v>
      </c>
      <c r="P2390" s="1">
        <v>45600.338726851849</v>
      </c>
      <c r="Q2390" s="2">
        <f t="shared" si="111"/>
        <v>45040</v>
      </c>
      <c r="R2390" t="str">
        <f t="shared" si="112"/>
        <v>16:07:53</v>
      </c>
      <c r="S2390">
        <f t="shared" si="113"/>
        <v>1</v>
      </c>
    </row>
    <row r="2391" spans="1:19" x14ac:dyDescent="0.2">
      <c r="A2391" t="s">
        <v>4321</v>
      </c>
      <c r="B2391" t="s">
        <v>2979</v>
      </c>
      <c r="C2391">
        <v>301.39</v>
      </c>
      <c r="D2391" s="1">
        <v>45111.681388888886</v>
      </c>
      <c r="E2391" t="s">
        <v>47</v>
      </c>
      <c r="F2391" t="s">
        <v>115</v>
      </c>
      <c r="G2391" t="s">
        <v>417</v>
      </c>
      <c r="H2391" t="s">
        <v>1065</v>
      </c>
      <c r="I2391" t="s">
        <v>1346</v>
      </c>
      <c r="J2391" t="s">
        <v>37</v>
      </c>
      <c r="K2391">
        <v>47</v>
      </c>
      <c r="L2391" t="s">
        <v>24</v>
      </c>
      <c r="M2391">
        <v>104</v>
      </c>
      <c r="N2391">
        <v>1</v>
      </c>
      <c r="O2391">
        <v>10548.58</v>
      </c>
      <c r="P2391" s="1">
        <v>45600.338449074072</v>
      </c>
      <c r="Q2391" s="2">
        <f t="shared" si="111"/>
        <v>45111</v>
      </c>
      <c r="R2391" t="str">
        <f t="shared" si="112"/>
        <v>16:21:12</v>
      </c>
      <c r="S2391">
        <f t="shared" si="113"/>
        <v>0</v>
      </c>
    </row>
    <row r="2392" spans="1:19" x14ac:dyDescent="0.2">
      <c r="A2392" t="s">
        <v>4322</v>
      </c>
      <c r="B2392" t="s">
        <v>936</v>
      </c>
      <c r="C2392">
        <v>136.31</v>
      </c>
      <c r="D2392" s="1">
        <v>45229.69321759259</v>
      </c>
      <c r="E2392" t="s">
        <v>18</v>
      </c>
      <c r="F2392" t="s">
        <v>81</v>
      </c>
      <c r="G2392" t="s">
        <v>2009</v>
      </c>
      <c r="H2392" t="s">
        <v>240</v>
      </c>
      <c r="I2392" t="s">
        <v>289</v>
      </c>
      <c r="J2392" t="s">
        <v>37</v>
      </c>
      <c r="K2392">
        <v>74</v>
      </c>
      <c r="L2392" t="s">
        <v>71</v>
      </c>
      <c r="M2392">
        <v>65</v>
      </c>
      <c r="N2392">
        <v>1</v>
      </c>
      <c r="O2392">
        <v>4384.95</v>
      </c>
      <c r="P2392" s="1">
        <v>45600.339363425926</v>
      </c>
      <c r="Q2392" s="2">
        <f t="shared" si="111"/>
        <v>45229</v>
      </c>
      <c r="R2392" t="str">
        <f t="shared" si="112"/>
        <v>16:38:14</v>
      </c>
      <c r="S2392">
        <f t="shared" si="113"/>
        <v>0</v>
      </c>
    </row>
    <row r="2393" spans="1:19" x14ac:dyDescent="0.2">
      <c r="A2393" t="s">
        <v>4323</v>
      </c>
      <c r="B2393" t="s">
        <v>1344</v>
      </c>
      <c r="C2393">
        <v>4.3899999999999997</v>
      </c>
      <c r="D2393" s="1">
        <v>45089.669236111113</v>
      </c>
      <c r="E2393" t="s">
        <v>18</v>
      </c>
      <c r="F2393" t="s">
        <v>244</v>
      </c>
      <c r="G2393" t="s">
        <v>1816</v>
      </c>
      <c r="H2393" t="s">
        <v>1596</v>
      </c>
      <c r="I2393" t="s">
        <v>821</v>
      </c>
      <c r="J2393" t="s">
        <v>23</v>
      </c>
      <c r="K2393">
        <v>26</v>
      </c>
      <c r="L2393" t="s">
        <v>38</v>
      </c>
      <c r="M2393">
        <v>63</v>
      </c>
      <c r="N2393">
        <v>1</v>
      </c>
      <c r="O2393">
        <v>1429.61</v>
      </c>
      <c r="P2393" s="1">
        <v>45600.341527777775</v>
      </c>
      <c r="Q2393" s="2">
        <f t="shared" si="111"/>
        <v>45089</v>
      </c>
      <c r="R2393" t="str">
        <f t="shared" si="112"/>
        <v>16:03:42</v>
      </c>
      <c r="S2393">
        <f t="shared" si="113"/>
        <v>0</v>
      </c>
    </row>
    <row r="2394" spans="1:19" x14ac:dyDescent="0.2">
      <c r="A2394" t="s">
        <v>4324</v>
      </c>
      <c r="B2394" t="s">
        <v>969</v>
      </c>
      <c r="C2394">
        <v>429.25</v>
      </c>
      <c r="D2394" s="1">
        <v>45089.68513888889</v>
      </c>
      <c r="E2394" t="s">
        <v>18</v>
      </c>
      <c r="F2394" t="s">
        <v>60</v>
      </c>
      <c r="G2394" t="s">
        <v>82</v>
      </c>
      <c r="H2394" t="s">
        <v>1986</v>
      </c>
      <c r="I2394" t="s">
        <v>278</v>
      </c>
      <c r="J2394" t="s">
        <v>37</v>
      </c>
      <c r="K2394">
        <v>29</v>
      </c>
      <c r="L2394" t="s">
        <v>78</v>
      </c>
      <c r="M2394">
        <v>107</v>
      </c>
      <c r="N2394">
        <v>1</v>
      </c>
      <c r="O2394">
        <v>5019.68</v>
      </c>
      <c r="P2394" s="1">
        <v>45600.339305555557</v>
      </c>
      <c r="Q2394" s="2">
        <f t="shared" si="111"/>
        <v>45089</v>
      </c>
      <c r="R2394" t="str">
        <f t="shared" si="112"/>
        <v>16:26:36</v>
      </c>
      <c r="S2394">
        <f t="shared" si="113"/>
        <v>0</v>
      </c>
    </row>
    <row r="2395" spans="1:19" x14ac:dyDescent="0.2">
      <c r="A2395" t="s">
        <v>4325</v>
      </c>
      <c r="B2395" t="s">
        <v>642</v>
      </c>
      <c r="C2395">
        <v>138.54</v>
      </c>
      <c r="D2395" s="1">
        <v>44929.747650462959</v>
      </c>
      <c r="E2395" t="s">
        <v>47</v>
      </c>
      <c r="F2395" t="s">
        <v>120</v>
      </c>
      <c r="G2395" t="s">
        <v>857</v>
      </c>
      <c r="H2395" t="s">
        <v>1557</v>
      </c>
      <c r="I2395" t="s">
        <v>166</v>
      </c>
      <c r="J2395" t="s">
        <v>70</v>
      </c>
      <c r="K2395">
        <v>60</v>
      </c>
      <c r="L2395" t="s">
        <v>78</v>
      </c>
      <c r="M2395">
        <v>93</v>
      </c>
      <c r="N2395">
        <v>1</v>
      </c>
      <c r="O2395">
        <v>8274.77</v>
      </c>
      <c r="P2395" s="1">
        <v>45600.339641203704</v>
      </c>
      <c r="Q2395" s="2">
        <f t="shared" si="111"/>
        <v>44929</v>
      </c>
      <c r="R2395" t="str">
        <f t="shared" si="112"/>
        <v>17:56:37</v>
      </c>
      <c r="S2395">
        <f t="shared" si="113"/>
        <v>0</v>
      </c>
    </row>
    <row r="2396" spans="1:19" x14ac:dyDescent="0.2">
      <c r="A2396" t="s">
        <v>4326</v>
      </c>
      <c r="B2396" t="s">
        <v>1334</v>
      </c>
      <c r="C2396">
        <v>33.03</v>
      </c>
      <c r="D2396" s="1">
        <v>45148.707060185188</v>
      </c>
      <c r="E2396" t="s">
        <v>18</v>
      </c>
      <c r="F2396" t="s">
        <v>454</v>
      </c>
      <c r="G2396" t="s">
        <v>2605</v>
      </c>
      <c r="H2396" t="s">
        <v>1220</v>
      </c>
      <c r="I2396" t="s">
        <v>63</v>
      </c>
      <c r="J2396" t="s">
        <v>70</v>
      </c>
      <c r="K2396">
        <v>21</v>
      </c>
      <c r="L2396" t="s">
        <v>38</v>
      </c>
      <c r="M2396">
        <v>28</v>
      </c>
      <c r="N2396">
        <v>1</v>
      </c>
      <c r="O2396">
        <v>935.88</v>
      </c>
      <c r="P2396" s="1">
        <v>45600.340243055558</v>
      </c>
      <c r="Q2396" s="2">
        <f t="shared" si="111"/>
        <v>45148</v>
      </c>
      <c r="R2396" t="str">
        <f t="shared" si="112"/>
        <v>16:58:10</v>
      </c>
      <c r="S2396">
        <f t="shared" si="113"/>
        <v>0</v>
      </c>
    </row>
    <row r="2397" spans="1:19" x14ac:dyDescent="0.2">
      <c r="A2397" t="s">
        <v>4327</v>
      </c>
      <c r="B2397" t="s">
        <v>2915</v>
      </c>
      <c r="C2397">
        <v>76.39</v>
      </c>
      <c r="D2397" s="1">
        <v>44984.686377314814</v>
      </c>
      <c r="E2397" t="s">
        <v>18</v>
      </c>
      <c r="F2397" t="s">
        <v>286</v>
      </c>
      <c r="G2397" t="s">
        <v>3491</v>
      </c>
      <c r="H2397" t="s">
        <v>1743</v>
      </c>
      <c r="I2397" t="s">
        <v>263</v>
      </c>
      <c r="J2397" t="s">
        <v>37</v>
      </c>
      <c r="K2397">
        <v>30</v>
      </c>
      <c r="L2397" t="s">
        <v>24</v>
      </c>
      <c r="M2397">
        <v>80</v>
      </c>
      <c r="N2397">
        <v>1</v>
      </c>
      <c r="O2397">
        <v>11584.32</v>
      </c>
      <c r="P2397" s="1">
        <v>45600.340960648151</v>
      </c>
      <c r="Q2397" s="2">
        <f t="shared" si="111"/>
        <v>44984</v>
      </c>
      <c r="R2397" t="str">
        <f t="shared" si="112"/>
        <v>16:28:23</v>
      </c>
      <c r="S2397">
        <f t="shared" si="113"/>
        <v>0</v>
      </c>
    </row>
    <row r="2398" spans="1:19" x14ac:dyDescent="0.2">
      <c r="A2398" t="s">
        <v>4328</v>
      </c>
      <c r="B2398" t="s">
        <v>163</v>
      </c>
      <c r="C2398">
        <v>25.32</v>
      </c>
      <c r="D2398" s="1">
        <v>44992.742511574077</v>
      </c>
      <c r="E2398" t="s">
        <v>18</v>
      </c>
      <c r="F2398" t="s">
        <v>54</v>
      </c>
      <c r="G2398" t="s">
        <v>1623</v>
      </c>
      <c r="H2398" t="s">
        <v>348</v>
      </c>
      <c r="I2398" t="s">
        <v>278</v>
      </c>
      <c r="J2398" t="s">
        <v>23</v>
      </c>
      <c r="K2398">
        <v>19</v>
      </c>
      <c r="L2398" t="s">
        <v>38</v>
      </c>
      <c r="M2398">
        <v>25</v>
      </c>
      <c r="N2398">
        <v>1</v>
      </c>
      <c r="O2398">
        <v>1642.34</v>
      </c>
      <c r="P2398" s="1">
        <v>45600.339918981481</v>
      </c>
      <c r="Q2398" s="2">
        <f t="shared" si="111"/>
        <v>44992</v>
      </c>
      <c r="R2398" t="str">
        <f t="shared" si="112"/>
        <v>17:49:13</v>
      </c>
      <c r="S2398">
        <f t="shared" si="113"/>
        <v>0</v>
      </c>
    </row>
    <row r="2399" spans="1:19" x14ac:dyDescent="0.2">
      <c r="A2399" t="s">
        <v>4329</v>
      </c>
      <c r="B2399" t="s">
        <v>4330</v>
      </c>
      <c r="C2399">
        <v>330.91</v>
      </c>
      <c r="D2399" s="1">
        <v>44991.725925925923</v>
      </c>
      <c r="E2399" t="s">
        <v>18</v>
      </c>
      <c r="F2399" t="s">
        <v>292</v>
      </c>
      <c r="G2399" t="s">
        <v>2334</v>
      </c>
      <c r="H2399" t="s">
        <v>2354</v>
      </c>
      <c r="I2399" t="s">
        <v>577</v>
      </c>
      <c r="J2399" t="s">
        <v>23</v>
      </c>
      <c r="K2399">
        <v>36</v>
      </c>
      <c r="L2399" t="s">
        <v>78</v>
      </c>
      <c r="M2399">
        <v>28</v>
      </c>
      <c r="N2399">
        <v>1</v>
      </c>
      <c r="O2399">
        <v>6481.35</v>
      </c>
      <c r="P2399" s="1">
        <v>45600.341087962966</v>
      </c>
      <c r="Q2399" s="2">
        <f t="shared" si="111"/>
        <v>44991</v>
      </c>
      <c r="R2399" t="str">
        <f t="shared" si="112"/>
        <v>17:25:20</v>
      </c>
      <c r="S2399">
        <f t="shared" si="113"/>
        <v>0</v>
      </c>
    </row>
    <row r="2400" spans="1:19" x14ac:dyDescent="0.2">
      <c r="A2400" t="s">
        <v>4331</v>
      </c>
      <c r="B2400" t="s">
        <v>4330</v>
      </c>
      <c r="C2400">
        <v>153.55000000000001</v>
      </c>
      <c r="D2400" s="1">
        <v>45238.745740740742</v>
      </c>
      <c r="E2400" t="s">
        <v>18</v>
      </c>
      <c r="F2400" t="s">
        <v>115</v>
      </c>
      <c r="G2400" t="s">
        <v>2273</v>
      </c>
      <c r="H2400" t="s">
        <v>1043</v>
      </c>
      <c r="I2400" t="s">
        <v>515</v>
      </c>
      <c r="J2400" t="s">
        <v>37</v>
      </c>
      <c r="K2400">
        <v>37</v>
      </c>
      <c r="L2400" t="s">
        <v>24</v>
      </c>
      <c r="M2400">
        <v>16</v>
      </c>
      <c r="N2400">
        <v>1</v>
      </c>
      <c r="O2400">
        <v>5619.91</v>
      </c>
      <c r="P2400" s="1">
        <v>45600.338634259257</v>
      </c>
      <c r="Q2400" s="2">
        <f t="shared" si="111"/>
        <v>45238</v>
      </c>
      <c r="R2400" t="str">
        <f t="shared" si="112"/>
        <v>17:53:52</v>
      </c>
      <c r="S2400">
        <f t="shared" si="113"/>
        <v>0</v>
      </c>
    </row>
    <row r="2401" spans="1:19" x14ac:dyDescent="0.2">
      <c r="A2401" t="s">
        <v>4332</v>
      </c>
      <c r="B2401" t="s">
        <v>3867</v>
      </c>
      <c r="C2401">
        <v>217.61</v>
      </c>
      <c r="D2401" s="1">
        <v>44985.732037037036</v>
      </c>
      <c r="E2401" t="s">
        <v>18</v>
      </c>
      <c r="F2401" t="s">
        <v>297</v>
      </c>
      <c r="G2401" t="s">
        <v>4138</v>
      </c>
      <c r="H2401" t="s">
        <v>2112</v>
      </c>
      <c r="I2401" t="s">
        <v>138</v>
      </c>
      <c r="J2401" t="s">
        <v>37</v>
      </c>
      <c r="K2401">
        <v>27</v>
      </c>
      <c r="L2401" t="s">
        <v>38</v>
      </c>
      <c r="M2401">
        <v>120</v>
      </c>
      <c r="N2401">
        <v>1</v>
      </c>
      <c r="O2401">
        <v>1661.1</v>
      </c>
      <c r="P2401" s="1">
        <v>45600.341099537036</v>
      </c>
      <c r="Q2401" s="2">
        <f t="shared" si="111"/>
        <v>44985</v>
      </c>
      <c r="R2401" t="str">
        <f t="shared" si="112"/>
        <v>17:34:08</v>
      </c>
      <c r="S2401">
        <f t="shared" si="113"/>
        <v>0</v>
      </c>
    </row>
    <row r="2402" spans="1:19" x14ac:dyDescent="0.2">
      <c r="A2402" t="s">
        <v>4333</v>
      </c>
      <c r="B2402" t="s">
        <v>885</v>
      </c>
      <c r="C2402">
        <v>131.69</v>
      </c>
      <c r="D2402" s="1">
        <v>45215.682314814818</v>
      </c>
      <c r="E2402" t="s">
        <v>47</v>
      </c>
      <c r="F2402" t="s">
        <v>115</v>
      </c>
      <c r="G2402" t="s">
        <v>2448</v>
      </c>
      <c r="H2402" t="s">
        <v>812</v>
      </c>
      <c r="I2402" t="s">
        <v>653</v>
      </c>
      <c r="J2402" t="s">
        <v>70</v>
      </c>
      <c r="K2402">
        <v>53</v>
      </c>
      <c r="L2402" t="s">
        <v>78</v>
      </c>
      <c r="M2402">
        <v>59</v>
      </c>
      <c r="N2402">
        <v>1</v>
      </c>
      <c r="O2402">
        <v>2958.43</v>
      </c>
      <c r="P2402" s="1">
        <v>45600.338229166664</v>
      </c>
      <c r="Q2402" s="2">
        <f t="shared" si="111"/>
        <v>45215</v>
      </c>
      <c r="R2402" t="str">
        <f t="shared" si="112"/>
        <v>16:22:32</v>
      </c>
      <c r="S2402">
        <f t="shared" si="113"/>
        <v>0</v>
      </c>
    </row>
    <row r="2403" spans="1:19" x14ac:dyDescent="0.2">
      <c r="A2403" t="s">
        <v>4334</v>
      </c>
      <c r="B2403" t="s">
        <v>1045</v>
      </c>
      <c r="C2403">
        <v>953.17</v>
      </c>
      <c r="D2403" s="1">
        <v>45211.735509259262</v>
      </c>
      <c r="E2403" t="s">
        <v>18</v>
      </c>
      <c r="F2403" t="s">
        <v>41</v>
      </c>
      <c r="G2403" t="s">
        <v>2277</v>
      </c>
      <c r="H2403" t="s">
        <v>3000</v>
      </c>
      <c r="I2403" t="s">
        <v>1210</v>
      </c>
      <c r="J2403" t="s">
        <v>37</v>
      </c>
      <c r="K2403">
        <v>60</v>
      </c>
      <c r="L2403" t="s">
        <v>71</v>
      </c>
      <c r="M2403">
        <v>84</v>
      </c>
      <c r="N2403">
        <v>1</v>
      </c>
      <c r="O2403">
        <v>3506.11</v>
      </c>
      <c r="P2403" s="1">
        <v>45600.339444444442</v>
      </c>
      <c r="Q2403" s="2">
        <f t="shared" si="111"/>
        <v>45211</v>
      </c>
      <c r="R2403" t="str">
        <f t="shared" si="112"/>
        <v>17:39:08</v>
      </c>
      <c r="S2403">
        <f t="shared" si="113"/>
        <v>0</v>
      </c>
    </row>
    <row r="2404" spans="1:19" x14ac:dyDescent="0.2">
      <c r="A2404" t="s">
        <v>4335</v>
      </c>
      <c r="B2404" t="s">
        <v>873</v>
      </c>
      <c r="C2404">
        <v>68.489999999999995</v>
      </c>
      <c r="D2404" s="1">
        <v>45224.734375</v>
      </c>
      <c r="E2404" t="s">
        <v>18</v>
      </c>
      <c r="F2404" t="s">
        <v>81</v>
      </c>
      <c r="G2404" t="s">
        <v>1755</v>
      </c>
      <c r="H2404" t="s">
        <v>1250</v>
      </c>
      <c r="I2404" t="s">
        <v>268</v>
      </c>
      <c r="J2404" t="s">
        <v>37</v>
      </c>
      <c r="K2404">
        <v>67</v>
      </c>
      <c r="L2404" t="s">
        <v>71</v>
      </c>
      <c r="M2404">
        <v>49</v>
      </c>
      <c r="N2404">
        <v>1</v>
      </c>
      <c r="O2404">
        <v>6683.31</v>
      </c>
      <c r="P2404" s="1">
        <v>45600.340868055559</v>
      </c>
      <c r="Q2404" s="2">
        <f t="shared" si="111"/>
        <v>45224</v>
      </c>
      <c r="R2404" t="str">
        <f t="shared" si="112"/>
        <v>17:37:30</v>
      </c>
      <c r="S2404">
        <f t="shared" si="113"/>
        <v>0</v>
      </c>
    </row>
    <row r="2405" spans="1:19" x14ac:dyDescent="0.2">
      <c r="A2405" t="s">
        <v>4336</v>
      </c>
      <c r="B2405" t="s">
        <v>713</v>
      </c>
      <c r="C2405">
        <v>1493</v>
      </c>
      <c r="D2405" s="1">
        <v>45084.712280092594</v>
      </c>
      <c r="E2405" t="s">
        <v>18</v>
      </c>
      <c r="F2405" t="s">
        <v>522</v>
      </c>
      <c r="G2405" t="s">
        <v>2567</v>
      </c>
      <c r="H2405" t="s">
        <v>2642</v>
      </c>
      <c r="I2405" t="s">
        <v>1288</v>
      </c>
      <c r="J2405" t="s">
        <v>23</v>
      </c>
      <c r="K2405">
        <v>69</v>
      </c>
      <c r="L2405" t="s">
        <v>71</v>
      </c>
      <c r="M2405">
        <v>151</v>
      </c>
      <c r="N2405">
        <v>1</v>
      </c>
      <c r="O2405">
        <v>1619.16</v>
      </c>
      <c r="P2405" s="1">
        <v>45600.338275462964</v>
      </c>
      <c r="Q2405" s="2">
        <f t="shared" si="111"/>
        <v>45084</v>
      </c>
      <c r="R2405" t="str">
        <f t="shared" si="112"/>
        <v>17:05:41</v>
      </c>
      <c r="S2405">
        <f t="shared" si="113"/>
        <v>1</v>
      </c>
    </row>
    <row r="2406" spans="1:19" x14ac:dyDescent="0.2">
      <c r="A2406" t="s">
        <v>4337</v>
      </c>
      <c r="B2406" t="s">
        <v>86</v>
      </c>
      <c r="C2406">
        <v>470.62</v>
      </c>
      <c r="D2406" s="1">
        <v>44984.744942129626</v>
      </c>
      <c r="E2406" t="s">
        <v>18</v>
      </c>
      <c r="F2406" t="s">
        <v>256</v>
      </c>
      <c r="G2406" t="s">
        <v>312</v>
      </c>
      <c r="H2406" t="s">
        <v>1431</v>
      </c>
      <c r="I2406" t="s">
        <v>44</v>
      </c>
      <c r="J2406" t="s">
        <v>70</v>
      </c>
      <c r="K2406">
        <v>57</v>
      </c>
      <c r="L2406" t="s">
        <v>24</v>
      </c>
      <c r="M2406">
        <v>127</v>
      </c>
      <c r="N2406">
        <v>1</v>
      </c>
      <c r="O2406">
        <v>12470.62</v>
      </c>
      <c r="P2406" s="1">
        <v>45600.33798611111</v>
      </c>
      <c r="Q2406" s="2">
        <f t="shared" si="111"/>
        <v>44984</v>
      </c>
      <c r="R2406" t="str">
        <f t="shared" si="112"/>
        <v>17:52:43</v>
      </c>
      <c r="S2406">
        <f t="shared" si="113"/>
        <v>0</v>
      </c>
    </row>
    <row r="2407" spans="1:19" x14ac:dyDescent="0.2">
      <c r="A2407" t="s">
        <v>4338</v>
      </c>
      <c r="B2407" t="s">
        <v>1683</v>
      </c>
      <c r="C2407">
        <v>385.35</v>
      </c>
      <c r="D2407" s="1">
        <v>45202.718622685185</v>
      </c>
      <c r="E2407" t="s">
        <v>18</v>
      </c>
      <c r="F2407" t="s">
        <v>173</v>
      </c>
      <c r="G2407" t="s">
        <v>3095</v>
      </c>
      <c r="H2407" t="s">
        <v>303</v>
      </c>
      <c r="I2407" t="s">
        <v>415</v>
      </c>
      <c r="J2407" t="s">
        <v>70</v>
      </c>
      <c r="K2407">
        <v>38</v>
      </c>
      <c r="L2407" t="s">
        <v>24</v>
      </c>
      <c r="M2407">
        <v>269</v>
      </c>
      <c r="N2407">
        <v>1</v>
      </c>
      <c r="O2407">
        <v>5184.13</v>
      </c>
      <c r="P2407" s="1">
        <v>45600.341805555552</v>
      </c>
      <c r="Q2407" s="2">
        <f t="shared" si="111"/>
        <v>45202</v>
      </c>
      <c r="R2407" t="str">
        <f t="shared" si="112"/>
        <v>17:14:49</v>
      </c>
      <c r="S2407">
        <f t="shared" si="113"/>
        <v>0</v>
      </c>
    </row>
    <row r="2408" spans="1:19" x14ac:dyDescent="0.2">
      <c r="A2408" t="s">
        <v>4339</v>
      </c>
      <c r="B2408" t="s">
        <v>612</v>
      </c>
      <c r="C2408">
        <v>74.72</v>
      </c>
      <c r="D2408" s="1">
        <v>45132.790497685186</v>
      </c>
      <c r="E2408" t="s">
        <v>18</v>
      </c>
      <c r="F2408" t="s">
        <v>426</v>
      </c>
      <c r="G2408" t="s">
        <v>803</v>
      </c>
      <c r="H2408" t="s">
        <v>616</v>
      </c>
      <c r="I2408" t="s">
        <v>1001</v>
      </c>
      <c r="J2408" t="s">
        <v>37</v>
      </c>
      <c r="K2408">
        <v>26</v>
      </c>
      <c r="L2408" t="s">
        <v>38</v>
      </c>
      <c r="M2408">
        <v>132</v>
      </c>
      <c r="N2408">
        <v>1</v>
      </c>
      <c r="O2408">
        <v>165.75</v>
      </c>
      <c r="P2408" s="1">
        <v>45600.340497685182</v>
      </c>
      <c r="Q2408" s="2">
        <f t="shared" si="111"/>
        <v>45132</v>
      </c>
      <c r="R2408" t="str">
        <f t="shared" si="112"/>
        <v>18:58:19</v>
      </c>
      <c r="S2408">
        <f t="shared" si="113"/>
        <v>0</v>
      </c>
    </row>
    <row r="2409" spans="1:19" x14ac:dyDescent="0.2">
      <c r="A2409" t="s">
        <v>4340</v>
      </c>
      <c r="B2409" t="s">
        <v>1061</v>
      </c>
      <c r="C2409">
        <v>352.03</v>
      </c>
      <c r="D2409" s="1">
        <v>45085.700925925928</v>
      </c>
      <c r="E2409" t="s">
        <v>47</v>
      </c>
      <c r="F2409" t="s">
        <v>426</v>
      </c>
      <c r="G2409" t="s">
        <v>1494</v>
      </c>
      <c r="H2409" t="s">
        <v>1888</v>
      </c>
      <c r="I2409" t="s">
        <v>354</v>
      </c>
      <c r="J2409" t="s">
        <v>37</v>
      </c>
      <c r="K2409">
        <v>27</v>
      </c>
      <c r="L2409" t="s">
        <v>38</v>
      </c>
      <c r="M2409">
        <v>219</v>
      </c>
      <c r="N2409">
        <v>1</v>
      </c>
      <c r="O2409">
        <v>4846.68</v>
      </c>
      <c r="P2409" s="1">
        <v>45600.341134259259</v>
      </c>
      <c r="Q2409" s="2">
        <f t="shared" si="111"/>
        <v>45085</v>
      </c>
      <c r="R2409" t="str">
        <f t="shared" si="112"/>
        <v>16:49:20</v>
      </c>
      <c r="S2409">
        <f t="shared" si="113"/>
        <v>0</v>
      </c>
    </row>
    <row r="2410" spans="1:19" x14ac:dyDescent="0.2">
      <c r="A2410" t="s">
        <v>4341</v>
      </c>
      <c r="B2410" t="s">
        <v>802</v>
      </c>
      <c r="C2410">
        <v>275.87</v>
      </c>
      <c r="D2410" s="1">
        <v>45166.769432870373</v>
      </c>
      <c r="E2410" t="s">
        <v>18</v>
      </c>
      <c r="F2410" t="s">
        <v>60</v>
      </c>
      <c r="G2410" t="s">
        <v>3455</v>
      </c>
      <c r="H2410" t="s">
        <v>719</v>
      </c>
      <c r="I2410" t="s">
        <v>1288</v>
      </c>
      <c r="J2410" t="s">
        <v>23</v>
      </c>
      <c r="K2410">
        <v>25</v>
      </c>
      <c r="L2410" t="s">
        <v>38</v>
      </c>
      <c r="M2410">
        <v>112</v>
      </c>
      <c r="N2410">
        <v>1</v>
      </c>
      <c r="O2410">
        <v>1697.58</v>
      </c>
      <c r="P2410" s="1">
        <v>45600.33829861111</v>
      </c>
      <c r="Q2410" s="2">
        <f t="shared" si="111"/>
        <v>45166</v>
      </c>
      <c r="R2410" t="str">
        <f t="shared" si="112"/>
        <v>18:27:59</v>
      </c>
      <c r="S2410">
        <f t="shared" si="113"/>
        <v>0</v>
      </c>
    </row>
    <row r="2411" spans="1:19" x14ac:dyDescent="0.2">
      <c r="A2411" t="s">
        <v>4342</v>
      </c>
      <c r="B2411" t="s">
        <v>216</v>
      </c>
      <c r="C2411">
        <v>90.94</v>
      </c>
      <c r="D2411" s="1">
        <v>45254.746655092589</v>
      </c>
      <c r="E2411" t="s">
        <v>47</v>
      </c>
      <c r="F2411" t="s">
        <v>522</v>
      </c>
      <c r="G2411" t="s">
        <v>3481</v>
      </c>
      <c r="H2411" t="s">
        <v>1243</v>
      </c>
      <c r="I2411" t="s">
        <v>821</v>
      </c>
      <c r="J2411" t="s">
        <v>23</v>
      </c>
      <c r="K2411">
        <v>63</v>
      </c>
      <c r="L2411" t="s">
        <v>71</v>
      </c>
      <c r="M2411">
        <v>56</v>
      </c>
      <c r="N2411">
        <v>1</v>
      </c>
      <c r="O2411">
        <v>3896.08</v>
      </c>
      <c r="P2411" s="1">
        <v>45600.341909722221</v>
      </c>
      <c r="Q2411" s="2">
        <f t="shared" si="111"/>
        <v>45254</v>
      </c>
      <c r="R2411" t="str">
        <f t="shared" si="112"/>
        <v>17:55:11</v>
      </c>
      <c r="S2411">
        <f t="shared" si="113"/>
        <v>0</v>
      </c>
    </row>
    <row r="2412" spans="1:19" x14ac:dyDescent="0.2">
      <c r="A2412" t="s">
        <v>4343</v>
      </c>
      <c r="B2412" t="s">
        <v>2312</v>
      </c>
      <c r="C2412">
        <v>206.25</v>
      </c>
      <c r="D2412" s="1">
        <v>45202.682511574072</v>
      </c>
      <c r="E2412" t="s">
        <v>18</v>
      </c>
      <c r="F2412" t="s">
        <v>198</v>
      </c>
      <c r="G2412" t="s">
        <v>1331</v>
      </c>
      <c r="H2412" t="s">
        <v>1869</v>
      </c>
      <c r="I2412" t="s">
        <v>227</v>
      </c>
      <c r="J2412" t="s">
        <v>23</v>
      </c>
      <c r="K2412">
        <v>74</v>
      </c>
      <c r="L2412" t="s">
        <v>71</v>
      </c>
      <c r="M2412">
        <v>56</v>
      </c>
      <c r="N2412">
        <v>1</v>
      </c>
      <c r="O2412">
        <v>3651.07</v>
      </c>
      <c r="P2412" s="1">
        <v>45600.338877314818</v>
      </c>
      <c r="Q2412" s="2">
        <f t="shared" si="111"/>
        <v>45202</v>
      </c>
      <c r="R2412" t="str">
        <f t="shared" si="112"/>
        <v>16:22:49</v>
      </c>
      <c r="S2412">
        <f t="shared" si="113"/>
        <v>0</v>
      </c>
    </row>
    <row r="2413" spans="1:19" x14ac:dyDescent="0.2">
      <c r="A2413" t="s">
        <v>4344</v>
      </c>
      <c r="B2413" t="s">
        <v>1115</v>
      </c>
      <c r="C2413">
        <v>116.76</v>
      </c>
      <c r="D2413" s="1">
        <v>44942.705011574071</v>
      </c>
      <c r="E2413" t="s">
        <v>18</v>
      </c>
      <c r="F2413" t="s">
        <v>244</v>
      </c>
      <c r="G2413" t="s">
        <v>2434</v>
      </c>
      <c r="H2413" t="s">
        <v>406</v>
      </c>
      <c r="I2413" t="s">
        <v>653</v>
      </c>
      <c r="J2413" t="s">
        <v>23</v>
      </c>
      <c r="K2413">
        <v>51</v>
      </c>
      <c r="L2413" t="s">
        <v>78</v>
      </c>
      <c r="M2413">
        <v>212</v>
      </c>
      <c r="N2413">
        <v>1</v>
      </c>
      <c r="O2413">
        <v>4480.43</v>
      </c>
      <c r="P2413" s="1">
        <v>45600.33829861111</v>
      </c>
      <c r="Q2413" s="2">
        <f t="shared" si="111"/>
        <v>44942</v>
      </c>
      <c r="R2413" t="str">
        <f t="shared" si="112"/>
        <v>16:55:13</v>
      </c>
      <c r="S2413">
        <f t="shared" si="113"/>
        <v>0</v>
      </c>
    </row>
    <row r="2414" spans="1:19" x14ac:dyDescent="0.2">
      <c r="A2414" t="s">
        <v>4345</v>
      </c>
      <c r="B2414" t="s">
        <v>3466</v>
      </c>
      <c r="C2414">
        <v>91.5</v>
      </c>
      <c r="D2414" s="1">
        <v>45012.685208333336</v>
      </c>
      <c r="E2414" t="s">
        <v>18</v>
      </c>
      <c r="F2414" t="s">
        <v>297</v>
      </c>
      <c r="G2414" t="s">
        <v>1380</v>
      </c>
      <c r="H2414" t="s">
        <v>4346</v>
      </c>
      <c r="I2414" t="s">
        <v>451</v>
      </c>
      <c r="J2414" t="s">
        <v>23</v>
      </c>
      <c r="K2414">
        <v>47</v>
      </c>
      <c r="L2414" t="s">
        <v>24</v>
      </c>
      <c r="M2414">
        <v>77</v>
      </c>
      <c r="N2414">
        <v>1</v>
      </c>
      <c r="O2414">
        <v>667.66</v>
      </c>
      <c r="P2414" s="1">
        <v>45600.338842592595</v>
      </c>
      <c r="Q2414" s="2">
        <f t="shared" si="111"/>
        <v>45012</v>
      </c>
      <c r="R2414" t="str">
        <f t="shared" si="112"/>
        <v>16:26:42</v>
      </c>
      <c r="S2414">
        <f t="shared" si="113"/>
        <v>0</v>
      </c>
    </row>
    <row r="2415" spans="1:19" x14ac:dyDescent="0.2">
      <c r="A2415" t="s">
        <v>4347</v>
      </c>
      <c r="B2415" t="s">
        <v>32</v>
      </c>
      <c r="C2415">
        <v>489.31</v>
      </c>
      <c r="D2415" s="1">
        <v>45019.690393518518</v>
      </c>
      <c r="E2415" t="s">
        <v>18</v>
      </c>
      <c r="F2415" t="s">
        <v>109</v>
      </c>
      <c r="G2415" t="s">
        <v>1567</v>
      </c>
      <c r="H2415" t="s">
        <v>1352</v>
      </c>
      <c r="I2415" t="s">
        <v>549</v>
      </c>
      <c r="J2415" t="s">
        <v>70</v>
      </c>
      <c r="K2415">
        <v>43</v>
      </c>
      <c r="L2415" t="s">
        <v>78</v>
      </c>
      <c r="M2415">
        <v>36</v>
      </c>
      <c r="N2415">
        <v>1</v>
      </c>
      <c r="O2415">
        <v>5595.22</v>
      </c>
      <c r="P2415" s="1">
        <v>45600.341921296298</v>
      </c>
      <c r="Q2415" s="2">
        <f t="shared" si="111"/>
        <v>45019</v>
      </c>
      <c r="R2415" t="str">
        <f t="shared" si="112"/>
        <v>16:34:10</v>
      </c>
      <c r="S2415">
        <f t="shared" si="113"/>
        <v>0</v>
      </c>
    </row>
    <row r="2416" spans="1:19" x14ac:dyDescent="0.2">
      <c r="A2416" t="s">
        <v>4348</v>
      </c>
      <c r="B2416" t="s">
        <v>3219</v>
      </c>
      <c r="C2416">
        <v>1664.33</v>
      </c>
      <c r="D2416" s="1">
        <v>45194.716192129628</v>
      </c>
      <c r="E2416" t="s">
        <v>18</v>
      </c>
      <c r="F2416" t="s">
        <v>238</v>
      </c>
      <c r="G2416" t="s">
        <v>1306</v>
      </c>
      <c r="H2416" t="s">
        <v>2739</v>
      </c>
      <c r="I2416" t="s">
        <v>332</v>
      </c>
      <c r="J2416" t="s">
        <v>70</v>
      </c>
      <c r="K2416">
        <v>18</v>
      </c>
      <c r="L2416" t="s">
        <v>38</v>
      </c>
      <c r="M2416">
        <v>65</v>
      </c>
      <c r="N2416">
        <v>1</v>
      </c>
      <c r="O2416">
        <v>1588.31</v>
      </c>
      <c r="P2416" s="1">
        <v>45600.338275462964</v>
      </c>
      <c r="Q2416" s="2">
        <f t="shared" si="111"/>
        <v>45194</v>
      </c>
      <c r="R2416" t="str">
        <f t="shared" si="112"/>
        <v>17:11:19</v>
      </c>
      <c r="S2416">
        <f t="shared" si="113"/>
        <v>1</v>
      </c>
    </row>
    <row r="2417" spans="1:19" x14ac:dyDescent="0.2">
      <c r="A2417" t="s">
        <v>4349</v>
      </c>
      <c r="B2417" t="s">
        <v>92</v>
      </c>
      <c r="C2417">
        <v>414.49</v>
      </c>
      <c r="D2417" s="1">
        <v>44970.669131944444</v>
      </c>
      <c r="E2417" t="s">
        <v>47</v>
      </c>
      <c r="F2417" t="s">
        <v>426</v>
      </c>
      <c r="G2417" t="s">
        <v>325</v>
      </c>
      <c r="H2417" t="s">
        <v>1220</v>
      </c>
      <c r="I2417" t="s">
        <v>268</v>
      </c>
      <c r="J2417" t="s">
        <v>37</v>
      </c>
      <c r="K2417">
        <v>58</v>
      </c>
      <c r="L2417" t="s">
        <v>24</v>
      </c>
      <c r="M2417">
        <v>108</v>
      </c>
      <c r="N2417">
        <v>1</v>
      </c>
      <c r="O2417">
        <v>12709.58</v>
      </c>
      <c r="P2417" s="1">
        <v>45600.339675925927</v>
      </c>
      <c r="Q2417" s="2">
        <f t="shared" si="111"/>
        <v>44970</v>
      </c>
      <c r="R2417" t="str">
        <f t="shared" si="112"/>
        <v>16:03:33</v>
      </c>
      <c r="S2417">
        <f t="shared" si="113"/>
        <v>0</v>
      </c>
    </row>
    <row r="2418" spans="1:19" x14ac:dyDescent="0.2">
      <c r="A2418" t="s">
        <v>4350</v>
      </c>
      <c r="B2418" t="s">
        <v>65</v>
      </c>
      <c r="C2418">
        <v>315.13</v>
      </c>
      <c r="D2418" s="1">
        <v>45265.66983796296</v>
      </c>
      <c r="E2418" t="s">
        <v>18</v>
      </c>
      <c r="F2418" t="s">
        <v>297</v>
      </c>
      <c r="G2418" t="s">
        <v>4058</v>
      </c>
      <c r="H2418" t="s">
        <v>2320</v>
      </c>
      <c r="I2418" t="s">
        <v>415</v>
      </c>
      <c r="J2418" t="s">
        <v>70</v>
      </c>
      <c r="K2418">
        <v>30</v>
      </c>
      <c r="L2418" t="s">
        <v>78</v>
      </c>
      <c r="M2418">
        <v>143</v>
      </c>
      <c r="N2418">
        <v>1</v>
      </c>
      <c r="O2418">
        <v>6570.94</v>
      </c>
      <c r="P2418" s="1">
        <v>45600.338437500002</v>
      </c>
      <c r="Q2418" s="2">
        <f t="shared" si="111"/>
        <v>45265</v>
      </c>
      <c r="R2418" t="str">
        <f t="shared" si="112"/>
        <v>16:04:34</v>
      </c>
      <c r="S2418">
        <f t="shared" si="113"/>
        <v>0</v>
      </c>
    </row>
    <row r="2419" spans="1:19" x14ac:dyDescent="0.2">
      <c r="A2419" t="s">
        <v>4351</v>
      </c>
      <c r="B2419" t="s">
        <v>2173</v>
      </c>
      <c r="C2419">
        <v>28.38</v>
      </c>
      <c r="D2419" s="1">
        <v>45202.693958333337</v>
      </c>
      <c r="E2419" t="s">
        <v>18</v>
      </c>
      <c r="F2419" t="s">
        <v>256</v>
      </c>
      <c r="G2419" t="s">
        <v>2688</v>
      </c>
      <c r="H2419" t="s">
        <v>1497</v>
      </c>
      <c r="I2419" t="s">
        <v>565</v>
      </c>
      <c r="J2419" t="s">
        <v>70</v>
      </c>
      <c r="K2419">
        <v>45</v>
      </c>
      <c r="L2419" t="s">
        <v>24</v>
      </c>
      <c r="M2419">
        <v>260</v>
      </c>
      <c r="N2419">
        <v>1</v>
      </c>
      <c r="O2419">
        <v>8892.6200000000008</v>
      </c>
      <c r="P2419" s="1">
        <v>45600.340185185189</v>
      </c>
      <c r="Q2419" s="2">
        <f t="shared" si="111"/>
        <v>45202</v>
      </c>
      <c r="R2419" t="str">
        <f t="shared" si="112"/>
        <v>16:39:18</v>
      </c>
      <c r="S2419">
        <f t="shared" si="113"/>
        <v>0</v>
      </c>
    </row>
    <row r="2420" spans="1:19" x14ac:dyDescent="0.2">
      <c r="A2420" t="s">
        <v>4352</v>
      </c>
      <c r="B2420" t="s">
        <v>1194</v>
      </c>
      <c r="C2420">
        <v>456.05</v>
      </c>
      <c r="D2420" s="1">
        <v>45002.710451388892</v>
      </c>
      <c r="E2420" t="s">
        <v>18</v>
      </c>
      <c r="F2420" t="s">
        <v>74</v>
      </c>
      <c r="G2420" t="s">
        <v>1490</v>
      </c>
      <c r="H2420" t="s">
        <v>1541</v>
      </c>
      <c r="I2420" t="s">
        <v>90</v>
      </c>
      <c r="J2420" t="s">
        <v>70</v>
      </c>
      <c r="K2420">
        <v>68</v>
      </c>
      <c r="L2420" t="s">
        <v>24</v>
      </c>
      <c r="M2420">
        <v>20</v>
      </c>
      <c r="N2420">
        <v>1</v>
      </c>
      <c r="O2420">
        <v>11729.51</v>
      </c>
      <c r="P2420" s="1">
        <v>45600.34070601852</v>
      </c>
      <c r="Q2420" s="2">
        <f t="shared" si="111"/>
        <v>45002</v>
      </c>
      <c r="R2420" t="str">
        <f t="shared" si="112"/>
        <v>17:03:03</v>
      </c>
      <c r="S2420">
        <f t="shared" si="113"/>
        <v>0</v>
      </c>
    </row>
    <row r="2421" spans="1:19" x14ac:dyDescent="0.2">
      <c r="A2421" t="s">
        <v>4353</v>
      </c>
      <c r="B2421" t="s">
        <v>730</v>
      </c>
      <c r="C2421">
        <v>277.22000000000003</v>
      </c>
      <c r="D2421" s="1">
        <v>45155.715567129628</v>
      </c>
      <c r="E2421" t="s">
        <v>18</v>
      </c>
      <c r="F2421" t="s">
        <v>292</v>
      </c>
      <c r="G2421" t="s">
        <v>878</v>
      </c>
      <c r="H2421" t="s">
        <v>2560</v>
      </c>
      <c r="I2421" t="s">
        <v>77</v>
      </c>
      <c r="J2421" t="s">
        <v>70</v>
      </c>
      <c r="K2421">
        <v>35</v>
      </c>
      <c r="L2421" t="s">
        <v>24</v>
      </c>
      <c r="M2421">
        <v>41</v>
      </c>
      <c r="N2421">
        <v>1</v>
      </c>
      <c r="O2421">
        <v>12104.51</v>
      </c>
      <c r="P2421" s="1">
        <v>45600.338506944441</v>
      </c>
      <c r="Q2421" s="2">
        <f t="shared" si="111"/>
        <v>45155</v>
      </c>
      <c r="R2421" t="str">
        <f t="shared" si="112"/>
        <v>17:10:25</v>
      </c>
      <c r="S2421">
        <f t="shared" si="113"/>
        <v>0</v>
      </c>
    </row>
    <row r="2422" spans="1:19" x14ac:dyDescent="0.2">
      <c r="A2422" t="s">
        <v>4354</v>
      </c>
      <c r="B2422" t="s">
        <v>998</v>
      </c>
      <c r="C2422">
        <v>54.84</v>
      </c>
      <c r="D2422" s="1">
        <v>45054.700358796297</v>
      </c>
      <c r="E2422" t="s">
        <v>18</v>
      </c>
      <c r="F2422" t="s">
        <v>292</v>
      </c>
      <c r="G2422" t="s">
        <v>1527</v>
      </c>
      <c r="H2422" t="s">
        <v>331</v>
      </c>
      <c r="I2422" t="s">
        <v>44</v>
      </c>
      <c r="J2422" t="s">
        <v>37</v>
      </c>
      <c r="K2422">
        <v>52</v>
      </c>
      <c r="L2422" t="s">
        <v>71</v>
      </c>
      <c r="M2422">
        <v>124</v>
      </c>
      <c r="N2422">
        <v>1</v>
      </c>
      <c r="O2422">
        <v>3495.51</v>
      </c>
      <c r="P2422" s="1">
        <v>45600.341481481482</v>
      </c>
      <c r="Q2422" s="2">
        <f t="shared" si="111"/>
        <v>45054</v>
      </c>
      <c r="R2422" t="str">
        <f t="shared" si="112"/>
        <v>16:48:31</v>
      </c>
      <c r="S2422">
        <f t="shared" si="113"/>
        <v>0</v>
      </c>
    </row>
    <row r="2423" spans="1:19" x14ac:dyDescent="0.2">
      <c r="A2423" t="s">
        <v>4355</v>
      </c>
      <c r="B2423" t="s">
        <v>1761</v>
      </c>
      <c r="C2423">
        <v>29.92</v>
      </c>
      <c r="D2423" s="1">
        <v>45292.684178240743</v>
      </c>
      <c r="E2423" t="s">
        <v>47</v>
      </c>
      <c r="F2423" t="s">
        <v>115</v>
      </c>
      <c r="G2423" t="s">
        <v>1459</v>
      </c>
      <c r="H2423" t="s">
        <v>2379</v>
      </c>
      <c r="I2423" t="s">
        <v>753</v>
      </c>
      <c r="J2423" t="s">
        <v>37</v>
      </c>
      <c r="K2423">
        <v>68</v>
      </c>
      <c r="L2423" t="s">
        <v>24</v>
      </c>
      <c r="M2423">
        <v>63</v>
      </c>
      <c r="N2423">
        <v>1</v>
      </c>
      <c r="O2423">
        <v>7855.01</v>
      </c>
      <c r="P2423" s="1">
        <v>45600.340451388889</v>
      </c>
      <c r="Q2423" s="2">
        <f t="shared" si="111"/>
        <v>45292</v>
      </c>
      <c r="R2423" t="str">
        <f t="shared" si="112"/>
        <v>16:25:13</v>
      </c>
      <c r="S2423">
        <f t="shared" si="113"/>
        <v>0</v>
      </c>
    </row>
    <row r="2424" spans="1:19" x14ac:dyDescent="0.2">
      <c r="A2424" t="s">
        <v>4356</v>
      </c>
      <c r="B2424" t="s">
        <v>1180</v>
      </c>
      <c r="C2424">
        <v>133.06</v>
      </c>
      <c r="D2424" s="1">
        <v>44960.708784722221</v>
      </c>
      <c r="E2424" t="s">
        <v>18</v>
      </c>
      <c r="F2424" t="s">
        <v>147</v>
      </c>
      <c r="G2424" t="s">
        <v>436</v>
      </c>
      <c r="H2424" t="s">
        <v>2255</v>
      </c>
      <c r="I2424" t="s">
        <v>832</v>
      </c>
      <c r="J2424" t="s">
        <v>37</v>
      </c>
      <c r="K2424">
        <v>35</v>
      </c>
      <c r="L2424" t="s">
        <v>78</v>
      </c>
      <c r="M2424">
        <v>143</v>
      </c>
      <c r="N2424">
        <v>1</v>
      </c>
      <c r="O2424">
        <v>8843.44</v>
      </c>
      <c r="P2424" s="1">
        <v>45600.340196759258</v>
      </c>
      <c r="Q2424" s="2">
        <f t="shared" si="111"/>
        <v>44960</v>
      </c>
      <c r="R2424" t="str">
        <f t="shared" si="112"/>
        <v>17:00:39</v>
      </c>
      <c r="S2424">
        <f t="shared" si="113"/>
        <v>0</v>
      </c>
    </row>
    <row r="2425" spans="1:19" x14ac:dyDescent="0.2">
      <c r="A2425" t="s">
        <v>4357</v>
      </c>
      <c r="B2425" t="s">
        <v>601</v>
      </c>
      <c r="C2425">
        <v>332.06</v>
      </c>
      <c r="D2425" s="1">
        <v>45098.693680555552</v>
      </c>
      <c r="E2425" t="s">
        <v>18</v>
      </c>
      <c r="F2425" t="s">
        <v>60</v>
      </c>
      <c r="G2425" t="s">
        <v>2667</v>
      </c>
      <c r="H2425" t="s">
        <v>411</v>
      </c>
      <c r="I2425" t="s">
        <v>573</v>
      </c>
      <c r="J2425" t="s">
        <v>23</v>
      </c>
      <c r="K2425">
        <v>29</v>
      </c>
      <c r="L2425" t="s">
        <v>24</v>
      </c>
      <c r="M2425">
        <v>221</v>
      </c>
      <c r="N2425">
        <v>4</v>
      </c>
      <c r="O2425">
        <v>11826.52</v>
      </c>
      <c r="P2425" s="1">
        <v>45600.337766203702</v>
      </c>
      <c r="Q2425" s="2">
        <f t="shared" si="111"/>
        <v>45098</v>
      </c>
      <c r="R2425" t="str">
        <f t="shared" si="112"/>
        <v>16:38:54</v>
      </c>
      <c r="S2425">
        <f t="shared" si="113"/>
        <v>1</v>
      </c>
    </row>
    <row r="2426" spans="1:19" x14ac:dyDescent="0.2">
      <c r="A2426" t="s">
        <v>4358</v>
      </c>
      <c r="B2426" t="s">
        <v>1426</v>
      </c>
      <c r="C2426">
        <v>14.34</v>
      </c>
      <c r="D2426" s="1">
        <v>45216.743969907409</v>
      </c>
      <c r="E2426" t="s">
        <v>47</v>
      </c>
      <c r="F2426" t="s">
        <v>93</v>
      </c>
      <c r="G2426" t="s">
        <v>1619</v>
      </c>
      <c r="H2426" t="s">
        <v>954</v>
      </c>
      <c r="I2426" t="s">
        <v>433</v>
      </c>
      <c r="J2426" t="s">
        <v>37</v>
      </c>
      <c r="K2426">
        <v>67</v>
      </c>
      <c r="L2426" t="s">
        <v>71</v>
      </c>
      <c r="M2426">
        <v>24</v>
      </c>
      <c r="N2426">
        <v>1</v>
      </c>
      <c r="O2426">
        <v>7932.51</v>
      </c>
      <c r="P2426" s="1">
        <v>45600.338263888887</v>
      </c>
      <c r="Q2426" s="2">
        <f t="shared" si="111"/>
        <v>45216</v>
      </c>
      <c r="R2426" t="str">
        <f t="shared" si="112"/>
        <v>17:51:19</v>
      </c>
      <c r="S2426">
        <f t="shared" si="113"/>
        <v>0</v>
      </c>
    </row>
    <row r="2427" spans="1:19" x14ac:dyDescent="0.2">
      <c r="A2427" t="s">
        <v>4359</v>
      </c>
      <c r="B2427" t="s">
        <v>1180</v>
      </c>
      <c r="C2427">
        <v>468.32</v>
      </c>
      <c r="D2427" s="1">
        <v>45085.680891203701</v>
      </c>
      <c r="E2427" t="s">
        <v>18</v>
      </c>
      <c r="F2427" t="s">
        <v>559</v>
      </c>
      <c r="G2427" t="s">
        <v>3356</v>
      </c>
      <c r="H2427" t="s">
        <v>3142</v>
      </c>
      <c r="I2427" t="s">
        <v>313</v>
      </c>
      <c r="J2427" t="s">
        <v>37</v>
      </c>
      <c r="K2427">
        <v>69</v>
      </c>
      <c r="L2427" t="s">
        <v>71</v>
      </c>
      <c r="M2427">
        <v>152</v>
      </c>
      <c r="N2427">
        <v>1</v>
      </c>
      <c r="O2427">
        <v>4710.04</v>
      </c>
      <c r="P2427" s="1">
        <v>45600.338043981479</v>
      </c>
      <c r="Q2427" s="2">
        <f t="shared" si="111"/>
        <v>45085</v>
      </c>
      <c r="R2427" t="str">
        <f t="shared" si="112"/>
        <v>16:20:29</v>
      </c>
      <c r="S2427">
        <f t="shared" si="113"/>
        <v>0</v>
      </c>
    </row>
    <row r="2428" spans="1:19" x14ac:dyDescent="0.2">
      <c r="A2428" t="s">
        <v>4360</v>
      </c>
      <c r="B2428" t="s">
        <v>1993</v>
      </c>
      <c r="C2428">
        <v>582.16999999999996</v>
      </c>
      <c r="D2428" s="1">
        <v>45267.668599537035</v>
      </c>
      <c r="E2428" t="s">
        <v>18</v>
      </c>
      <c r="F2428" t="s">
        <v>256</v>
      </c>
      <c r="G2428" t="s">
        <v>99</v>
      </c>
      <c r="H2428" t="s">
        <v>1371</v>
      </c>
      <c r="I2428" t="s">
        <v>483</v>
      </c>
      <c r="J2428" t="s">
        <v>70</v>
      </c>
      <c r="K2428">
        <v>57</v>
      </c>
      <c r="L2428" t="s">
        <v>78</v>
      </c>
      <c r="M2428">
        <v>135</v>
      </c>
      <c r="N2428">
        <v>1</v>
      </c>
      <c r="O2428">
        <v>7310.83</v>
      </c>
      <c r="P2428" s="1">
        <v>45600.338946759257</v>
      </c>
      <c r="Q2428" s="2">
        <f t="shared" si="111"/>
        <v>45267</v>
      </c>
      <c r="R2428" t="str">
        <f t="shared" si="112"/>
        <v>16:02:47</v>
      </c>
      <c r="S2428">
        <f t="shared" si="113"/>
        <v>0</v>
      </c>
    </row>
    <row r="2429" spans="1:19" x14ac:dyDescent="0.2">
      <c r="A2429" t="s">
        <v>4361</v>
      </c>
      <c r="B2429" t="s">
        <v>315</v>
      </c>
      <c r="C2429">
        <v>245.62</v>
      </c>
      <c r="D2429" s="1">
        <v>45275.709699074076</v>
      </c>
      <c r="E2429" t="s">
        <v>18</v>
      </c>
      <c r="F2429" t="s">
        <v>238</v>
      </c>
      <c r="G2429" t="s">
        <v>1331</v>
      </c>
      <c r="H2429" t="s">
        <v>1504</v>
      </c>
      <c r="I2429" t="s">
        <v>1038</v>
      </c>
      <c r="J2429" t="s">
        <v>70</v>
      </c>
      <c r="K2429">
        <v>23</v>
      </c>
      <c r="L2429" t="s">
        <v>38</v>
      </c>
      <c r="M2429">
        <v>127</v>
      </c>
      <c r="N2429">
        <v>1</v>
      </c>
      <c r="O2429">
        <v>1879.82</v>
      </c>
      <c r="P2429" s="1">
        <v>45600.339236111111</v>
      </c>
      <c r="Q2429" s="2">
        <f t="shared" si="111"/>
        <v>45275</v>
      </c>
      <c r="R2429" t="str">
        <f t="shared" si="112"/>
        <v>17:01:58</v>
      </c>
      <c r="S2429">
        <f t="shared" si="113"/>
        <v>0</v>
      </c>
    </row>
    <row r="2430" spans="1:19" x14ac:dyDescent="0.2">
      <c r="A2430" t="s">
        <v>4362</v>
      </c>
      <c r="B2430" t="s">
        <v>448</v>
      </c>
      <c r="C2430">
        <v>981.9</v>
      </c>
      <c r="D2430" s="1">
        <v>45258.67900462963</v>
      </c>
      <c r="E2430" t="s">
        <v>47</v>
      </c>
      <c r="F2430" t="s">
        <v>198</v>
      </c>
      <c r="G2430" t="s">
        <v>1335</v>
      </c>
      <c r="H2430" t="s">
        <v>2141</v>
      </c>
      <c r="I2430" t="s">
        <v>176</v>
      </c>
      <c r="J2430" t="s">
        <v>37</v>
      </c>
      <c r="K2430">
        <v>43</v>
      </c>
      <c r="L2430" t="s">
        <v>24</v>
      </c>
      <c r="M2430">
        <v>112</v>
      </c>
      <c r="N2430">
        <v>1</v>
      </c>
      <c r="O2430">
        <v>9018.33</v>
      </c>
      <c r="P2430" s="1">
        <v>45600.338113425925</v>
      </c>
      <c r="Q2430" s="2">
        <f t="shared" si="111"/>
        <v>45258</v>
      </c>
      <c r="R2430" t="str">
        <f t="shared" si="112"/>
        <v>16:17:46</v>
      </c>
      <c r="S2430">
        <f t="shared" si="113"/>
        <v>0</v>
      </c>
    </row>
    <row r="2431" spans="1:19" x14ac:dyDescent="0.2">
      <c r="A2431" t="s">
        <v>4363</v>
      </c>
      <c r="B2431" t="s">
        <v>413</v>
      </c>
      <c r="C2431">
        <v>83.6</v>
      </c>
      <c r="D2431" s="1">
        <v>45289.770405092589</v>
      </c>
      <c r="E2431" t="s">
        <v>18</v>
      </c>
      <c r="F2431" t="s">
        <v>224</v>
      </c>
      <c r="G2431" t="s">
        <v>634</v>
      </c>
      <c r="H2431" t="s">
        <v>592</v>
      </c>
      <c r="I2431" t="s">
        <v>278</v>
      </c>
      <c r="J2431" t="s">
        <v>23</v>
      </c>
      <c r="K2431">
        <v>47</v>
      </c>
      <c r="L2431" t="s">
        <v>24</v>
      </c>
      <c r="M2431">
        <v>192</v>
      </c>
      <c r="N2431">
        <v>1</v>
      </c>
      <c r="O2431">
        <v>13899.24</v>
      </c>
      <c r="P2431" s="1">
        <v>45600.339803240742</v>
      </c>
      <c r="Q2431" s="2">
        <f t="shared" si="111"/>
        <v>45289</v>
      </c>
      <c r="R2431" t="str">
        <f t="shared" si="112"/>
        <v>18:29:23</v>
      </c>
      <c r="S2431">
        <f t="shared" si="113"/>
        <v>0</v>
      </c>
    </row>
    <row r="2432" spans="1:19" x14ac:dyDescent="0.2">
      <c r="A2432" t="s">
        <v>4364</v>
      </c>
      <c r="B2432" t="s">
        <v>2780</v>
      </c>
      <c r="C2432">
        <v>331.22</v>
      </c>
      <c r="D2432" s="1">
        <v>45071.685613425929</v>
      </c>
      <c r="E2432" t="s">
        <v>47</v>
      </c>
      <c r="F2432" t="s">
        <v>54</v>
      </c>
      <c r="G2432" t="s">
        <v>1551</v>
      </c>
      <c r="H2432" t="s">
        <v>572</v>
      </c>
      <c r="I2432" t="s">
        <v>77</v>
      </c>
      <c r="J2432" t="s">
        <v>70</v>
      </c>
      <c r="K2432">
        <v>61</v>
      </c>
      <c r="L2432" t="s">
        <v>24</v>
      </c>
      <c r="M2432">
        <v>161</v>
      </c>
      <c r="N2432">
        <v>1</v>
      </c>
      <c r="O2432">
        <v>12613.25</v>
      </c>
      <c r="P2432" s="1">
        <v>45600.341909722221</v>
      </c>
      <c r="Q2432" s="2">
        <f t="shared" si="111"/>
        <v>45071</v>
      </c>
      <c r="R2432" t="str">
        <f t="shared" si="112"/>
        <v>16:27:17</v>
      </c>
      <c r="S2432">
        <f t="shared" si="113"/>
        <v>0</v>
      </c>
    </row>
    <row r="2433" spans="1:19" x14ac:dyDescent="0.2">
      <c r="A2433" t="s">
        <v>4365</v>
      </c>
      <c r="B2433" t="s">
        <v>453</v>
      </c>
      <c r="C2433">
        <v>57.49</v>
      </c>
      <c r="D2433" s="1">
        <v>45246.756655092591</v>
      </c>
      <c r="E2433" t="s">
        <v>47</v>
      </c>
      <c r="F2433" t="s">
        <v>74</v>
      </c>
      <c r="G2433" t="s">
        <v>1738</v>
      </c>
      <c r="H2433" t="s">
        <v>1019</v>
      </c>
      <c r="I2433" t="s">
        <v>241</v>
      </c>
      <c r="J2433" t="s">
        <v>37</v>
      </c>
      <c r="K2433">
        <v>24</v>
      </c>
      <c r="L2433" t="s">
        <v>38</v>
      </c>
      <c r="M2433">
        <v>177</v>
      </c>
      <c r="N2433">
        <v>1</v>
      </c>
      <c r="O2433">
        <v>765.15</v>
      </c>
      <c r="P2433" s="1">
        <v>45600.341365740744</v>
      </c>
      <c r="Q2433" s="2">
        <f t="shared" si="111"/>
        <v>45246</v>
      </c>
      <c r="R2433" t="str">
        <f t="shared" si="112"/>
        <v>18:09:35</v>
      </c>
      <c r="S2433">
        <f t="shared" si="113"/>
        <v>0</v>
      </c>
    </row>
    <row r="2434" spans="1:19" x14ac:dyDescent="0.2">
      <c r="A2434" t="s">
        <v>4366</v>
      </c>
      <c r="B2434" t="s">
        <v>1201</v>
      </c>
      <c r="C2434">
        <v>85.58</v>
      </c>
      <c r="D2434" s="1">
        <v>45253.720821759256</v>
      </c>
      <c r="E2434" t="s">
        <v>18</v>
      </c>
      <c r="F2434" t="s">
        <v>158</v>
      </c>
      <c r="G2434" t="s">
        <v>2810</v>
      </c>
      <c r="H2434" t="s">
        <v>1250</v>
      </c>
      <c r="I2434" t="s">
        <v>176</v>
      </c>
      <c r="J2434" t="s">
        <v>23</v>
      </c>
      <c r="K2434">
        <v>55</v>
      </c>
      <c r="L2434" t="s">
        <v>78</v>
      </c>
      <c r="M2434">
        <v>60</v>
      </c>
      <c r="N2434">
        <v>1</v>
      </c>
      <c r="O2434">
        <v>7794.84</v>
      </c>
      <c r="P2434" s="1">
        <v>45600.338761574072</v>
      </c>
      <c r="Q2434" s="2">
        <f t="shared" si="111"/>
        <v>45253</v>
      </c>
      <c r="R2434" t="str">
        <f t="shared" si="112"/>
        <v>17:17:59</v>
      </c>
      <c r="S2434">
        <f t="shared" si="113"/>
        <v>0</v>
      </c>
    </row>
    <row r="2435" spans="1:19" x14ac:dyDescent="0.2">
      <c r="A2435" t="s">
        <v>4367</v>
      </c>
      <c r="B2435" t="s">
        <v>1928</v>
      </c>
      <c r="C2435">
        <v>157.56</v>
      </c>
      <c r="D2435" s="1">
        <v>45027.713043981479</v>
      </c>
      <c r="E2435" t="s">
        <v>18</v>
      </c>
      <c r="F2435" t="s">
        <v>66</v>
      </c>
      <c r="G2435" t="s">
        <v>2738</v>
      </c>
      <c r="H2435" t="s">
        <v>3055</v>
      </c>
      <c r="I2435" t="s">
        <v>683</v>
      </c>
      <c r="J2435" t="s">
        <v>70</v>
      </c>
      <c r="K2435">
        <v>43</v>
      </c>
      <c r="L2435" t="s">
        <v>24</v>
      </c>
      <c r="M2435">
        <v>159</v>
      </c>
      <c r="N2435">
        <v>1</v>
      </c>
      <c r="O2435">
        <v>7541.16</v>
      </c>
      <c r="P2435" s="1">
        <v>45600.33871527778</v>
      </c>
      <c r="Q2435" s="2">
        <f t="shared" ref="Q2435:Q2498" si="114">INT(D2435)</f>
        <v>45027</v>
      </c>
      <c r="R2435" t="str">
        <f t="shared" ref="R2435:R2498" si="115">TEXT(D2435,"HH:MM:SS")</f>
        <v>17:06:47</v>
      </c>
      <c r="S2435">
        <f t="shared" ref="S2435:S2498" si="116">IF(OR(N2435&gt;3, C2435&gt;10000, C2435&gt;0.8*O2435, AND(K2435&gt;65, C2435&gt;5000), M2435&lt;10,R2435&lt;TIME(6,0,0)), 1, 0)</f>
        <v>0</v>
      </c>
    </row>
    <row r="2436" spans="1:19" x14ac:dyDescent="0.2">
      <c r="A2436" t="s">
        <v>4368</v>
      </c>
      <c r="B2436" t="s">
        <v>1075</v>
      </c>
      <c r="C2436">
        <v>230.3</v>
      </c>
      <c r="D2436" s="1">
        <v>44981.70652777778</v>
      </c>
      <c r="E2436" t="s">
        <v>18</v>
      </c>
      <c r="F2436" t="s">
        <v>522</v>
      </c>
      <c r="G2436" t="s">
        <v>948</v>
      </c>
      <c r="H2436" t="s">
        <v>4369</v>
      </c>
      <c r="I2436" t="s">
        <v>419</v>
      </c>
      <c r="J2436" t="s">
        <v>37</v>
      </c>
      <c r="K2436">
        <v>46</v>
      </c>
      <c r="L2436" t="s">
        <v>78</v>
      </c>
      <c r="M2436">
        <v>24</v>
      </c>
      <c r="N2436">
        <v>1</v>
      </c>
      <c r="O2436">
        <v>8356.8799999999992</v>
      </c>
      <c r="P2436" s="1">
        <v>45600.339131944442</v>
      </c>
      <c r="Q2436" s="2">
        <f t="shared" si="114"/>
        <v>44981</v>
      </c>
      <c r="R2436" t="str">
        <f t="shared" si="115"/>
        <v>16:57:24</v>
      </c>
      <c r="S2436">
        <f t="shared" si="116"/>
        <v>0</v>
      </c>
    </row>
    <row r="2437" spans="1:19" x14ac:dyDescent="0.2">
      <c r="A2437" t="s">
        <v>4370</v>
      </c>
      <c r="B2437" t="s">
        <v>1126</v>
      </c>
      <c r="C2437">
        <v>305.92</v>
      </c>
      <c r="D2437" s="1">
        <v>45266.69604166667</v>
      </c>
      <c r="E2437" t="s">
        <v>18</v>
      </c>
      <c r="F2437" t="s">
        <v>507</v>
      </c>
      <c r="G2437" t="s">
        <v>374</v>
      </c>
      <c r="H2437" t="s">
        <v>2417</v>
      </c>
      <c r="I2437" t="s">
        <v>101</v>
      </c>
      <c r="J2437" t="s">
        <v>23</v>
      </c>
      <c r="K2437">
        <v>72</v>
      </c>
      <c r="L2437" t="s">
        <v>71</v>
      </c>
      <c r="M2437">
        <v>88</v>
      </c>
      <c r="N2437">
        <v>1</v>
      </c>
      <c r="O2437">
        <v>1445.47</v>
      </c>
      <c r="P2437" s="1">
        <v>45600.339212962965</v>
      </c>
      <c r="Q2437" s="2">
        <f t="shared" si="114"/>
        <v>45266</v>
      </c>
      <c r="R2437" t="str">
        <f t="shared" si="115"/>
        <v>16:42:18</v>
      </c>
      <c r="S2437">
        <f t="shared" si="116"/>
        <v>0</v>
      </c>
    </row>
    <row r="2438" spans="1:19" x14ac:dyDescent="0.2">
      <c r="A2438" t="s">
        <v>4371</v>
      </c>
      <c r="B2438" t="s">
        <v>2173</v>
      </c>
      <c r="C2438">
        <v>942.7</v>
      </c>
      <c r="D2438" s="1">
        <v>45236.683854166666</v>
      </c>
      <c r="E2438" t="s">
        <v>18</v>
      </c>
      <c r="F2438" t="s">
        <v>389</v>
      </c>
      <c r="G2438" t="s">
        <v>2007</v>
      </c>
      <c r="H2438" t="s">
        <v>321</v>
      </c>
      <c r="I2438" t="s">
        <v>123</v>
      </c>
      <c r="J2438" t="s">
        <v>37</v>
      </c>
      <c r="K2438">
        <v>35</v>
      </c>
      <c r="L2438" t="s">
        <v>78</v>
      </c>
      <c r="M2438">
        <v>29</v>
      </c>
      <c r="N2438">
        <v>1</v>
      </c>
      <c r="O2438">
        <v>5141.32</v>
      </c>
      <c r="P2438" s="1">
        <v>45600.341087962966</v>
      </c>
      <c r="Q2438" s="2">
        <f t="shared" si="114"/>
        <v>45236</v>
      </c>
      <c r="R2438" t="str">
        <f t="shared" si="115"/>
        <v>16:24:45</v>
      </c>
      <c r="S2438">
        <f t="shared" si="116"/>
        <v>0</v>
      </c>
    </row>
    <row r="2439" spans="1:19" x14ac:dyDescent="0.2">
      <c r="A2439" t="s">
        <v>4372</v>
      </c>
      <c r="B2439" t="s">
        <v>772</v>
      </c>
      <c r="C2439">
        <v>116.33</v>
      </c>
      <c r="D2439" s="1">
        <v>44974.692430555559</v>
      </c>
      <c r="E2439" t="s">
        <v>18</v>
      </c>
      <c r="F2439" t="s">
        <v>559</v>
      </c>
      <c r="G2439" t="s">
        <v>1324</v>
      </c>
      <c r="H2439" t="s">
        <v>258</v>
      </c>
      <c r="I2439" t="s">
        <v>278</v>
      </c>
      <c r="J2439" t="s">
        <v>70</v>
      </c>
      <c r="K2439">
        <v>27</v>
      </c>
      <c r="L2439" t="s">
        <v>38</v>
      </c>
      <c r="M2439">
        <v>144</v>
      </c>
      <c r="N2439">
        <v>1</v>
      </c>
      <c r="O2439">
        <v>1696.15</v>
      </c>
      <c r="P2439" s="1">
        <v>45600.339375000003</v>
      </c>
      <c r="Q2439" s="2">
        <f t="shared" si="114"/>
        <v>44974</v>
      </c>
      <c r="R2439" t="str">
        <f t="shared" si="115"/>
        <v>16:37:06</v>
      </c>
      <c r="S2439">
        <f t="shared" si="116"/>
        <v>0</v>
      </c>
    </row>
    <row r="2440" spans="1:19" x14ac:dyDescent="0.2">
      <c r="A2440" t="s">
        <v>4373</v>
      </c>
      <c r="B2440" t="s">
        <v>2098</v>
      </c>
      <c r="C2440">
        <v>537.71</v>
      </c>
      <c r="D2440" s="1">
        <v>45020.671574074076</v>
      </c>
      <c r="E2440" t="s">
        <v>47</v>
      </c>
      <c r="F2440" t="s">
        <v>33</v>
      </c>
      <c r="G2440" t="s">
        <v>401</v>
      </c>
      <c r="H2440" t="s">
        <v>1120</v>
      </c>
      <c r="I2440" t="s">
        <v>304</v>
      </c>
      <c r="J2440" t="s">
        <v>37</v>
      </c>
      <c r="K2440">
        <v>19</v>
      </c>
      <c r="L2440" t="s">
        <v>38</v>
      </c>
      <c r="M2440">
        <v>175</v>
      </c>
      <c r="N2440">
        <v>1</v>
      </c>
      <c r="O2440">
        <v>1806.08</v>
      </c>
      <c r="P2440" s="1">
        <v>45600.338449074072</v>
      </c>
      <c r="Q2440" s="2">
        <f t="shared" si="114"/>
        <v>45020</v>
      </c>
      <c r="R2440" t="str">
        <f t="shared" si="115"/>
        <v>16:07:04</v>
      </c>
      <c r="S2440">
        <f t="shared" si="116"/>
        <v>0</v>
      </c>
    </row>
    <row r="2441" spans="1:19" x14ac:dyDescent="0.2">
      <c r="A2441" t="s">
        <v>4374</v>
      </c>
      <c r="B2441" t="s">
        <v>275</v>
      </c>
      <c r="C2441">
        <v>538.16999999999996</v>
      </c>
      <c r="D2441" s="1">
        <v>45195.727280092593</v>
      </c>
      <c r="E2441" t="s">
        <v>47</v>
      </c>
      <c r="F2441" t="s">
        <v>454</v>
      </c>
      <c r="G2441" t="s">
        <v>1589</v>
      </c>
      <c r="H2441" t="s">
        <v>143</v>
      </c>
      <c r="I2441" t="s">
        <v>289</v>
      </c>
      <c r="J2441" t="s">
        <v>70</v>
      </c>
      <c r="K2441">
        <v>27</v>
      </c>
      <c r="L2441" t="s">
        <v>78</v>
      </c>
      <c r="M2441">
        <v>252</v>
      </c>
      <c r="N2441">
        <v>1</v>
      </c>
      <c r="O2441">
        <v>5908.04</v>
      </c>
      <c r="P2441" s="1">
        <v>45600.340567129628</v>
      </c>
      <c r="Q2441" s="2">
        <f t="shared" si="114"/>
        <v>45195</v>
      </c>
      <c r="R2441" t="str">
        <f t="shared" si="115"/>
        <v>17:27:17</v>
      </c>
      <c r="S2441">
        <f t="shared" si="116"/>
        <v>0</v>
      </c>
    </row>
    <row r="2442" spans="1:19" x14ac:dyDescent="0.2">
      <c r="A2442" t="s">
        <v>4375</v>
      </c>
      <c r="B2442" t="s">
        <v>1570</v>
      </c>
      <c r="C2442">
        <v>219.44</v>
      </c>
      <c r="D2442" s="1">
        <v>45127.759108796294</v>
      </c>
      <c r="E2442" t="s">
        <v>18</v>
      </c>
      <c r="F2442" t="s">
        <v>454</v>
      </c>
      <c r="G2442" t="s">
        <v>261</v>
      </c>
      <c r="H2442" t="s">
        <v>252</v>
      </c>
      <c r="I2442" t="s">
        <v>363</v>
      </c>
      <c r="J2442" t="s">
        <v>37</v>
      </c>
      <c r="K2442">
        <v>42</v>
      </c>
      <c r="L2442" t="s">
        <v>78</v>
      </c>
      <c r="M2442">
        <v>23</v>
      </c>
      <c r="N2442">
        <v>1</v>
      </c>
      <c r="O2442">
        <v>4207.2700000000004</v>
      </c>
      <c r="P2442" s="1">
        <v>45600.34002314815</v>
      </c>
      <c r="Q2442" s="2">
        <f t="shared" si="114"/>
        <v>45127</v>
      </c>
      <c r="R2442" t="str">
        <f t="shared" si="115"/>
        <v>18:13:07</v>
      </c>
      <c r="S2442">
        <f t="shared" si="116"/>
        <v>0</v>
      </c>
    </row>
    <row r="2443" spans="1:19" x14ac:dyDescent="0.2">
      <c r="A2443" t="s">
        <v>4376</v>
      </c>
      <c r="B2443" t="s">
        <v>936</v>
      </c>
      <c r="C2443">
        <v>61.62</v>
      </c>
      <c r="D2443" s="1">
        <v>45208.667650462965</v>
      </c>
      <c r="E2443" t="s">
        <v>18</v>
      </c>
      <c r="F2443" t="s">
        <v>173</v>
      </c>
      <c r="G2443" t="s">
        <v>2021</v>
      </c>
      <c r="H2443" t="s">
        <v>133</v>
      </c>
      <c r="I2443" t="s">
        <v>387</v>
      </c>
      <c r="J2443" t="s">
        <v>37</v>
      </c>
      <c r="K2443">
        <v>57</v>
      </c>
      <c r="L2443" t="s">
        <v>24</v>
      </c>
      <c r="M2443">
        <v>19</v>
      </c>
      <c r="N2443">
        <v>1</v>
      </c>
      <c r="O2443">
        <v>8365.3700000000008</v>
      </c>
      <c r="P2443" s="1">
        <v>45600.341689814813</v>
      </c>
      <c r="Q2443" s="2">
        <f t="shared" si="114"/>
        <v>45208</v>
      </c>
      <c r="R2443" t="str">
        <f t="shared" si="115"/>
        <v>16:01:25</v>
      </c>
      <c r="S2443">
        <f t="shared" si="116"/>
        <v>0</v>
      </c>
    </row>
    <row r="2444" spans="1:19" x14ac:dyDescent="0.2">
      <c r="A2444" t="s">
        <v>4377</v>
      </c>
      <c r="B2444" t="s">
        <v>2979</v>
      </c>
      <c r="C2444">
        <v>58.77</v>
      </c>
      <c r="D2444" s="1">
        <v>45120.691400462965</v>
      </c>
      <c r="E2444" t="s">
        <v>18</v>
      </c>
      <c r="F2444" t="s">
        <v>93</v>
      </c>
      <c r="G2444" t="s">
        <v>2970</v>
      </c>
      <c r="H2444" t="s">
        <v>1388</v>
      </c>
      <c r="I2444" t="s">
        <v>309</v>
      </c>
      <c r="J2444" t="s">
        <v>37</v>
      </c>
      <c r="K2444">
        <v>27</v>
      </c>
      <c r="L2444" t="s">
        <v>78</v>
      </c>
      <c r="M2444">
        <v>191</v>
      </c>
      <c r="N2444">
        <v>1</v>
      </c>
      <c r="O2444">
        <v>7261.7</v>
      </c>
      <c r="P2444" s="1">
        <v>45600.337951388887</v>
      </c>
      <c r="Q2444" s="2">
        <f t="shared" si="114"/>
        <v>45120</v>
      </c>
      <c r="R2444" t="str">
        <f t="shared" si="115"/>
        <v>16:35:37</v>
      </c>
      <c r="S2444">
        <f t="shared" si="116"/>
        <v>0</v>
      </c>
    </row>
    <row r="2445" spans="1:19" x14ac:dyDescent="0.2">
      <c r="A2445" t="s">
        <v>4378</v>
      </c>
      <c r="B2445" t="s">
        <v>1795</v>
      </c>
      <c r="C2445">
        <v>538.13</v>
      </c>
      <c r="D2445" s="1">
        <v>45176.739189814813</v>
      </c>
      <c r="E2445" t="s">
        <v>18</v>
      </c>
      <c r="F2445" t="s">
        <v>250</v>
      </c>
      <c r="G2445" t="s">
        <v>1146</v>
      </c>
      <c r="H2445" t="s">
        <v>83</v>
      </c>
      <c r="I2445" t="s">
        <v>415</v>
      </c>
      <c r="J2445" t="s">
        <v>23</v>
      </c>
      <c r="K2445">
        <v>62</v>
      </c>
      <c r="L2445" t="s">
        <v>71</v>
      </c>
      <c r="M2445">
        <v>165</v>
      </c>
      <c r="N2445">
        <v>1</v>
      </c>
      <c r="O2445">
        <v>5008.59</v>
      </c>
      <c r="P2445" s="1">
        <v>45600.341817129629</v>
      </c>
      <c r="Q2445" s="2">
        <f t="shared" si="114"/>
        <v>45176</v>
      </c>
      <c r="R2445" t="str">
        <f t="shared" si="115"/>
        <v>17:44:26</v>
      </c>
      <c r="S2445">
        <f t="shared" si="116"/>
        <v>0</v>
      </c>
    </row>
    <row r="2446" spans="1:19" x14ac:dyDescent="0.2">
      <c r="A2446" t="s">
        <v>4379</v>
      </c>
      <c r="B2446" t="s">
        <v>1362</v>
      </c>
      <c r="C2446">
        <v>177.05</v>
      </c>
      <c r="D2446" s="1">
        <v>45167.68240740741</v>
      </c>
      <c r="E2446" t="s">
        <v>18</v>
      </c>
      <c r="F2446" t="s">
        <v>244</v>
      </c>
      <c r="G2446" t="s">
        <v>1467</v>
      </c>
      <c r="H2446" t="s">
        <v>2728</v>
      </c>
      <c r="I2446" t="s">
        <v>407</v>
      </c>
      <c r="J2446" t="s">
        <v>70</v>
      </c>
      <c r="K2446">
        <v>24</v>
      </c>
      <c r="L2446" t="s">
        <v>38</v>
      </c>
      <c r="M2446">
        <v>235</v>
      </c>
      <c r="N2446">
        <v>1</v>
      </c>
      <c r="O2446">
        <v>4287.82</v>
      </c>
      <c r="P2446" s="1">
        <v>45600.338136574072</v>
      </c>
      <c r="Q2446" s="2">
        <f t="shared" si="114"/>
        <v>45167</v>
      </c>
      <c r="R2446" t="str">
        <f t="shared" si="115"/>
        <v>16:22:40</v>
      </c>
      <c r="S2446">
        <f t="shared" si="116"/>
        <v>0</v>
      </c>
    </row>
    <row r="2447" spans="1:19" x14ac:dyDescent="0.2">
      <c r="A2447" t="s">
        <v>4380</v>
      </c>
      <c r="B2447" t="s">
        <v>275</v>
      </c>
      <c r="C2447">
        <v>403.01</v>
      </c>
      <c r="D2447" s="1">
        <v>45173.73096064815</v>
      </c>
      <c r="E2447" t="s">
        <v>18</v>
      </c>
      <c r="F2447" t="s">
        <v>454</v>
      </c>
      <c r="G2447" t="s">
        <v>1789</v>
      </c>
      <c r="H2447" t="s">
        <v>800</v>
      </c>
      <c r="I2447" t="s">
        <v>176</v>
      </c>
      <c r="J2447" t="s">
        <v>37</v>
      </c>
      <c r="K2447">
        <v>63</v>
      </c>
      <c r="L2447" t="s">
        <v>24</v>
      </c>
      <c r="M2447">
        <v>286</v>
      </c>
      <c r="N2447">
        <v>3</v>
      </c>
      <c r="O2447">
        <v>10513.52</v>
      </c>
      <c r="P2447" s="1">
        <v>45600.339953703704</v>
      </c>
      <c r="Q2447" s="2">
        <f t="shared" si="114"/>
        <v>45173</v>
      </c>
      <c r="R2447" t="str">
        <f t="shared" si="115"/>
        <v>17:32:35</v>
      </c>
      <c r="S2447">
        <f t="shared" si="116"/>
        <v>0</v>
      </c>
    </row>
    <row r="2448" spans="1:19" x14ac:dyDescent="0.2">
      <c r="A2448" t="s">
        <v>4381</v>
      </c>
      <c r="B2448" t="s">
        <v>146</v>
      </c>
      <c r="C2448">
        <v>719.76</v>
      </c>
      <c r="D2448" s="1">
        <v>45015.743321759262</v>
      </c>
      <c r="E2448" t="s">
        <v>18</v>
      </c>
      <c r="F2448" t="s">
        <v>213</v>
      </c>
      <c r="G2448" t="s">
        <v>352</v>
      </c>
      <c r="H2448" t="s">
        <v>977</v>
      </c>
      <c r="I2448" t="s">
        <v>859</v>
      </c>
      <c r="J2448" t="s">
        <v>70</v>
      </c>
      <c r="K2448">
        <v>19</v>
      </c>
      <c r="L2448" t="s">
        <v>38</v>
      </c>
      <c r="M2448">
        <v>190</v>
      </c>
      <c r="N2448">
        <v>1</v>
      </c>
      <c r="O2448">
        <v>690.52</v>
      </c>
      <c r="P2448" s="1">
        <v>45600.341261574074</v>
      </c>
      <c r="Q2448" s="2">
        <f t="shared" si="114"/>
        <v>45015</v>
      </c>
      <c r="R2448" t="str">
        <f t="shared" si="115"/>
        <v>17:50:23</v>
      </c>
      <c r="S2448">
        <f t="shared" si="116"/>
        <v>1</v>
      </c>
    </row>
    <row r="2449" spans="1:19" x14ac:dyDescent="0.2">
      <c r="A2449" t="s">
        <v>4382</v>
      </c>
      <c r="B2449" t="s">
        <v>439</v>
      </c>
      <c r="C2449">
        <v>163.22</v>
      </c>
      <c r="D2449" s="1">
        <v>45022.754305555558</v>
      </c>
      <c r="E2449" t="s">
        <v>18</v>
      </c>
      <c r="F2449" t="s">
        <v>173</v>
      </c>
      <c r="G2449" t="s">
        <v>2812</v>
      </c>
      <c r="H2449" t="s">
        <v>331</v>
      </c>
      <c r="I2449" t="s">
        <v>176</v>
      </c>
      <c r="J2449" t="s">
        <v>37</v>
      </c>
      <c r="K2449">
        <v>26</v>
      </c>
      <c r="L2449" t="s">
        <v>38</v>
      </c>
      <c r="M2449">
        <v>217</v>
      </c>
      <c r="N2449">
        <v>1</v>
      </c>
      <c r="O2449">
        <v>1788.27</v>
      </c>
      <c r="P2449" s="1">
        <v>45600.338842592595</v>
      </c>
      <c r="Q2449" s="2">
        <f t="shared" si="114"/>
        <v>45022</v>
      </c>
      <c r="R2449" t="str">
        <f t="shared" si="115"/>
        <v>18:06:12</v>
      </c>
      <c r="S2449">
        <f t="shared" si="116"/>
        <v>0</v>
      </c>
    </row>
    <row r="2450" spans="1:19" x14ac:dyDescent="0.2">
      <c r="A2450" t="s">
        <v>4383</v>
      </c>
      <c r="B2450" t="s">
        <v>368</v>
      </c>
      <c r="C2450">
        <v>242.85</v>
      </c>
      <c r="D2450" s="1">
        <v>45222.680312500001</v>
      </c>
      <c r="E2450" t="s">
        <v>18</v>
      </c>
      <c r="F2450" t="s">
        <v>238</v>
      </c>
      <c r="G2450" t="s">
        <v>2085</v>
      </c>
      <c r="H2450" t="s">
        <v>288</v>
      </c>
      <c r="I2450" t="s">
        <v>309</v>
      </c>
      <c r="J2450" t="s">
        <v>37</v>
      </c>
      <c r="K2450">
        <v>42</v>
      </c>
      <c r="L2450" t="s">
        <v>78</v>
      </c>
      <c r="M2450">
        <v>93</v>
      </c>
      <c r="N2450">
        <v>1</v>
      </c>
      <c r="O2450">
        <v>4672.8</v>
      </c>
      <c r="P2450" s="1">
        <v>45600.340532407405</v>
      </c>
      <c r="Q2450" s="2">
        <f t="shared" si="114"/>
        <v>45222</v>
      </c>
      <c r="R2450" t="str">
        <f t="shared" si="115"/>
        <v>16:19:39</v>
      </c>
      <c r="S2450">
        <f t="shared" si="116"/>
        <v>0</v>
      </c>
    </row>
    <row r="2451" spans="1:19" x14ac:dyDescent="0.2">
      <c r="A2451" t="s">
        <v>4384</v>
      </c>
      <c r="B2451" t="s">
        <v>2950</v>
      </c>
      <c r="C2451">
        <v>291.22000000000003</v>
      </c>
      <c r="D2451" s="1">
        <v>45233.698206018518</v>
      </c>
      <c r="E2451" t="s">
        <v>47</v>
      </c>
      <c r="F2451" t="s">
        <v>198</v>
      </c>
      <c r="G2451" t="s">
        <v>4122</v>
      </c>
      <c r="H2451" t="s">
        <v>532</v>
      </c>
      <c r="I2451" t="s">
        <v>313</v>
      </c>
      <c r="J2451" t="s">
        <v>37</v>
      </c>
      <c r="K2451">
        <v>41</v>
      </c>
      <c r="L2451" t="s">
        <v>78</v>
      </c>
      <c r="M2451">
        <v>100</v>
      </c>
      <c r="N2451">
        <v>1</v>
      </c>
      <c r="O2451">
        <v>3677.63</v>
      </c>
      <c r="P2451" s="1">
        <v>45600.34</v>
      </c>
      <c r="Q2451" s="2">
        <f t="shared" si="114"/>
        <v>45233</v>
      </c>
      <c r="R2451" t="str">
        <f t="shared" si="115"/>
        <v>16:45:25</v>
      </c>
      <c r="S2451">
        <f t="shared" si="116"/>
        <v>0</v>
      </c>
    </row>
    <row r="2452" spans="1:19" x14ac:dyDescent="0.2">
      <c r="A2452" t="s">
        <v>4385</v>
      </c>
      <c r="B2452" t="s">
        <v>351</v>
      </c>
      <c r="C2452">
        <v>56.52</v>
      </c>
      <c r="D2452" s="1">
        <v>45264.672905092593</v>
      </c>
      <c r="E2452" t="s">
        <v>18</v>
      </c>
      <c r="F2452" t="s">
        <v>297</v>
      </c>
      <c r="G2452" t="s">
        <v>1199</v>
      </c>
      <c r="H2452" t="s">
        <v>2589</v>
      </c>
      <c r="I2452" t="s">
        <v>544</v>
      </c>
      <c r="J2452" t="s">
        <v>23</v>
      </c>
      <c r="K2452">
        <v>42</v>
      </c>
      <c r="L2452" t="s">
        <v>78</v>
      </c>
      <c r="M2452">
        <v>152</v>
      </c>
      <c r="N2452">
        <v>1</v>
      </c>
      <c r="O2452">
        <v>6911.2</v>
      </c>
      <c r="P2452" s="1">
        <v>45600.339467592596</v>
      </c>
      <c r="Q2452" s="2">
        <f t="shared" si="114"/>
        <v>45264</v>
      </c>
      <c r="R2452" t="str">
        <f t="shared" si="115"/>
        <v>16:08:59</v>
      </c>
      <c r="S2452">
        <f t="shared" si="116"/>
        <v>0</v>
      </c>
    </row>
    <row r="2453" spans="1:19" x14ac:dyDescent="0.2">
      <c r="A2453" t="s">
        <v>4386</v>
      </c>
      <c r="B2453" t="s">
        <v>86</v>
      </c>
      <c r="C2453">
        <v>195.8</v>
      </c>
      <c r="D2453" s="1">
        <v>44985.734583333331</v>
      </c>
      <c r="E2453" t="s">
        <v>18</v>
      </c>
      <c r="F2453" t="s">
        <v>41</v>
      </c>
      <c r="G2453" t="s">
        <v>1208</v>
      </c>
      <c r="H2453" t="s">
        <v>1065</v>
      </c>
      <c r="I2453" t="s">
        <v>30</v>
      </c>
      <c r="J2453" t="s">
        <v>37</v>
      </c>
      <c r="K2453">
        <v>39</v>
      </c>
      <c r="L2453" t="s">
        <v>24</v>
      </c>
      <c r="M2453">
        <v>186</v>
      </c>
      <c r="N2453">
        <v>1</v>
      </c>
      <c r="O2453">
        <v>12027.68</v>
      </c>
      <c r="P2453" s="1">
        <v>45600.338182870371</v>
      </c>
      <c r="Q2453" s="2">
        <f t="shared" si="114"/>
        <v>44985</v>
      </c>
      <c r="R2453" t="str">
        <f t="shared" si="115"/>
        <v>17:37:48</v>
      </c>
      <c r="S2453">
        <f t="shared" si="116"/>
        <v>0</v>
      </c>
    </row>
    <row r="2454" spans="1:19" x14ac:dyDescent="0.2">
      <c r="A2454" t="s">
        <v>4387</v>
      </c>
      <c r="B2454" t="s">
        <v>131</v>
      </c>
      <c r="C2454">
        <v>66.760000000000005</v>
      </c>
      <c r="D2454" s="1">
        <v>45040.770439814813</v>
      </c>
      <c r="E2454" t="s">
        <v>47</v>
      </c>
      <c r="F2454" t="s">
        <v>120</v>
      </c>
      <c r="G2454" t="s">
        <v>1523</v>
      </c>
      <c r="H2454" t="s">
        <v>2621</v>
      </c>
      <c r="I2454" t="s">
        <v>433</v>
      </c>
      <c r="J2454" t="s">
        <v>70</v>
      </c>
      <c r="K2454">
        <v>36</v>
      </c>
      <c r="L2454" t="s">
        <v>24</v>
      </c>
      <c r="M2454">
        <v>44</v>
      </c>
      <c r="N2454">
        <v>1</v>
      </c>
      <c r="O2454">
        <v>184.72</v>
      </c>
      <c r="P2454" s="1">
        <v>45600.340949074074</v>
      </c>
      <c r="Q2454" s="2">
        <f t="shared" si="114"/>
        <v>45040</v>
      </c>
      <c r="R2454" t="str">
        <f t="shared" si="115"/>
        <v>18:29:26</v>
      </c>
      <c r="S2454">
        <f t="shared" si="116"/>
        <v>0</v>
      </c>
    </row>
    <row r="2455" spans="1:19" x14ac:dyDescent="0.2">
      <c r="A2455" t="s">
        <v>4388</v>
      </c>
      <c r="B2455" t="s">
        <v>2465</v>
      </c>
      <c r="C2455">
        <v>190.9</v>
      </c>
      <c r="D2455" s="1">
        <v>45208.678553240738</v>
      </c>
      <c r="E2455" t="s">
        <v>18</v>
      </c>
      <c r="F2455" t="s">
        <v>393</v>
      </c>
      <c r="G2455" t="s">
        <v>3941</v>
      </c>
      <c r="H2455" t="s">
        <v>838</v>
      </c>
      <c r="I2455" t="s">
        <v>44</v>
      </c>
      <c r="J2455" t="s">
        <v>37</v>
      </c>
      <c r="K2455">
        <v>28</v>
      </c>
      <c r="L2455" t="s">
        <v>38</v>
      </c>
      <c r="M2455">
        <v>40</v>
      </c>
      <c r="N2455">
        <v>1</v>
      </c>
      <c r="O2455">
        <v>101.25</v>
      </c>
      <c r="P2455" s="1">
        <v>45600.340590277781</v>
      </c>
      <c r="Q2455" s="2">
        <f t="shared" si="114"/>
        <v>45208</v>
      </c>
      <c r="R2455" t="str">
        <f t="shared" si="115"/>
        <v>16:17:07</v>
      </c>
      <c r="S2455">
        <f t="shared" si="116"/>
        <v>1</v>
      </c>
    </row>
    <row r="2456" spans="1:19" x14ac:dyDescent="0.2">
      <c r="A2456" t="s">
        <v>4389</v>
      </c>
      <c r="B2456" t="s">
        <v>517</v>
      </c>
      <c r="C2456">
        <v>106.99</v>
      </c>
      <c r="D2456" s="1">
        <v>45254.708645833336</v>
      </c>
      <c r="E2456" t="s">
        <v>18</v>
      </c>
      <c r="F2456" t="s">
        <v>297</v>
      </c>
      <c r="G2456" t="s">
        <v>1356</v>
      </c>
      <c r="H2456" t="s">
        <v>2524</v>
      </c>
      <c r="I2456" t="s">
        <v>304</v>
      </c>
      <c r="J2456" t="s">
        <v>70</v>
      </c>
      <c r="K2456">
        <v>38</v>
      </c>
      <c r="L2456" t="s">
        <v>78</v>
      </c>
      <c r="M2456">
        <v>152</v>
      </c>
      <c r="N2456">
        <v>1</v>
      </c>
      <c r="O2456">
        <v>5771.4</v>
      </c>
      <c r="P2456" s="1">
        <v>45600.340775462966</v>
      </c>
      <c r="Q2456" s="2">
        <f t="shared" si="114"/>
        <v>45254</v>
      </c>
      <c r="R2456" t="str">
        <f t="shared" si="115"/>
        <v>17:00:27</v>
      </c>
      <c r="S2456">
        <f t="shared" si="116"/>
        <v>0</v>
      </c>
    </row>
    <row r="2457" spans="1:19" x14ac:dyDescent="0.2">
      <c r="A2457" t="s">
        <v>4390</v>
      </c>
      <c r="B2457" t="s">
        <v>1740</v>
      </c>
      <c r="C2457">
        <v>655.81</v>
      </c>
      <c r="D2457" s="1">
        <v>45051.703287037039</v>
      </c>
      <c r="E2457" t="s">
        <v>18</v>
      </c>
      <c r="F2457" t="s">
        <v>297</v>
      </c>
      <c r="G2457" t="s">
        <v>1139</v>
      </c>
      <c r="H2457" t="s">
        <v>2982</v>
      </c>
      <c r="I2457" t="s">
        <v>253</v>
      </c>
      <c r="J2457" t="s">
        <v>23</v>
      </c>
      <c r="K2457">
        <v>55</v>
      </c>
      <c r="L2457" t="s">
        <v>71</v>
      </c>
      <c r="M2457">
        <v>164</v>
      </c>
      <c r="N2457">
        <v>2</v>
      </c>
      <c r="O2457">
        <v>4539.99</v>
      </c>
      <c r="P2457" s="1">
        <v>45600.34175925926</v>
      </c>
      <c r="Q2457" s="2">
        <f t="shared" si="114"/>
        <v>45051</v>
      </c>
      <c r="R2457" t="str">
        <f t="shared" si="115"/>
        <v>16:52:44</v>
      </c>
      <c r="S2457">
        <f t="shared" si="116"/>
        <v>0</v>
      </c>
    </row>
    <row r="2458" spans="1:19" x14ac:dyDescent="0.2">
      <c r="A2458" t="s">
        <v>4391</v>
      </c>
      <c r="B2458" t="s">
        <v>1975</v>
      </c>
      <c r="C2458">
        <v>107.1</v>
      </c>
      <c r="D2458" s="1">
        <v>45093.695289351854</v>
      </c>
      <c r="E2458" t="s">
        <v>47</v>
      </c>
      <c r="F2458" t="s">
        <v>244</v>
      </c>
      <c r="G2458" t="s">
        <v>458</v>
      </c>
      <c r="H2458" t="s">
        <v>674</v>
      </c>
      <c r="I2458" t="s">
        <v>30</v>
      </c>
      <c r="J2458" t="s">
        <v>37</v>
      </c>
      <c r="K2458">
        <v>25</v>
      </c>
      <c r="L2458" t="s">
        <v>38</v>
      </c>
      <c r="M2458">
        <v>175</v>
      </c>
      <c r="N2458">
        <v>1</v>
      </c>
      <c r="O2458">
        <v>193.8</v>
      </c>
      <c r="P2458" s="1">
        <v>45600.341354166667</v>
      </c>
      <c r="Q2458" s="2">
        <f t="shared" si="114"/>
        <v>45093</v>
      </c>
      <c r="R2458" t="str">
        <f t="shared" si="115"/>
        <v>16:41:13</v>
      </c>
      <c r="S2458">
        <f t="shared" si="116"/>
        <v>0</v>
      </c>
    </row>
    <row r="2459" spans="1:19" x14ac:dyDescent="0.2">
      <c r="A2459" t="s">
        <v>4392</v>
      </c>
      <c r="B2459" t="s">
        <v>3155</v>
      </c>
      <c r="C2459">
        <v>79.92</v>
      </c>
      <c r="D2459" s="1">
        <v>44963.730682870373</v>
      </c>
      <c r="E2459" t="s">
        <v>18</v>
      </c>
      <c r="F2459" t="s">
        <v>173</v>
      </c>
      <c r="G2459" t="s">
        <v>2812</v>
      </c>
      <c r="H2459" t="s">
        <v>2554</v>
      </c>
      <c r="I2459" t="s">
        <v>363</v>
      </c>
      <c r="J2459" t="s">
        <v>23</v>
      </c>
      <c r="K2459">
        <v>44</v>
      </c>
      <c r="L2459" t="s">
        <v>78</v>
      </c>
      <c r="M2459">
        <v>274</v>
      </c>
      <c r="N2459">
        <v>2</v>
      </c>
      <c r="O2459">
        <v>9138.76</v>
      </c>
      <c r="P2459" s="1">
        <v>45600.339745370373</v>
      </c>
      <c r="Q2459" s="2">
        <f t="shared" si="114"/>
        <v>44963</v>
      </c>
      <c r="R2459" t="str">
        <f t="shared" si="115"/>
        <v>17:32:11</v>
      </c>
      <c r="S2459">
        <f t="shared" si="116"/>
        <v>0</v>
      </c>
    </row>
    <row r="2460" spans="1:19" x14ac:dyDescent="0.2">
      <c r="A2460" t="s">
        <v>4393</v>
      </c>
      <c r="B2460" t="s">
        <v>1916</v>
      </c>
      <c r="C2460">
        <v>430.83</v>
      </c>
      <c r="D2460" s="1">
        <v>45152.673159722224</v>
      </c>
      <c r="E2460" t="s">
        <v>18</v>
      </c>
      <c r="F2460" t="s">
        <v>141</v>
      </c>
      <c r="G2460" t="s">
        <v>1646</v>
      </c>
      <c r="H2460" t="s">
        <v>1752</v>
      </c>
      <c r="I2460" t="s">
        <v>1282</v>
      </c>
      <c r="J2460" t="s">
        <v>70</v>
      </c>
      <c r="K2460">
        <v>18</v>
      </c>
      <c r="L2460" t="s">
        <v>38</v>
      </c>
      <c r="M2460">
        <v>292</v>
      </c>
      <c r="N2460">
        <v>1</v>
      </c>
      <c r="O2460">
        <v>941.49</v>
      </c>
      <c r="P2460" s="1">
        <v>45600.338761574072</v>
      </c>
      <c r="Q2460" s="2">
        <f t="shared" si="114"/>
        <v>45152</v>
      </c>
      <c r="R2460" t="str">
        <f t="shared" si="115"/>
        <v>16:09:21</v>
      </c>
      <c r="S2460">
        <f t="shared" si="116"/>
        <v>0</v>
      </c>
    </row>
    <row r="2461" spans="1:19" x14ac:dyDescent="0.2">
      <c r="A2461" t="s">
        <v>4394</v>
      </c>
      <c r="B2461" t="s">
        <v>2878</v>
      </c>
      <c r="C2461">
        <v>235.34</v>
      </c>
      <c r="D2461" s="1">
        <v>45215.676354166666</v>
      </c>
      <c r="E2461" t="s">
        <v>18</v>
      </c>
      <c r="F2461" t="s">
        <v>454</v>
      </c>
      <c r="G2461" t="s">
        <v>834</v>
      </c>
      <c r="H2461" t="s">
        <v>336</v>
      </c>
      <c r="I2461" t="s">
        <v>675</v>
      </c>
      <c r="J2461" t="s">
        <v>70</v>
      </c>
      <c r="K2461">
        <v>26</v>
      </c>
      <c r="L2461" t="s">
        <v>38</v>
      </c>
      <c r="M2461">
        <v>68</v>
      </c>
      <c r="N2461">
        <v>1</v>
      </c>
      <c r="O2461">
        <v>566.83000000000004</v>
      </c>
      <c r="P2461" s="1">
        <v>45600.341678240744</v>
      </c>
      <c r="Q2461" s="2">
        <f t="shared" si="114"/>
        <v>45215</v>
      </c>
      <c r="R2461" t="str">
        <f t="shared" si="115"/>
        <v>16:13:57</v>
      </c>
      <c r="S2461">
        <f t="shared" si="116"/>
        <v>0</v>
      </c>
    </row>
    <row r="2462" spans="1:19" x14ac:dyDescent="0.2">
      <c r="A2462" t="s">
        <v>4395</v>
      </c>
      <c r="B2462" t="s">
        <v>963</v>
      </c>
      <c r="C2462">
        <v>86.35</v>
      </c>
      <c r="D2462" s="1">
        <v>45173.720601851855</v>
      </c>
      <c r="E2462" t="s">
        <v>47</v>
      </c>
      <c r="F2462" t="s">
        <v>66</v>
      </c>
      <c r="G2462" t="s">
        <v>1270</v>
      </c>
      <c r="H2462" t="s">
        <v>519</v>
      </c>
      <c r="I2462" t="s">
        <v>608</v>
      </c>
      <c r="J2462" t="s">
        <v>70</v>
      </c>
      <c r="K2462">
        <v>52</v>
      </c>
      <c r="L2462" t="s">
        <v>71</v>
      </c>
      <c r="M2462">
        <v>24</v>
      </c>
      <c r="N2462">
        <v>1</v>
      </c>
      <c r="O2462">
        <v>1550.48</v>
      </c>
      <c r="P2462" s="1">
        <v>45600.34039351852</v>
      </c>
      <c r="Q2462" s="2">
        <f t="shared" si="114"/>
        <v>45173</v>
      </c>
      <c r="R2462" t="str">
        <f t="shared" si="115"/>
        <v>17:17:40</v>
      </c>
      <c r="S2462">
        <f t="shared" si="116"/>
        <v>0</v>
      </c>
    </row>
    <row r="2463" spans="1:19" x14ac:dyDescent="0.2">
      <c r="A2463" t="s">
        <v>4396</v>
      </c>
      <c r="B2463" t="s">
        <v>618</v>
      </c>
      <c r="C2463">
        <v>337.99</v>
      </c>
      <c r="D2463" s="1">
        <v>44987.695798611108</v>
      </c>
      <c r="E2463" t="s">
        <v>18</v>
      </c>
      <c r="F2463" t="s">
        <v>522</v>
      </c>
      <c r="G2463" t="s">
        <v>1990</v>
      </c>
      <c r="H2463" t="s">
        <v>272</v>
      </c>
      <c r="I2463" t="s">
        <v>854</v>
      </c>
      <c r="J2463" t="s">
        <v>23</v>
      </c>
      <c r="K2463">
        <v>70</v>
      </c>
      <c r="L2463" t="s">
        <v>24</v>
      </c>
      <c r="M2463">
        <v>115</v>
      </c>
      <c r="N2463">
        <v>1</v>
      </c>
      <c r="O2463">
        <v>9038.6299999999992</v>
      </c>
      <c r="P2463" s="1">
        <v>45600.337916666664</v>
      </c>
      <c r="Q2463" s="2">
        <f t="shared" si="114"/>
        <v>44987</v>
      </c>
      <c r="R2463" t="str">
        <f t="shared" si="115"/>
        <v>16:41:57</v>
      </c>
      <c r="S2463">
        <f t="shared" si="116"/>
        <v>0</v>
      </c>
    </row>
    <row r="2464" spans="1:19" x14ac:dyDescent="0.2">
      <c r="A2464" t="s">
        <v>4397</v>
      </c>
      <c r="B2464" t="s">
        <v>413</v>
      </c>
      <c r="C2464">
        <v>577.13</v>
      </c>
      <c r="D2464" s="1">
        <v>45196.70140046296</v>
      </c>
      <c r="E2464" t="s">
        <v>47</v>
      </c>
      <c r="F2464" t="s">
        <v>224</v>
      </c>
      <c r="G2464" t="s">
        <v>2273</v>
      </c>
      <c r="H2464" t="s">
        <v>850</v>
      </c>
      <c r="I2464" t="s">
        <v>150</v>
      </c>
      <c r="J2464" t="s">
        <v>70</v>
      </c>
      <c r="K2464">
        <v>40</v>
      </c>
      <c r="L2464" t="s">
        <v>78</v>
      </c>
      <c r="M2464">
        <v>66</v>
      </c>
      <c r="N2464">
        <v>1</v>
      </c>
      <c r="O2464">
        <v>6640.51</v>
      </c>
      <c r="P2464" s="1">
        <v>45600.339375000003</v>
      </c>
      <c r="Q2464" s="2">
        <f t="shared" si="114"/>
        <v>45196</v>
      </c>
      <c r="R2464" t="str">
        <f t="shared" si="115"/>
        <v>16:50:01</v>
      </c>
      <c r="S2464">
        <f t="shared" si="116"/>
        <v>0</v>
      </c>
    </row>
    <row r="2465" spans="1:19" x14ac:dyDescent="0.2">
      <c r="A2465" t="s">
        <v>4398</v>
      </c>
      <c r="B2465" t="s">
        <v>1906</v>
      </c>
      <c r="C2465">
        <v>213.33</v>
      </c>
      <c r="D2465" s="1">
        <v>45166.695798611108</v>
      </c>
      <c r="E2465" t="s">
        <v>18</v>
      </c>
      <c r="F2465" t="s">
        <v>297</v>
      </c>
      <c r="G2465" t="s">
        <v>2446</v>
      </c>
      <c r="H2465" t="s">
        <v>3112</v>
      </c>
      <c r="I2465" t="s">
        <v>770</v>
      </c>
      <c r="J2465" t="s">
        <v>23</v>
      </c>
      <c r="K2465">
        <v>52</v>
      </c>
      <c r="L2465" t="s">
        <v>71</v>
      </c>
      <c r="M2465">
        <v>161</v>
      </c>
      <c r="N2465">
        <v>1</v>
      </c>
      <c r="O2465">
        <v>5400.44</v>
      </c>
      <c r="P2465" s="1">
        <v>45600.341840277775</v>
      </c>
      <c r="Q2465" s="2">
        <f t="shared" si="114"/>
        <v>45166</v>
      </c>
      <c r="R2465" t="str">
        <f t="shared" si="115"/>
        <v>16:41:57</v>
      </c>
      <c r="S2465">
        <f t="shared" si="116"/>
        <v>0</v>
      </c>
    </row>
    <row r="2466" spans="1:19" x14ac:dyDescent="0.2">
      <c r="A2466" t="s">
        <v>4399</v>
      </c>
      <c r="B2466" t="s">
        <v>688</v>
      </c>
      <c r="C2466">
        <v>54.52</v>
      </c>
      <c r="D2466" s="1">
        <v>44987.730775462966</v>
      </c>
      <c r="E2466" t="s">
        <v>18</v>
      </c>
      <c r="F2466" t="s">
        <v>66</v>
      </c>
      <c r="G2466" t="s">
        <v>878</v>
      </c>
      <c r="H2466" t="s">
        <v>2631</v>
      </c>
      <c r="I2466" t="s">
        <v>479</v>
      </c>
      <c r="J2466" t="s">
        <v>70</v>
      </c>
      <c r="K2466">
        <v>32</v>
      </c>
      <c r="L2466" t="s">
        <v>24</v>
      </c>
      <c r="M2466">
        <v>164</v>
      </c>
      <c r="N2466">
        <v>1</v>
      </c>
      <c r="O2466">
        <v>6980.98</v>
      </c>
      <c r="P2466" s="1">
        <v>45600.33965277778</v>
      </c>
      <c r="Q2466" s="2">
        <f t="shared" si="114"/>
        <v>44987</v>
      </c>
      <c r="R2466" t="str">
        <f t="shared" si="115"/>
        <v>17:32:19</v>
      </c>
      <c r="S2466">
        <f t="shared" si="116"/>
        <v>0</v>
      </c>
    </row>
    <row r="2467" spans="1:19" x14ac:dyDescent="0.2">
      <c r="A2467" t="s">
        <v>4400</v>
      </c>
      <c r="B2467" t="s">
        <v>1906</v>
      </c>
      <c r="C2467">
        <v>100.13</v>
      </c>
      <c r="D2467" s="1">
        <v>45271.6950462963</v>
      </c>
      <c r="E2467" t="s">
        <v>18</v>
      </c>
      <c r="F2467" t="s">
        <v>115</v>
      </c>
      <c r="G2467" t="s">
        <v>1681</v>
      </c>
      <c r="H2467" t="s">
        <v>3365</v>
      </c>
      <c r="I2467" t="s">
        <v>1525</v>
      </c>
      <c r="J2467" t="s">
        <v>70</v>
      </c>
      <c r="K2467">
        <v>57</v>
      </c>
      <c r="L2467" t="s">
        <v>24</v>
      </c>
      <c r="M2467">
        <v>168</v>
      </c>
      <c r="N2467">
        <v>1</v>
      </c>
      <c r="O2467">
        <v>5209.16</v>
      </c>
      <c r="P2467" s="1">
        <v>45600.341064814813</v>
      </c>
      <c r="Q2467" s="2">
        <f t="shared" si="114"/>
        <v>45271</v>
      </c>
      <c r="R2467" t="str">
        <f t="shared" si="115"/>
        <v>16:40:52</v>
      </c>
      <c r="S2467">
        <f t="shared" si="116"/>
        <v>0</v>
      </c>
    </row>
    <row r="2468" spans="1:19" x14ac:dyDescent="0.2">
      <c r="A2468" t="s">
        <v>4401</v>
      </c>
      <c r="B2468" t="s">
        <v>1423</v>
      </c>
      <c r="C2468">
        <v>883.92</v>
      </c>
      <c r="D2468" s="1">
        <v>45233.672222222223</v>
      </c>
      <c r="E2468" t="s">
        <v>47</v>
      </c>
      <c r="F2468" t="s">
        <v>256</v>
      </c>
      <c r="G2468" t="s">
        <v>1968</v>
      </c>
      <c r="H2468" t="s">
        <v>56</v>
      </c>
      <c r="I2468" t="s">
        <v>599</v>
      </c>
      <c r="J2468" t="s">
        <v>37</v>
      </c>
      <c r="K2468">
        <v>53</v>
      </c>
      <c r="L2468" t="s">
        <v>71</v>
      </c>
      <c r="M2468">
        <v>129</v>
      </c>
      <c r="N2468">
        <v>1</v>
      </c>
      <c r="O2468">
        <v>2342.64</v>
      </c>
      <c r="P2468" s="1">
        <v>45600.341064814813</v>
      </c>
      <c r="Q2468" s="2">
        <f t="shared" si="114"/>
        <v>45233</v>
      </c>
      <c r="R2468" t="str">
        <f t="shared" si="115"/>
        <v>16:08:00</v>
      </c>
      <c r="S2468">
        <f t="shared" si="116"/>
        <v>0</v>
      </c>
    </row>
    <row r="2469" spans="1:19" x14ac:dyDescent="0.2">
      <c r="A2469" t="s">
        <v>4402</v>
      </c>
      <c r="B2469" t="s">
        <v>2373</v>
      </c>
      <c r="C2469">
        <v>69.8</v>
      </c>
      <c r="D2469" s="1">
        <v>45048.667407407411</v>
      </c>
      <c r="E2469" t="s">
        <v>47</v>
      </c>
      <c r="F2469" t="s">
        <v>204</v>
      </c>
      <c r="G2469" t="s">
        <v>3129</v>
      </c>
      <c r="H2469" t="s">
        <v>353</v>
      </c>
      <c r="I2469" t="s">
        <v>433</v>
      </c>
      <c r="J2469" t="s">
        <v>70</v>
      </c>
      <c r="K2469">
        <v>27</v>
      </c>
      <c r="L2469" t="s">
        <v>38</v>
      </c>
      <c r="M2469">
        <v>138</v>
      </c>
      <c r="N2469">
        <v>1</v>
      </c>
      <c r="O2469">
        <v>136.77000000000001</v>
      </c>
      <c r="P2469" s="1">
        <v>45600.339594907404</v>
      </c>
      <c r="Q2469" s="2">
        <f t="shared" si="114"/>
        <v>45048</v>
      </c>
      <c r="R2469" t="str">
        <f t="shared" si="115"/>
        <v>16:01:04</v>
      </c>
      <c r="S2469">
        <f t="shared" si="116"/>
        <v>0</v>
      </c>
    </row>
    <row r="2470" spans="1:19" x14ac:dyDescent="0.2">
      <c r="A2470" t="s">
        <v>4403</v>
      </c>
      <c r="B2470" t="s">
        <v>605</v>
      </c>
      <c r="C2470">
        <v>768.94</v>
      </c>
      <c r="D2470" s="1">
        <v>45210.733518518522</v>
      </c>
      <c r="E2470" t="s">
        <v>18</v>
      </c>
      <c r="F2470" t="s">
        <v>66</v>
      </c>
      <c r="G2470" t="s">
        <v>739</v>
      </c>
      <c r="H2470" t="s">
        <v>1292</v>
      </c>
      <c r="I2470" t="s">
        <v>268</v>
      </c>
      <c r="J2470" t="s">
        <v>70</v>
      </c>
      <c r="K2470">
        <v>64</v>
      </c>
      <c r="L2470" t="s">
        <v>71</v>
      </c>
      <c r="M2470">
        <v>53</v>
      </c>
      <c r="N2470">
        <v>1</v>
      </c>
      <c r="O2470">
        <v>6860.18</v>
      </c>
      <c r="P2470" s="1">
        <v>45600.338622685187</v>
      </c>
      <c r="Q2470" s="2">
        <f t="shared" si="114"/>
        <v>45210</v>
      </c>
      <c r="R2470" t="str">
        <f t="shared" si="115"/>
        <v>17:36:16</v>
      </c>
      <c r="S2470">
        <f t="shared" si="116"/>
        <v>0</v>
      </c>
    </row>
    <row r="2471" spans="1:19" x14ac:dyDescent="0.2">
      <c r="A2471" t="s">
        <v>4404</v>
      </c>
      <c r="B2471" t="s">
        <v>1632</v>
      </c>
      <c r="C2471">
        <v>179.62</v>
      </c>
      <c r="D2471" s="1">
        <v>45245.66710648148</v>
      </c>
      <c r="E2471" t="s">
        <v>18</v>
      </c>
      <c r="F2471" t="s">
        <v>256</v>
      </c>
      <c r="G2471" t="s">
        <v>1315</v>
      </c>
      <c r="H2471" t="s">
        <v>784</v>
      </c>
      <c r="I2471" t="s">
        <v>985</v>
      </c>
      <c r="J2471" t="s">
        <v>37</v>
      </c>
      <c r="K2471">
        <v>24</v>
      </c>
      <c r="L2471" t="s">
        <v>38</v>
      </c>
      <c r="M2471">
        <v>119</v>
      </c>
      <c r="N2471">
        <v>1</v>
      </c>
      <c r="O2471">
        <v>409.26</v>
      </c>
      <c r="P2471" s="1">
        <v>45600.341458333336</v>
      </c>
      <c r="Q2471" s="2">
        <f t="shared" si="114"/>
        <v>45245</v>
      </c>
      <c r="R2471" t="str">
        <f t="shared" si="115"/>
        <v>16:00:38</v>
      </c>
      <c r="S2471">
        <f t="shared" si="116"/>
        <v>0</v>
      </c>
    </row>
    <row r="2472" spans="1:19" x14ac:dyDescent="0.2">
      <c r="A2472" t="s">
        <v>4405</v>
      </c>
      <c r="B2472" t="s">
        <v>17</v>
      </c>
      <c r="C2472">
        <v>425.91</v>
      </c>
      <c r="D2472" s="1">
        <v>45009.69059027778</v>
      </c>
      <c r="E2472" t="s">
        <v>18</v>
      </c>
      <c r="F2472" t="s">
        <v>393</v>
      </c>
      <c r="G2472" t="s">
        <v>2919</v>
      </c>
      <c r="H2472" t="s">
        <v>794</v>
      </c>
      <c r="I2472" t="s">
        <v>859</v>
      </c>
      <c r="J2472" t="s">
        <v>23</v>
      </c>
      <c r="K2472">
        <v>23</v>
      </c>
      <c r="L2472" t="s">
        <v>38</v>
      </c>
      <c r="M2472">
        <v>47</v>
      </c>
      <c r="N2472">
        <v>1</v>
      </c>
      <c r="O2472">
        <v>383.58</v>
      </c>
      <c r="P2472" s="1">
        <v>45600.338356481479</v>
      </c>
      <c r="Q2472" s="2">
        <f t="shared" si="114"/>
        <v>45009</v>
      </c>
      <c r="R2472" t="str">
        <f t="shared" si="115"/>
        <v>16:34:27</v>
      </c>
      <c r="S2472">
        <f t="shared" si="116"/>
        <v>1</v>
      </c>
    </row>
    <row r="2473" spans="1:19" x14ac:dyDescent="0.2">
      <c r="A2473" t="s">
        <v>4406</v>
      </c>
      <c r="B2473" t="s">
        <v>430</v>
      </c>
      <c r="C2473">
        <v>263.33999999999997</v>
      </c>
      <c r="D2473" s="1">
        <v>44993.738668981481</v>
      </c>
      <c r="E2473" t="s">
        <v>18</v>
      </c>
      <c r="F2473" t="s">
        <v>115</v>
      </c>
      <c r="G2473" t="s">
        <v>3386</v>
      </c>
      <c r="H2473" t="s">
        <v>3457</v>
      </c>
      <c r="I2473" t="s">
        <v>821</v>
      </c>
      <c r="J2473" t="s">
        <v>23</v>
      </c>
      <c r="K2473">
        <v>64</v>
      </c>
      <c r="L2473" t="s">
        <v>71</v>
      </c>
      <c r="M2473">
        <v>55</v>
      </c>
      <c r="N2473">
        <v>1</v>
      </c>
      <c r="O2473">
        <v>2411.02</v>
      </c>
      <c r="P2473" s="1">
        <v>45600.341157407405</v>
      </c>
      <c r="Q2473" s="2">
        <f t="shared" si="114"/>
        <v>44993</v>
      </c>
      <c r="R2473" t="str">
        <f t="shared" si="115"/>
        <v>17:43:41</v>
      </c>
      <c r="S2473">
        <f t="shared" si="116"/>
        <v>0</v>
      </c>
    </row>
    <row r="2474" spans="1:19" x14ac:dyDescent="0.2">
      <c r="A2474" t="s">
        <v>4407</v>
      </c>
      <c r="B2474" t="s">
        <v>717</v>
      </c>
      <c r="C2474">
        <v>113.03</v>
      </c>
      <c r="D2474" s="1">
        <v>45000.745243055557</v>
      </c>
      <c r="E2474" t="s">
        <v>47</v>
      </c>
      <c r="F2474" t="s">
        <v>256</v>
      </c>
      <c r="G2474" t="s">
        <v>3046</v>
      </c>
      <c r="H2474" t="s">
        <v>2576</v>
      </c>
      <c r="I2474" t="s">
        <v>354</v>
      </c>
      <c r="J2474" t="s">
        <v>37</v>
      </c>
      <c r="K2474">
        <v>36</v>
      </c>
      <c r="L2474" t="s">
        <v>24</v>
      </c>
      <c r="M2474">
        <v>12</v>
      </c>
      <c r="N2474">
        <v>1</v>
      </c>
      <c r="O2474">
        <v>6756.13</v>
      </c>
      <c r="P2474" s="1">
        <v>45600.339444444442</v>
      </c>
      <c r="Q2474" s="2">
        <f t="shared" si="114"/>
        <v>45000</v>
      </c>
      <c r="R2474" t="str">
        <f t="shared" si="115"/>
        <v>17:53:09</v>
      </c>
      <c r="S2474">
        <f t="shared" si="116"/>
        <v>0</v>
      </c>
    </row>
    <row r="2475" spans="1:19" x14ac:dyDescent="0.2">
      <c r="A2475" t="s">
        <v>4408</v>
      </c>
      <c r="B2475" t="s">
        <v>1562</v>
      </c>
      <c r="C2475">
        <v>11.02</v>
      </c>
      <c r="D2475" s="1">
        <v>45138.742627314816</v>
      </c>
      <c r="E2475" t="s">
        <v>18</v>
      </c>
      <c r="F2475" t="s">
        <v>120</v>
      </c>
      <c r="G2475" t="s">
        <v>744</v>
      </c>
      <c r="H2475" t="s">
        <v>262</v>
      </c>
      <c r="I2475" t="s">
        <v>273</v>
      </c>
      <c r="J2475" t="s">
        <v>37</v>
      </c>
      <c r="K2475">
        <v>42</v>
      </c>
      <c r="L2475" t="s">
        <v>24</v>
      </c>
      <c r="M2475">
        <v>42</v>
      </c>
      <c r="N2475">
        <v>1</v>
      </c>
      <c r="O2475">
        <v>7879.66</v>
      </c>
      <c r="P2475" s="1">
        <v>45600.338449074072</v>
      </c>
      <c r="Q2475" s="2">
        <f t="shared" si="114"/>
        <v>45138</v>
      </c>
      <c r="R2475" t="str">
        <f t="shared" si="115"/>
        <v>17:49:23</v>
      </c>
      <c r="S2475">
        <f t="shared" si="116"/>
        <v>0</v>
      </c>
    </row>
    <row r="2476" spans="1:19" x14ac:dyDescent="0.2">
      <c r="A2476" t="s">
        <v>4409</v>
      </c>
      <c r="B2476" t="s">
        <v>2377</v>
      </c>
      <c r="C2476">
        <v>865.17</v>
      </c>
      <c r="D2476" s="1">
        <v>45267.717546296299</v>
      </c>
      <c r="E2476" t="s">
        <v>18</v>
      </c>
      <c r="F2476" t="s">
        <v>27</v>
      </c>
      <c r="G2476" t="s">
        <v>3204</v>
      </c>
      <c r="H2476" t="s">
        <v>616</v>
      </c>
      <c r="I2476" t="s">
        <v>36</v>
      </c>
      <c r="J2476" t="s">
        <v>70</v>
      </c>
      <c r="K2476">
        <v>24</v>
      </c>
      <c r="L2476" t="s">
        <v>38</v>
      </c>
      <c r="M2476">
        <v>161</v>
      </c>
      <c r="N2476">
        <v>1</v>
      </c>
      <c r="O2476">
        <v>9297.5</v>
      </c>
      <c r="P2476" s="1">
        <v>45600.340428240743</v>
      </c>
      <c r="Q2476" s="2">
        <f t="shared" si="114"/>
        <v>45267</v>
      </c>
      <c r="R2476" t="str">
        <f t="shared" si="115"/>
        <v>17:13:16</v>
      </c>
      <c r="S2476">
        <f t="shared" si="116"/>
        <v>0</v>
      </c>
    </row>
    <row r="2477" spans="1:19" x14ac:dyDescent="0.2">
      <c r="A2477" t="s">
        <v>4410</v>
      </c>
      <c r="B2477" t="s">
        <v>1985</v>
      </c>
      <c r="C2477">
        <v>152</v>
      </c>
      <c r="D2477" s="1">
        <v>45278.757916666669</v>
      </c>
      <c r="E2477" t="s">
        <v>18</v>
      </c>
      <c r="F2477" t="s">
        <v>87</v>
      </c>
      <c r="G2477" t="s">
        <v>1223</v>
      </c>
      <c r="H2477" t="s">
        <v>2869</v>
      </c>
      <c r="I2477" t="s">
        <v>407</v>
      </c>
      <c r="J2477" t="s">
        <v>23</v>
      </c>
      <c r="K2477">
        <v>51</v>
      </c>
      <c r="L2477" t="s">
        <v>78</v>
      </c>
      <c r="M2477">
        <v>63</v>
      </c>
      <c r="N2477">
        <v>1</v>
      </c>
      <c r="O2477">
        <v>7531.43</v>
      </c>
      <c r="P2477" s="1">
        <v>45600.338483796295</v>
      </c>
      <c r="Q2477" s="2">
        <f t="shared" si="114"/>
        <v>45278</v>
      </c>
      <c r="R2477" t="str">
        <f t="shared" si="115"/>
        <v>18:11:24</v>
      </c>
      <c r="S2477">
        <f t="shared" si="116"/>
        <v>0</v>
      </c>
    </row>
    <row r="2478" spans="1:19" x14ac:dyDescent="0.2">
      <c r="A2478" t="s">
        <v>4411</v>
      </c>
      <c r="B2478" t="s">
        <v>1985</v>
      </c>
      <c r="C2478">
        <v>270.39</v>
      </c>
      <c r="D2478" s="1">
        <v>45089.729780092595</v>
      </c>
      <c r="E2478" t="s">
        <v>18</v>
      </c>
      <c r="F2478" t="s">
        <v>393</v>
      </c>
      <c r="G2478" t="s">
        <v>940</v>
      </c>
      <c r="H2478" t="s">
        <v>519</v>
      </c>
      <c r="I2478" t="s">
        <v>599</v>
      </c>
      <c r="J2478" t="s">
        <v>23</v>
      </c>
      <c r="K2478">
        <v>25</v>
      </c>
      <c r="L2478" t="s">
        <v>38</v>
      </c>
      <c r="M2478">
        <v>104</v>
      </c>
      <c r="N2478">
        <v>1</v>
      </c>
      <c r="O2478">
        <v>899.15</v>
      </c>
      <c r="P2478" s="1">
        <v>45600.338645833333</v>
      </c>
      <c r="Q2478" s="2">
        <f t="shared" si="114"/>
        <v>45089</v>
      </c>
      <c r="R2478" t="str">
        <f t="shared" si="115"/>
        <v>17:30:53</v>
      </c>
      <c r="S2478">
        <f t="shared" si="116"/>
        <v>0</v>
      </c>
    </row>
    <row r="2479" spans="1:19" x14ac:dyDescent="0.2">
      <c r="A2479" t="s">
        <v>4412</v>
      </c>
      <c r="B2479" t="s">
        <v>3137</v>
      </c>
      <c r="C2479">
        <v>246.41</v>
      </c>
      <c r="D2479" s="1">
        <v>45072.715740740743</v>
      </c>
      <c r="E2479" t="s">
        <v>18</v>
      </c>
      <c r="F2479" t="s">
        <v>74</v>
      </c>
      <c r="G2479" t="s">
        <v>1585</v>
      </c>
      <c r="H2479" t="s">
        <v>1552</v>
      </c>
      <c r="I2479" t="s">
        <v>359</v>
      </c>
      <c r="J2479" t="s">
        <v>23</v>
      </c>
      <c r="K2479">
        <v>54</v>
      </c>
      <c r="L2479" t="s">
        <v>71</v>
      </c>
      <c r="M2479">
        <v>23</v>
      </c>
      <c r="N2479">
        <v>1</v>
      </c>
      <c r="O2479">
        <v>1431.6</v>
      </c>
      <c r="P2479" s="1">
        <v>45600.341805555552</v>
      </c>
      <c r="Q2479" s="2">
        <f t="shared" si="114"/>
        <v>45072</v>
      </c>
      <c r="R2479" t="str">
        <f t="shared" si="115"/>
        <v>17:10:40</v>
      </c>
      <c r="S2479">
        <f t="shared" si="116"/>
        <v>0</v>
      </c>
    </row>
    <row r="2480" spans="1:19" x14ac:dyDescent="0.2">
      <c r="A2480" t="s">
        <v>4413</v>
      </c>
      <c r="B2480" t="s">
        <v>2004</v>
      </c>
      <c r="C2480">
        <v>336.84</v>
      </c>
      <c r="D2480" s="1">
        <v>44992.72552083333</v>
      </c>
      <c r="E2480" t="s">
        <v>18</v>
      </c>
      <c r="F2480" t="s">
        <v>454</v>
      </c>
      <c r="G2480" t="s">
        <v>1898</v>
      </c>
      <c r="H2480" t="s">
        <v>3211</v>
      </c>
      <c r="I2480" t="s">
        <v>90</v>
      </c>
      <c r="J2480" t="s">
        <v>23</v>
      </c>
      <c r="K2480">
        <v>22</v>
      </c>
      <c r="L2480" t="s">
        <v>38</v>
      </c>
      <c r="M2480">
        <v>100</v>
      </c>
      <c r="N2480">
        <v>1</v>
      </c>
      <c r="O2480">
        <v>4500.26</v>
      </c>
      <c r="P2480" s="1">
        <v>45600.340254629627</v>
      </c>
      <c r="Q2480" s="2">
        <f t="shared" si="114"/>
        <v>44992</v>
      </c>
      <c r="R2480" t="str">
        <f t="shared" si="115"/>
        <v>17:24:45</v>
      </c>
      <c r="S2480">
        <f t="shared" si="116"/>
        <v>0</v>
      </c>
    </row>
    <row r="2481" spans="1:19" x14ac:dyDescent="0.2">
      <c r="A2481" t="s">
        <v>4414</v>
      </c>
      <c r="B2481" t="s">
        <v>717</v>
      </c>
      <c r="C2481">
        <v>261.45</v>
      </c>
      <c r="D2481" s="1">
        <v>45226.709791666668</v>
      </c>
      <c r="E2481" t="s">
        <v>47</v>
      </c>
      <c r="F2481" t="s">
        <v>54</v>
      </c>
      <c r="G2481" t="s">
        <v>2334</v>
      </c>
      <c r="H2481" t="s">
        <v>2674</v>
      </c>
      <c r="I2481" t="s">
        <v>359</v>
      </c>
      <c r="J2481" t="s">
        <v>37</v>
      </c>
      <c r="K2481">
        <v>50</v>
      </c>
      <c r="L2481" t="s">
        <v>78</v>
      </c>
      <c r="M2481">
        <v>96</v>
      </c>
      <c r="N2481">
        <v>1</v>
      </c>
      <c r="O2481">
        <v>6735.74</v>
      </c>
      <c r="P2481" s="1">
        <v>45600.33971064815</v>
      </c>
      <c r="Q2481" s="2">
        <f t="shared" si="114"/>
        <v>45226</v>
      </c>
      <c r="R2481" t="str">
        <f t="shared" si="115"/>
        <v>17:02:06</v>
      </c>
      <c r="S2481">
        <f t="shared" si="116"/>
        <v>0</v>
      </c>
    </row>
    <row r="2482" spans="1:19" x14ac:dyDescent="0.2">
      <c r="A2482" t="s">
        <v>4415</v>
      </c>
      <c r="B2482" t="s">
        <v>40</v>
      </c>
      <c r="C2482">
        <v>99.98</v>
      </c>
      <c r="D2482" s="1">
        <v>45015.702835648146</v>
      </c>
      <c r="E2482" t="s">
        <v>47</v>
      </c>
      <c r="F2482" t="s">
        <v>454</v>
      </c>
      <c r="G2482" t="s">
        <v>2069</v>
      </c>
      <c r="H2482" t="s">
        <v>4258</v>
      </c>
      <c r="I2482" t="s">
        <v>483</v>
      </c>
      <c r="J2482" t="s">
        <v>37</v>
      </c>
      <c r="K2482">
        <v>73</v>
      </c>
      <c r="L2482" t="s">
        <v>71</v>
      </c>
      <c r="M2482">
        <v>152</v>
      </c>
      <c r="N2482">
        <v>1</v>
      </c>
      <c r="O2482">
        <v>3037.97</v>
      </c>
      <c r="P2482" s="1">
        <v>45600.338877314818</v>
      </c>
      <c r="Q2482" s="2">
        <f t="shared" si="114"/>
        <v>45015</v>
      </c>
      <c r="R2482" t="str">
        <f t="shared" si="115"/>
        <v>16:52:05</v>
      </c>
      <c r="S2482">
        <f t="shared" si="116"/>
        <v>0</v>
      </c>
    </row>
    <row r="2483" spans="1:19" x14ac:dyDescent="0.2">
      <c r="A2483" t="s">
        <v>4416</v>
      </c>
      <c r="B2483" t="s">
        <v>119</v>
      </c>
      <c r="C2483">
        <v>400.69</v>
      </c>
      <c r="D2483" s="1">
        <v>45019.680543981478</v>
      </c>
      <c r="E2483" t="s">
        <v>18</v>
      </c>
      <c r="F2483" t="s">
        <v>147</v>
      </c>
      <c r="G2483" t="s">
        <v>3903</v>
      </c>
      <c r="H2483" t="s">
        <v>1203</v>
      </c>
      <c r="I2483" t="s">
        <v>387</v>
      </c>
      <c r="J2483" t="s">
        <v>37</v>
      </c>
      <c r="K2483">
        <v>32</v>
      </c>
      <c r="L2483" t="s">
        <v>78</v>
      </c>
      <c r="M2483">
        <v>26</v>
      </c>
      <c r="N2483">
        <v>1</v>
      </c>
      <c r="O2483">
        <v>9040.33</v>
      </c>
      <c r="P2483" s="1">
        <v>45600.338854166665</v>
      </c>
      <c r="Q2483" s="2">
        <f t="shared" si="114"/>
        <v>45019</v>
      </c>
      <c r="R2483" t="str">
        <f t="shared" si="115"/>
        <v>16:19:59</v>
      </c>
      <c r="S2483">
        <f t="shared" si="116"/>
        <v>0</v>
      </c>
    </row>
    <row r="2484" spans="1:19" x14ac:dyDescent="0.2">
      <c r="A2484" t="s">
        <v>4417</v>
      </c>
      <c r="B2484" t="s">
        <v>2890</v>
      </c>
      <c r="C2484">
        <v>411.47</v>
      </c>
      <c r="D2484" s="1">
        <v>45285.684513888889</v>
      </c>
      <c r="E2484" t="s">
        <v>18</v>
      </c>
      <c r="F2484" t="s">
        <v>158</v>
      </c>
      <c r="G2484" t="s">
        <v>1462</v>
      </c>
      <c r="H2484" t="s">
        <v>191</v>
      </c>
      <c r="I2484" t="s">
        <v>1015</v>
      </c>
      <c r="J2484" t="s">
        <v>23</v>
      </c>
      <c r="K2484">
        <v>26</v>
      </c>
      <c r="L2484" t="s">
        <v>38</v>
      </c>
      <c r="M2484">
        <v>120</v>
      </c>
      <c r="N2484">
        <v>1</v>
      </c>
      <c r="O2484">
        <v>796.63</v>
      </c>
      <c r="P2484" s="1">
        <v>45600.341099537036</v>
      </c>
      <c r="Q2484" s="2">
        <f t="shared" si="114"/>
        <v>45285</v>
      </c>
      <c r="R2484" t="str">
        <f t="shared" si="115"/>
        <v>16:25:42</v>
      </c>
      <c r="S2484">
        <f t="shared" si="116"/>
        <v>0</v>
      </c>
    </row>
    <row r="2485" spans="1:19" x14ac:dyDescent="0.2">
      <c r="A2485" t="s">
        <v>4418</v>
      </c>
      <c r="B2485" t="s">
        <v>2468</v>
      </c>
      <c r="C2485">
        <v>204.63</v>
      </c>
      <c r="D2485" s="1">
        <v>45098.741851851853</v>
      </c>
      <c r="E2485" t="s">
        <v>18</v>
      </c>
      <c r="F2485" t="s">
        <v>147</v>
      </c>
      <c r="G2485" t="s">
        <v>3596</v>
      </c>
      <c r="H2485" t="s">
        <v>1506</v>
      </c>
      <c r="I2485" t="s">
        <v>278</v>
      </c>
      <c r="J2485" t="s">
        <v>37</v>
      </c>
      <c r="K2485">
        <v>52</v>
      </c>
      <c r="L2485" t="s">
        <v>78</v>
      </c>
      <c r="M2485">
        <v>92</v>
      </c>
      <c r="N2485">
        <v>1</v>
      </c>
      <c r="O2485">
        <v>9199.52</v>
      </c>
      <c r="P2485" s="1">
        <v>45600.340208333335</v>
      </c>
      <c r="Q2485" s="2">
        <f t="shared" si="114"/>
        <v>45098</v>
      </c>
      <c r="R2485" t="str">
        <f t="shared" si="115"/>
        <v>17:48:16</v>
      </c>
      <c r="S2485">
        <f t="shared" si="116"/>
        <v>0</v>
      </c>
    </row>
    <row r="2486" spans="1:19" x14ac:dyDescent="0.2">
      <c r="A2486" t="s">
        <v>4419</v>
      </c>
      <c r="B2486" t="s">
        <v>3355</v>
      </c>
      <c r="C2486">
        <v>421.56</v>
      </c>
      <c r="D2486" s="1">
        <v>45125.747858796298</v>
      </c>
      <c r="E2486" t="s">
        <v>18</v>
      </c>
      <c r="F2486" t="s">
        <v>224</v>
      </c>
      <c r="G2486" t="s">
        <v>1090</v>
      </c>
      <c r="H2486" t="s">
        <v>1209</v>
      </c>
      <c r="I2486" t="s">
        <v>479</v>
      </c>
      <c r="J2486" t="s">
        <v>37</v>
      </c>
      <c r="K2486">
        <v>53</v>
      </c>
      <c r="L2486" t="s">
        <v>78</v>
      </c>
      <c r="M2486">
        <v>144</v>
      </c>
      <c r="N2486">
        <v>1</v>
      </c>
      <c r="O2486">
        <v>8037.87</v>
      </c>
      <c r="P2486" s="1">
        <v>45600.340949074074</v>
      </c>
      <c r="Q2486" s="2">
        <f t="shared" si="114"/>
        <v>45125</v>
      </c>
      <c r="R2486" t="str">
        <f t="shared" si="115"/>
        <v>17:56:55</v>
      </c>
      <c r="S2486">
        <f t="shared" si="116"/>
        <v>0</v>
      </c>
    </row>
    <row r="2487" spans="1:19" x14ac:dyDescent="0.2">
      <c r="A2487" t="s">
        <v>4420</v>
      </c>
      <c r="B2487" t="s">
        <v>1890</v>
      </c>
      <c r="C2487">
        <v>193.38</v>
      </c>
      <c r="D2487" s="1">
        <v>45127.670266203706</v>
      </c>
      <c r="E2487" t="s">
        <v>18</v>
      </c>
      <c r="F2487" t="s">
        <v>93</v>
      </c>
      <c r="G2487" t="s">
        <v>1894</v>
      </c>
      <c r="H2487" t="s">
        <v>934</v>
      </c>
      <c r="I2487" t="s">
        <v>854</v>
      </c>
      <c r="J2487" t="s">
        <v>23</v>
      </c>
      <c r="K2487">
        <v>18</v>
      </c>
      <c r="L2487" t="s">
        <v>38</v>
      </c>
      <c r="M2487">
        <v>285</v>
      </c>
      <c r="N2487">
        <v>1</v>
      </c>
      <c r="O2487">
        <v>1081.79</v>
      </c>
      <c r="P2487" s="1">
        <v>45600.340925925928</v>
      </c>
      <c r="Q2487" s="2">
        <f t="shared" si="114"/>
        <v>45127</v>
      </c>
      <c r="R2487" t="str">
        <f t="shared" si="115"/>
        <v>16:05:11</v>
      </c>
      <c r="S2487">
        <f t="shared" si="116"/>
        <v>0</v>
      </c>
    </row>
    <row r="2488" spans="1:19" x14ac:dyDescent="0.2">
      <c r="A2488" t="s">
        <v>4421</v>
      </c>
      <c r="B2488" t="s">
        <v>223</v>
      </c>
      <c r="C2488">
        <v>377.04</v>
      </c>
      <c r="D2488" s="1">
        <v>45001.702824074076</v>
      </c>
      <c r="E2488" t="s">
        <v>18</v>
      </c>
      <c r="F2488" t="s">
        <v>266</v>
      </c>
      <c r="G2488" t="s">
        <v>194</v>
      </c>
      <c r="H2488" t="s">
        <v>4158</v>
      </c>
      <c r="I2488" t="s">
        <v>57</v>
      </c>
      <c r="J2488" t="s">
        <v>23</v>
      </c>
      <c r="K2488">
        <v>34</v>
      </c>
      <c r="L2488" t="s">
        <v>78</v>
      </c>
      <c r="M2488">
        <v>64</v>
      </c>
      <c r="N2488">
        <v>1</v>
      </c>
      <c r="O2488">
        <v>3812.87</v>
      </c>
      <c r="P2488" s="1">
        <v>45600.340208333335</v>
      </c>
      <c r="Q2488" s="2">
        <f t="shared" si="114"/>
        <v>45001</v>
      </c>
      <c r="R2488" t="str">
        <f t="shared" si="115"/>
        <v>16:52:04</v>
      </c>
      <c r="S2488">
        <f t="shared" si="116"/>
        <v>0</v>
      </c>
    </row>
    <row r="2489" spans="1:19" x14ac:dyDescent="0.2">
      <c r="A2489" t="s">
        <v>4422</v>
      </c>
      <c r="B2489" t="s">
        <v>1766</v>
      </c>
      <c r="C2489">
        <v>54.1</v>
      </c>
      <c r="D2489" s="1">
        <v>45065.741446759261</v>
      </c>
      <c r="E2489" t="s">
        <v>47</v>
      </c>
      <c r="F2489" t="s">
        <v>389</v>
      </c>
      <c r="G2489" t="s">
        <v>1574</v>
      </c>
      <c r="H2489" t="s">
        <v>3539</v>
      </c>
      <c r="I2489" t="s">
        <v>675</v>
      </c>
      <c r="J2489" t="s">
        <v>70</v>
      </c>
      <c r="K2489">
        <v>28</v>
      </c>
      <c r="L2489" t="s">
        <v>78</v>
      </c>
      <c r="M2489">
        <v>17</v>
      </c>
      <c r="N2489">
        <v>1</v>
      </c>
      <c r="O2489">
        <v>940.91</v>
      </c>
      <c r="P2489" s="1">
        <v>45600.338182870371</v>
      </c>
      <c r="Q2489" s="2">
        <f t="shared" si="114"/>
        <v>45065</v>
      </c>
      <c r="R2489" t="str">
        <f t="shared" si="115"/>
        <v>17:47:41</v>
      </c>
      <c r="S2489">
        <f t="shared" si="116"/>
        <v>0</v>
      </c>
    </row>
    <row r="2490" spans="1:19" x14ac:dyDescent="0.2">
      <c r="A2490" t="s">
        <v>4423</v>
      </c>
      <c r="B2490" t="s">
        <v>590</v>
      </c>
      <c r="C2490">
        <v>18.100000000000001</v>
      </c>
      <c r="D2490" s="1">
        <v>45030.689733796295</v>
      </c>
      <c r="E2490" t="s">
        <v>18</v>
      </c>
      <c r="F2490" t="s">
        <v>109</v>
      </c>
      <c r="G2490" t="s">
        <v>1929</v>
      </c>
      <c r="H2490" t="s">
        <v>829</v>
      </c>
      <c r="I2490" t="s">
        <v>69</v>
      </c>
      <c r="J2490" t="s">
        <v>23</v>
      </c>
      <c r="K2490">
        <v>57</v>
      </c>
      <c r="L2490" t="s">
        <v>71</v>
      </c>
      <c r="M2490">
        <v>66</v>
      </c>
      <c r="N2490">
        <v>1</v>
      </c>
      <c r="O2490">
        <v>6474.34</v>
      </c>
      <c r="P2490" s="1">
        <v>45600.33797453704</v>
      </c>
      <c r="Q2490" s="2">
        <f t="shared" si="114"/>
        <v>45030</v>
      </c>
      <c r="R2490" t="str">
        <f t="shared" si="115"/>
        <v>16:33:13</v>
      </c>
      <c r="S2490">
        <f t="shared" si="116"/>
        <v>0</v>
      </c>
    </row>
    <row r="2491" spans="1:19" x14ac:dyDescent="0.2">
      <c r="A2491" t="s">
        <v>4424</v>
      </c>
      <c r="B2491" t="s">
        <v>1426</v>
      </c>
      <c r="C2491">
        <v>408.62</v>
      </c>
      <c r="D2491" s="1">
        <v>45068.737361111111</v>
      </c>
      <c r="E2491" t="s">
        <v>47</v>
      </c>
      <c r="F2491" t="s">
        <v>158</v>
      </c>
      <c r="G2491" t="s">
        <v>378</v>
      </c>
      <c r="H2491" t="s">
        <v>2776</v>
      </c>
      <c r="I2491" t="s">
        <v>1038</v>
      </c>
      <c r="J2491" t="s">
        <v>37</v>
      </c>
      <c r="K2491">
        <v>48</v>
      </c>
      <c r="L2491" t="s">
        <v>78</v>
      </c>
      <c r="M2491">
        <v>159</v>
      </c>
      <c r="N2491">
        <v>1</v>
      </c>
      <c r="O2491">
        <v>2498.48</v>
      </c>
      <c r="P2491" s="1">
        <v>45600.338287037041</v>
      </c>
      <c r="Q2491" s="2">
        <f t="shared" si="114"/>
        <v>45068</v>
      </c>
      <c r="R2491" t="str">
        <f t="shared" si="115"/>
        <v>17:41:48</v>
      </c>
      <c r="S2491">
        <f t="shared" si="116"/>
        <v>0</v>
      </c>
    </row>
    <row r="2492" spans="1:19" x14ac:dyDescent="0.2">
      <c r="A2492" t="s">
        <v>4425</v>
      </c>
      <c r="B2492" t="s">
        <v>397</v>
      </c>
      <c r="C2492">
        <v>162.1</v>
      </c>
      <c r="D2492" s="1">
        <v>45264.676469907405</v>
      </c>
      <c r="E2492" t="s">
        <v>18</v>
      </c>
      <c r="F2492" t="s">
        <v>198</v>
      </c>
      <c r="G2492" t="s">
        <v>1252</v>
      </c>
      <c r="H2492" t="s">
        <v>2524</v>
      </c>
      <c r="I2492" t="s">
        <v>763</v>
      </c>
      <c r="J2492" t="s">
        <v>70</v>
      </c>
      <c r="K2492">
        <v>64</v>
      </c>
      <c r="L2492" t="s">
        <v>24</v>
      </c>
      <c r="M2492">
        <v>221</v>
      </c>
      <c r="N2492">
        <v>1</v>
      </c>
      <c r="O2492">
        <v>9578.74</v>
      </c>
      <c r="P2492" s="1">
        <v>45600.341377314813</v>
      </c>
      <c r="Q2492" s="2">
        <f t="shared" si="114"/>
        <v>45264</v>
      </c>
      <c r="R2492" t="str">
        <f t="shared" si="115"/>
        <v>16:14:07</v>
      </c>
      <c r="S2492">
        <f t="shared" si="116"/>
        <v>0</v>
      </c>
    </row>
    <row r="2493" spans="1:19" x14ac:dyDescent="0.2">
      <c r="A2493" t="s">
        <v>4426</v>
      </c>
      <c r="B2493" t="s">
        <v>1290</v>
      </c>
      <c r="C2493">
        <v>165.31</v>
      </c>
      <c r="D2493" s="1">
        <v>45019.670486111114</v>
      </c>
      <c r="E2493" t="s">
        <v>18</v>
      </c>
      <c r="F2493" t="s">
        <v>389</v>
      </c>
      <c r="G2493" t="s">
        <v>1872</v>
      </c>
      <c r="H2493" t="s">
        <v>1367</v>
      </c>
      <c r="I2493" t="s">
        <v>129</v>
      </c>
      <c r="J2493" t="s">
        <v>23</v>
      </c>
      <c r="K2493">
        <v>49</v>
      </c>
      <c r="L2493" t="s">
        <v>24</v>
      </c>
      <c r="M2493">
        <v>28</v>
      </c>
      <c r="N2493">
        <v>1</v>
      </c>
      <c r="O2493">
        <v>7346.66</v>
      </c>
      <c r="P2493" s="1">
        <v>45600.340416666666</v>
      </c>
      <c r="Q2493" s="2">
        <f t="shared" si="114"/>
        <v>45019</v>
      </c>
      <c r="R2493" t="str">
        <f t="shared" si="115"/>
        <v>16:05:30</v>
      </c>
      <c r="S2493">
        <f t="shared" si="116"/>
        <v>0</v>
      </c>
    </row>
    <row r="2494" spans="1:19" x14ac:dyDescent="0.2">
      <c r="A2494" t="s">
        <v>4427</v>
      </c>
      <c r="B2494" t="s">
        <v>178</v>
      </c>
      <c r="C2494">
        <v>267.48</v>
      </c>
      <c r="D2494" s="1">
        <v>44956.712337962963</v>
      </c>
      <c r="E2494" t="s">
        <v>18</v>
      </c>
      <c r="F2494" t="s">
        <v>87</v>
      </c>
      <c r="G2494" t="s">
        <v>2216</v>
      </c>
      <c r="H2494" t="s">
        <v>842</v>
      </c>
      <c r="I2494" t="s">
        <v>44</v>
      </c>
      <c r="J2494" t="s">
        <v>23</v>
      </c>
      <c r="K2494">
        <v>21</v>
      </c>
      <c r="L2494" t="s">
        <v>38</v>
      </c>
      <c r="M2494">
        <v>159</v>
      </c>
      <c r="N2494">
        <v>2</v>
      </c>
      <c r="O2494">
        <v>811.86</v>
      </c>
      <c r="P2494" s="1">
        <v>45600.339953703704</v>
      </c>
      <c r="Q2494" s="2">
        <f t="shared" si="114"/>
        <v>44956</v>
      </c>
      <c r="R2494" t="str">
        <f t="shared" si="115"/>
        <v>17:05:46</v>
      </c>
      <c r="S2494">
        <f t="shared" si="116"/>
        <v>0</v>
      </c>
    </row>
    <row r="2495" spans="1:19" x14ac:dyDescent="0.2">
      <c r="A2495" t="s">
        <v>4428</v>
      </c>
      <c r="B2495" t="s">
        <v>688</v>
      </c>
      <c r="C2495">
        <v>856.9</v>
      </c>
      <c r="D2495" s="1">
        <v>45002.674016203702</v>
      </c>
      <c r="E2495" t="s">
        <v>18</v>
      </c>
      <c r="F2495" t="s">
        <v>204</v>
      </c>
      <c r="G2495" t="s">
        <v>563</v>
      </c>
      <c r="H2495" t="s">
        <v>2039</v>
      </c>
      <c r="I2495" t="s">
        <v>770</v>
      </c>
      <c r="J2495" t="s">
        <v>70</v>
      </c>
      <c r="K2495">
        <v>36</v>
      </c>
      <c r="L2495" t="s">
        <v>78</v>
      </c>
      <c r="M2495">
        <v>150</v>
      </c>
      <c r="N2495">
        <v>1</v>
      </c>
      <c r="O2495">
        <v>8579.69</v>
      </c>
      <c r="P2495" s="1">
        <v>45600.340185185189</v>
      </c>
      <c r="Q2495" s="2">
        <f t="shared" si="114"/>
        <v>45002</v>
      </c>
      <c r="R2495" t="str">
        <f t="shared" si="115"/>
        <v>16:10:35</v>
      </c>
      <c r="S2495">
        <f t="shared" si="116"/>
        <v>0</v>
      </c>
    </row>
    <row r="2496" spans="1:19" x14ac:dyDescent="0.2">
      <c r="A2496" t="s">
        <v>4429</v>
      </c>
      <c r="B2496" t="s">
        <v>1369</v>
      </c>
      <c r="C2496">
        <v>433.9</v>
      </c>
      <c r="D2496" s="1">
        <v>44995.735393518517</v>
      </c>
      <c r="E2496" t="s">
        <v>18</v>
      </c>
      <c r="F2496" t="s">
        <v>87</v>
      </c>
      <c r="G2496" t="s">
        <v>394</v>
      </c>
      <c r="H2496" t="s">
        <v>1250</v>
      </c>
      <c r="I2496" t="s">
        <v>760</v>
      </c>
      <c r="J2496" t="s">
        <v>37</v>
      </c>
      <c r="K2496">
        <v>65</v>
      </c>
      <c r="L2496" t="s">
        <v>24</v>
      </c>
      <c r="M2496">
        <v>37</v>
      </c>
      <c r="N2496">
        <v>1</v>
      </c>
      <c r="O2496">
        <v>9013.1</v>
      </c>
      <c r="P2496" s="1">
        <v>45600.338703703703</v>
      </c>
      <c r="Q2496" s="2">
        <f t="shared" si="114"/>
        <v>44995</v>
      </c>
      <c r="R2496" t="str">
        <f t="shared" si="115"/>
        <v>17:38:58</v>
      </c>
      <c r="S2496">
        <f t="shared" si="116"/>
        <v>0</v>
      </c>
    </row>
    <row r="2497" spans="1:19" x14ac:dyDescent="0.2">
      <c r="A2497" t="s">
        <v>4430</v>
      </c>
      <c r="B2497" t="s">
        <v>743</v>
      </c>
      <c r="C2497">
        <v>271.22000000000003</v>
      </c>
      <c r="D2497" s="1">
        <v>45019.6721412037</v>
      </c>
      <c r="E2497" t="s">
        <v>47</v>
      </c>
      <c r="F2497" t="s">
        <v>109</v>
      </c>
      <c r="G2497" t="s">
        <v>627</v>
      </c>
      <c r="H2497" t="s">
        <v>1342</v>
      </c>
      <c r="I2497" t="s">
        <v>683</v>
      </c>
      <c r="J2497" t="s">
        <v>23</v>
      </c>
      <c r="K2497">
        <v>45</v>
      </c>
      <c r="L2497" t="s">
        <v>24</v>
      </c>
      <c r="M2497">
        <v>87</v>
      </c>
      <c r="N2497">
        <v>1</v>
      </c>
      <c r="O2497">
        <v>6863.02</v>
      </c>
      <c r="P2497" s="1">
        <v>45600.338101851848</v>
      </c>
      <c r="Q2497" s="2">
        <f t="shared" si="114"/>
        <v>45019</v>
      </c>
      <c r="R2497" t="str">
        <f t="shared" si="115"/>
        <v>16:07:53</v>
      </c>
      <c r="S2497">
        <f t="shared" si="116"/>
        <v>0</v>
      </c>
    </row>
    <row r="2498" spans="1:19" x14ac:dyDescent="0.2">
      <c r="A2498" t="s">
        <v>4431</v>
      </c>
      <c r="B2498" t="s">
        <v>2098</v>
      </c>
      <c r="C2498">
        <v>307.68</v>
      </c>
      <c r="D2498" s="1">
        <v>44944.723229166666</v>
      </c>
      <c r="E2498" t="s">
        <v>47</v>
      </c>
      <c r="F2498" t="s">
        <v>74</v>
      </c>
      <c r="G2498" t="s">
        <v>1480</v>
      </c>
      <c r="H2498" t="s">
        <v>2975</v>
      </c>
      <c r="I2498" t="s">
        <v>1525</v>
      </c>
      <c r="J2498" t="s">
        <v>37</v>
      </c>
      <c r="K2498">
        <v>75</v>
      </c>
      <c r="L2498" t="s">
        <v>71</v>
      </c>
      <c r="M2498">
        <v>162</v>
      </c>
      <c r="N2498">
        <v>1</v>
      </c>
      <c r="O2498">
        <v>2052.84</v>
      </c>
      <c r="P2498" s="1">
        <v>45600.34170138889</v>
      </c>
      <c r="Q2498" s="2">
        <f t="shared" si="114"/>
        <v>44944</v>
      </c>
      <c r="R2498" t="str">
        <f t="shared" si="115"/>
        <v>17:21:27</v>
      </c>
      <c r="S2498">
        <f t="shared" si="116"/>
        <v>0</v>
      </c>
    </row>
    <row r="2499" spans="1:19" x14ac:dyDescent="0.2">
      <c r="A2499" t="s">
        <v>4432</v>
      </c>
      <c r="B2499" t="s">
        <v>1815</v>
      </c>
      <c r="C2499">
        <v>348.17</v>
      </c>
      <c r="D2499" s="1">
        <v>45056.747581018521</v>
      </c>
      <c r="E2499" t="s">
        <v>18</v>
      </c>
      <c r="F2499" t="s">
        <v>507</v>
      </c>
      <c r="G2499" t="s">
        <v>2069</v>
      </c>
      <c r="H2499" t="s">
        <v>3353</v>
      </c>
      <c r="I2499" t="s">
        <v>832</v>
      </c>
      <c r="J2499" t="s">
        <v>23</v>
      </c>
      <c r="K2499">
        <v>21</v>
      </c>
      <c r="L2499" t="s">
        <v>38</v>
      </c>
      <c r="M2499">
        <v>181</v>
      </c>
      <c r="N2499">
        <v>1</v>
      </c>
      <c r="O2499">
        <v>1887.84</v>
      </c>
      <c r="P2499" s="1">
        <v>45600.341041666667</v>
      </c>
      <c r="Q2499" s="2">
        <f t="shared" ref="Q2499:Q2511" si="117">INT(D2499)</f>
        <v>45056</v>
      </c>
      <c r="R2499" t="str">
        <f t="shared" ref="R2499:R2513" si="118">TEXT(D2499,"HH:MM:SS")</f>
        <v>17:56:31</v>
      </c>
      <c r="S2499">
        <f t="shared" ref="S2499:S2513" si="119">IF(OR(N2499&gt;3, C2499&gt;10000, C2499&gt;0.8*O2499, AND(K2499&gt;65, C2499&gt;5000), M2499&lt;10,R2499&lt;TIME(6,0,0)), 1, 0)</f>
        <v>0</v>
      </c>
    </row>
    <row r="2500" spans="1:19" x14ac:dyDescent="0.2">
      <c r="A2500" t="s">
        <v>4433</v>
      </c>
      <c r="B2500" t="s">
        <v>1570</v>
      </c>
      <c r="C2500">
        <v>43.1</v>
      </c>
      <c r="D2500" s="1">
        <v>45203.767870370371</v>
      </c>
      <c r="E2500" t="s">
        <v>18</v>
      </c>
      <c r="F2500" t="s">
        <v>115</v>
      </c>
      <c r="G2500" t="s">
        <v>3299</v>
      </c>
      <c r="H2500" t="s">
        <v>4113</v>
      </c>
      <c r="I2500" t="s">
        <v>187</v>
      </c>
      <c r="J2500" t="s">
        <v>70</v>
      </c>
      <c r="K2500">
        <v>25</v>
      </c>
      <c r="L2500" t="s">
        <v>38</v>
      </c>
      <c r="M2500">
        <v>102</v>
      </c>
      <c r="N2500">
        <v>1</v>
      </c>
      <c r="O2500">
        <v>6944.9</v>
      </c>
      <c r="P2500" s="1">
        <v>45600.338472222225</v>
      </c>
      <c r="Q2500" s="2">
        <f t="shared" si="117"/>
        <v>45203</v>
      </c>
      <c r="R2500" t="str">
        <f t="shared" si="118"/>
        <v>18:25:44</v>
      </c>
      <c r="S2500">
        <f t="shared" si="119"/>
        <v>0</v>
      </c>
    </row>
    <row r="2501" spans="1:19" x14ac:dyDescent="0.2">
      <c r="A2501" t="s">
        <v>4434</v>
      </c>
      <c r="B2501" t="s">
        <v>2708</v>
      </c>
      <c r="C2501">
        <v>557.78</v>
      </c>
      <c r="D2501" s="1">
        <v>45076.704907407409</v>
      </c>
      <c r="E2501" t="s">
        <v>47</v>
      </c>
      <c r="F2501" t="s">
        <v>426</v>
      </c>
      <c r="G2501" t="s">
        <v>2688</v>
      </c>
      <c r="H2501" t="s">
        <v>2382</v>
      </c>
      <c r="I2501" t="s">
        <v>832</v>
      </c>
      <c r="J2501" t="s">
        <v>70</v>
      </c>
      <c r="K2501">
        <v>26</v>
      </c>
      <c r="L2501" t="s">
        <v>38</v>
      </c>
      <c r="M2501">
        <v>102</v>
      </c>
      <c r="N2501">
        <v>1</v>
      </c>
      <c r="O2501">
        <v>1289.48</v>
      </c>
      <c r="P2501" s="1">
        <v>45600.341122685182</v>
      </c>
      <c r="Q2501" s="2">
        <f t="shared" si="117"/>
        <v>45076</v>
      </c>
      <c r="R2501" t="str">
        <f t="shared" si="118"/>
        <v>16:55:04</v>
      </c>
      <c r="S2501">
        <f t="shared" si="119"/>
        <v>0</v>
      </c>
    </row>
    <row r="2502" spans="1:19" x14ac:dyDescent="0.2">
      <c r="A2502" t="s">
        <v>4435</v>
      </c>
      <c r="B2502" t="s">
        <v>1302</v>
      </c>
      <c r="C2502">
        <v>325.60000000000002</v>
      </c>
      <c r="D2502" s="1">
        <v>45195.677499999998</v>
      </c>
      <c r="E2502" t="s">
        <v>18</v>
      </c>
      <c r="F2502" t="s">
        <v>324</v>
      </c>
      <c r="G2502" t="s">
        <v>1936</v>
      </c>
      <c r="H2502" t="s">
        <v>2055</v>
      </c>
      <c r="I2502" t="s">
        <v>608</v>
      </c>
      <c r="J2502" t="s">
        <v>23</v>
      </c>
      <c r="K2502">
        <v>69</v>
      </c>
      <c r="L2502" t="s">
        <v>24</v>
      </c>
      <c r="M2502">
        <v>88</v>
      </c>
      <c r="N2502">
        <v>1</v>
      </c>
      <c r="O2502">
        <v>13777.1</v>
      </c>
      <c r="P2502" s="1">
        <v>45600.340844907405</v>
      </c>
      <c r="Q2502" s="2">
        <f t="shared" si="117"/>
        <v>45195</v>
      </c>
      <c r="R2502" t="str">
        <f t="shared" si="118"/>
        <v>16:15:36</v>
      </c>
      <c r="S2502">
        <f t="shared" si="119"/>
        <v>0</v>
      </c>
    </row>
    <row r="2503" spans="1:19" x14ac:dyDescent="0.2">
      <c r="A2503" t="s">
        <v>4436</v>
      </c>
      <c r="B2503" t="s">
        <v>1822</v>
      </c>
      <c r="C2503">
        <v>235.83</v>
      </c>
      <c r="D2503" s="1">
        <v>45170.685300925928</v>
      </c>
      <c r="E2503" t="s">
        <v>47</v>
      </c>
      <c r="F2503" t="s">
        <v>93</v>
      </c>
      <c r="G2503" t="s">
        <v>2759</v>
      </c>
      <c r="H2503" t="s">
        <v>1869</v>
      </c>
      <c r="I2503" t="s">
        <v>446</v>
      </c>
      <c r="J2503" t="s">
        <v>37</v>
      </c>
      <c r="K2503">
        <v>53</v>
      </c>
      <c r="L2503" t="s">
        <v>78</v>
      </c>
      <c r="M2503">
        <v>169</v>
      </c>
      <c r="N2503">
        <v>1</v>
      </c>
      <c r="O2503">
        <v>4120.75</v>
      </c>
      <c r="P2503" s="1">
        <v>45600.339502314811</v>
      </c>
      <c r="Q2503" s="2">
        <f t="shared" si="117"/>
        <v>45170</v>
      </c>
      <c r="R2503" t="str">
        <f t="shared" si="118"/>
        <v>16:26:50</v>
      </c>
      <c r="S2503">
        <f t="shared" si="119"/>
        <v>0</v>
      </c>
    </row>
    <row r="2504" spans="1:19" x14ac:dyDescent="0.2">
      <c r="A2504" t="s">
        <v>4437</v>
      </c>
      <c r="B2504" t="s">
        <v>65</v>
      </c>
      <c r="C2504">
        <v>603.54</v>
      </c>
      <c r="D2504" s="1">
        <v>45037.682384259257</v>
      </c>
      <c r="E2504" t="s">
        <v>18</v>
      </c>
      <c r="F2504" t="s">
        <v>87</v>
      </c>
      <c r="G2504" t="s">
        <v>503</v>
      </c>
      <c r="H2504" t="s">
        <v>1316</v>
      </c>
      <c r="I2504" t="s">
        <v>176</v>
      </c>
      <c r="J2504" t="s">
        <v>37</v>
      </c>
      <c r="K2504">
        <v>44</v>
      </c>
      <c r="L2504" t="s">
        <v>24</v>
      </c>
      <c r="M2504">
        <v>26</v>
      </c>
      <c r="N2504">
        <v>1</v>
      </c>
      <c r="O2504">
        <v>10517.47</v>
      </c>
      <c r="P2504" s="1">
        <v>45600.33898148148</v>
      </c>
      <c r="Q2504" s="2">
        <f t="shared" si="117"/>
        <v>45037</v>
      </c>
      <c r="R2504" t="str">
        <f t="shared" si="118"/>
        <v>16:22:38</v>
      </c>
      <c r="S2504">
        <f t="shared" si="119"/>
        <v>0</v>
      </c>
    </row>
    <row r="2505" spans="1:19" x14ac:dyDescent="0.2">
      <c r="A2505" t="s">
        <v>4438</v>
      </c>
      <c r="B2505" t="s">
        <v>334</v>
      </c>
      <c r="C2505">
        <v>270.25</v>
      </c>
      <c r="D2505" s="1">
        <v>45236.706030092595</v>
      </c>
      <c r="E2505" t="s">
        <v>18</v>
      </c>
      <c r="F2505" t="s">
        <v>256</v>
      </c>
      <c r="G2505" t="s">
        <v>1246</v>
      </c>
      <c r="H2505" t="s">
        <v>1371</v>
      </c>
      <c r="I2505" t="s">
        <v>150</v>
      </c>
      <c r="J2505" t="s">
        <v>23</v>
      </c>
      <c r="K2505">
        <v>31</v>
      </c>
      <c r="L2505" t="s">
        <v>78</v>
      </c>
      <c r="M2505">
        <v>42</v>
      </c>
      <c r="N2505">
        <v>1</v>
      </c>
      <c r="O2505">
        <v>5414.97</v>
      </c>
      <c r="P2505" s="1">
        <v>45600.340833333335</v>
      </c>
      <c r="Q2505" s="2">
        <f t="shared" si="117"/>
        <v>45236</v>
      </c>
      <c r="R2505" t="str">
        <f t="shared" si="118"/>
        <v>16:56:41</v>
      </c>
      <c r="S2505">
        <f t="shared" si="119"/>
        <v>0</v>
      </c>
    </row>
    <row r="2506" spans="1:19" x14ac:dyDescent="0.2">
      <c r="A2506" t="s">
        <v>4439</v>
      </c>
      <c r="B2506" t="s">
        <v>840</v>
      </c>
      <c r="C2506">
        <v>123.38</v>
      </c>
      <c r="D2506" s="1">
        <v>45292.723564814813</v>
      </c>
      <c r="E2506" t="s">
        <v>18</v>
      </c>
      <c r="F2506" t="s">
        <v>286</v>
      </c>
      <c r="G2506" t="s">
        <v>2612</v>
      </c>
      <c r="H2506" t="s">
        <v>674</v>
      </c>
      <c r="I2506" t="s">
        <v>475</v>
      </c>
      <c r="J2506" t="s">
        <v>37</v>
      </c>
      <c r="K2506">
        <v>59</v>
      </c>
      <c r="L2506" t="s">
        <v>24</v>
      </c>
      <c r="M2506">
        <v>40</v>
      </c>
      <c r="N2506">
        <v>1</v>
      </c>
      <c r="O2506">
        <v>13542.41</v>
      </c>
      <c r="P2506" s="1">
        <v>45600.340891203705</v>
      </c>
      <c r="Q2506" s="2">
        <f t="shared" si="117"/>
        <v>45292</v>
      </c>
      <c r="R2506" t="str">
        <f t="shared" si="118"/>
        <v>17:21:56</v>
      </c>
      <c r="S2506">
        <f t="shared" si="119"/>
        <v>0</v>
      </c>
    </row>
    <row r="2507" spans="1:19" x14ac:dyDescent="0.2">
      <c r="A2507" t="s">
        <v>4440</v>
      </c>
      <c r="B2507" t="s">
        <v>2526</v>
      </c>
      <c r="C2507">
        <v>577.12</v>
      </c>
      <c r="D2507" s="1">
        <v>44953.734803240739</v>
      </c>
      <c r="E2507" t="s">
        <v>18</v>
      </c>
      <c r="F2507" t="s">
        <v>302</v>
      </c>
      <c r="G2507" t="s">
        <v>1462</v>
      </c>
      <c r="H2507" t="s">
        <v>2495</v>
      </c>
      <c r="I2507" t="s">
        <v>327</v>
      </c>
      <c r="J2507" t="s">
        <v>23</v>
      </c>
      <c r="K2507">
        <v>39</v>
      </c>
      <c r="L2507" t="s">
        <v>78</v>
      </c>
      <c r="M2507">
        <v>69</v>
      </c>
      <c r="N2507">
        <v>1</v>
      </c>
      <c r="O2507">
        <v>5265.88</v>
      </c>
      <c r="P2507" s="1">
        <v>45600.340856481482</v>
      </c>
      <c r="Q2507" s="2">
        <f t="shared" si="117"/>
        <v>44953</v>
      </c>
      <c r="R2507" t="str">
        <f t="shared" si="118"/>
        <v>17:38:07</v>
      </c>
      <c r="S2507">
        <f t="shared" si="119"/>
        <v>0</v>
      </c>
    </row>
    <row r="2508" spans="1:19" x14ac:dyDescent="0.2">
      <c r="A2508" t="s">
        <v>4441</v>
      </c>
      <c r="B2508" t="s">
        <v>818</v>
      </c>
      <c r="C2508">
        <v>92.24</v>
      </c>
      <c r="D2508" s="1">
        <v>45029.739965277775</v>
      </c>
      <c r="E2508" t="s">
        <v>18</v>
      </c>
      <c r="F2508" t="s">
        <v>244</v>
      </c>
      <c r="G2508" t="s">
        <v>903</v>
      </c>
      <c r="H2508" t="s">
        <v>2628</v>
      </c>
      <c r="I2508" t="s">
        <v>593</v>
      </c>
      <c r="J2508" t="s">
        <v>70</v>
      </c>
      <c r="K2508">
        <v>60</v>
      </c>
      <c r="L2508" t="s">
        <v>78</v>
      </c>
      <c r="M2508">
        <v>93</v>
      </c>
      <c r="N2508">
        <v>1</v>
      </c>
      <c r="O2508">
        <v>6937.48</v>
      </c>
      <c r="P2508" s="1">
        <v>45600.33965277778</v>
      </c>
      <c r="Q2508" s="2">
        <f t="shared" si="117"/>
        <v>45029</v>
      </c>
      <c r="R2508" t="str">
        <f t="shared" si="118"/>
        <v>17:45:33</v>
      </c>
      <c r="S2508">
        <f t="shared" si="119"/>
        <v>0</v>
      </c>
    </row>
    <row r="2509" spans="1:19" x14ac:dyDescent="0.2">
      <c r="A2509" t="s">
        <v>4442</v>
      </c>
      <c r="B2509" t="s">
        <v>2134</v>
      </c>
      <c r="C2509">
        <v>856.21</v>
      </c>
      <c r="D2509" s="1">
        <v>45042.714999999997</v>
      </c>
      <c r="E2509" t="s">
        <v>47</v>
      </c>
      <c r="F2509" t="s">
        <v>522</v>
      </c>
      <c r="G2509" t="s">
        <v>3107</v>
      </c>
      <c r="H2509" t="s">
        <v>4443</v>
      </c>
      <c r="I2509" t="s">
        <v>832</v>
      </c>
      <c r="J2509" t="s">
        <v>70</v>
      </c>
      <c r="K2509">
        <v>33</v>
      </c>
      <c r="L2509" t="s">
        <v>24</v>
      </c>
      <c r="M2509">
        <v>109</v>
      </c>
      <c r="N2509">
        <v>1</v>
      </c>
      <c r="O2509">
        <v>12690.79</v>
      </c>
      <c r="P2509" s="1">
        <v>45600.341307870367</v>
      </c>
      <c r="Q2509" s="2">
        <f t="shared" si="117"/>
        <v>45042</v>
      </c>
      <c r="R2509" t="str">
        <f t="shared" si="118"/>
        <v>17:09:36</v>
      </c>
      <c r="S2509">
        <f t="shared" si="119"/>
        <v>0</v>
      </c>
    </row>
    <row r="2510" spans="1:19" x14ac:dyDescent="0.2">
      <c r="A2510" t="s">
        <v>4444</v>
      </c>
      <c r="B2510" t="s">
        <v>1369</v>
      </c>
      <c r="C2510">
        <v>251.54</v>
      </c>
      <c r="D2510" s="1">
        <v>45007.733888888892</v>
      </c>
      <c r="E2510" t="s">
        <v>18</v>
      </c>
      <c r="F2510" t="s">
        <v>256</v>
      </c>
      <c r="G2510" t="s">
        <v>386</v>
      </c>
      <c r="H2510" t="s">
        <v>2168</v>
      </c>
      <c r="I2510" t="s">
        <v>176</v>
      </c>
      <c r="J2510" t="s">
        <v>70</v>
      </c>
      <c r="K2510">
        <v>48</v>
      </c>
      <c r="L2510" t="s">
        <v>24</v>
      </c>
      <c r="M2510">
        <v>177</v>
      </c>
      <c r="N2510">
        <v>1</v>
      </c>
      <c r="O2510">
        <v>254.75</v>
      </c>
      <c r="P2510" s="1">
        <v>45600.341458333336</v>
      </c>
      <c r="Q2510" s="2">
        <f t="shared" si="117"/>
        <v>45007</v>
      </c>
      <c r="R2510" t="str">
        <f t="shared" si="118"/>
        <v>17:36:48</v>
      </c>
      <c r="S2510">
        <f t="shared" si="119"/>
        <v>1</v>
      </c>
    </row>
    <row r="2511" spans="1:19" x14ac:dyDescent="0.2">
      <c r="A2511" t="s">
        <v>4445</v>
      </c>
      <c r="B2511" t="s">
        <v>152</v>
      </c>
      <c r="C2511">
        <v>28.63</v>
      </c>
      <c r="D2511" s="1">
        <v>45159.714467592596</v>
      </c>
      <c r="E2511" t="s">
        <v>18</v>
      </c>
      <c r="F2511" t="s">
        <v>19</v>
      </c>
      <c r="G2511" t="s">
        <v>1329</v>
      </c>
      <c r="H2511" t="s">
        <v>2776</v>
      </c>
      <c r="I2511" t="s">
        <v>344</v>
      </c>
      <c r="J2511" t="s">
        <v>70</v>
      </c>
      <c r="K2511">
        <v>56</v>
      </c>
      <c r="L2511" t="s">
        <v>71</v>
      </c>
      <c r="M2511">
        <v>146</v>
      </c>
      <c r="N2511">
        <v>1</v>
      </c>
      <c r="O2511">
        <v>3382.91</v>
      </c>
      <c r="P2511" s="1">
        <v>45600.33934027778</v>
      </c>
      <c r="Q2511" s="2">
        <f t="shared" si="117"/>
        <v>45159</v>
      </c>
      <c r="R2511" t="str">
        <f t="shared" si="118"/>
        <v>17:08:50</v>
      </c>
      <c r="S2511">
        <f t="shared" si="119"/>
        <v>0</v>
      </c>
    </row>
    <row r="2512" spans="1:19" x14ac:dyDescent="0.2">
      <c r="A2512" t="s">
        <v>4446</v>
      </c>
      <c r="B2512" t="s">
        <v>3216</v>
      </c>
      <c r="C2512">
        <v>185.97</v>
      </c>
      <c r="D2512" s="1">
        <v>44981.683865740742</v>
      </c>
      <c r="E2512" t="s">
        <v>18</v>
      </c>
      <c r="F2512" t="s">
        <v>115</v>
      </c>
      <c r="G2512" t="s">
        <v>2647</v>
      </c>
      <c r="H2512" t="s">
        <v>895</v>
      </c>
      <c r="I2512" t="s">
        <v>577</v>
      </c>
      <c r="J2512" t="s">
        <v>37</v>
      </c>
      <c r="K2512">
        <v>23</v>
      </c>
      <c r="L2512" t="s">
        <v>38</v>
      </c>
      <c r="M2512">
        <v>19</v>
      </c>
      <c r="N2512">
        <v>1</v>
      </c>
      <c r="O2512">
        <v>1776.91</v>
      </c>
      <c r="P2512" s="1">
        <v>45600.341921296298</v>
      </c>
      <c r="Q2512" s="2">
        <f>INT(D2512)</f>
        <v>44981</v>
      </c>
      <c r="R2512" t="str">
        <f t="shared" si="118"/>
        <v>16:24:46</v>
      </c>
      <c r="S2512">
        <f t="shared" si="119"/>
        <v>0</v>
      </c>
    </row>
    <row r="2513" spans="1:19" x14ac:dyDescent="0.2">
      <c r="A2513" t="s">
        <v>4447</v>
      </c>
      <c r="B2513" t="s">
        <v>1107</v>
      </c>
      <c r="C2513">
        <v>243.08</v>
      </c>
      <c r="D2513" s="1">
        <v>44971.681516203702</v>
      </c>
      <c r="E2513" t="s">
        <v>47</v>
      </c>
      <c r="F2513" t="s">
        <v>393</v>
      </c>
      <c r="G2513" t="s">
        <v>847</v>
      </c>
      <c r="H2513" t="s">
        <v>1524</v>
      </c>
      <c r="I2513" t="s">
        <v>577</v>
      </c>
      <c r="J2513" t="s">
        <v>37</v>
      </c>
      <c r="K2513">
        <v>24</v>
      </c>
      <c r="L2513" t="s">
        <v>38</v>
      </c>
      <c r="M2513">
        <v>93</v>
      </c>
      <c r="N2513">
        <v>1</v>
      </c>
      <c r="O2513">
        <v>131.25</v>
      </c>
      <c r="P2513" s="1">
        <v>45600.338761574072</v>
      </c>
      <c r="Q2513" s="2">
        <f t="shared" ref="Q2513" si="120">INT(D2513)</f>
        <v>44971</v>
      </c>
      <c r="R2513" t="str">
        <f t="shared" si="118"/>
        <v>16:21:23</v>
      </c>
      <c r="S2513">
        <f t="shared" si="119"/>
        <v>1</v>
      </c>
    </row>
  </sheetData>
  <autoFilter ref="A1:S2513" xr:uid="{72C17C3E-FFF7-0243-9054-776E5C776EBE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Online Banking Scam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amaranth prakash</dc:creator>
  <cp:lastModifiedBy>amaranth prakash</cp:lastModifiedBy>
  <dcterms:created xsi:type="dcterms:W3CDTF">2025-09-23T13:08:16Z</dcterms:created>
  <dcterms:modified xsi:type="dcterms:W3CDTF">2025-09-25T16:39:29Z</dcterms:modified>
</cp:coreProperties>
</file>