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Resultados_Ultimate_Final\"/>
    </mc:Choice>
  </mc:AlternateContent>
  <xr:revisionPtr revIDLastSave="0" documentId="13_ncr:1_{063EB6DB-E314-4960-81F8-7EF075860A61}" xr6:coauthVersionLast="47" xr6:coauthVersionMax="47" xr10:uidLastSave="{00000000-0000-0000-0000-000000000000}"/>
  <bookViews>
    <workbookView xWindow="360" yWindow="1020" windowWidth="21600" windowHeight="11232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<sst xmlns="http://schemas.openxmlformats.org/spreadsheetml/2006/main" count="38" uniqueCount="37">
  <si>
    <t>Ruta</t>
  </si>
  <si>
    <t>Secuencia</t>
  </si>
  <si>
    <t>Paradas</t>
  </si>
  <si>
    <t>Carga</t>
  </si>
  <si>
    <t>Ocupacion %</t>
  </si>
  <si>
    <t>Costo</t>
  </si>
  <si>
    <t>[0, 38, 43, 20, 3, 99, 5, 15, 8, 36, 76, 62, 56, 59, 10, 14, 77, 61, 40, 32, 47, 29, 70, 89, 27, 81, 74, 11, 41, 52, 35, 17, 9, 91, 37, 21, 6, 80, 69, 79, 24, 23, 75, 2, 0]</t>
  </si>
  <si>
    <t>[0, 26, 39, 58, 88, 95, 93, 46, 16, 33, 67, 97, 68, 42, 18, 45, 65, 25, 55, 60, 94, 73, 90, 34, 19, 48, 51, 83, 7, 53, 13, 4, 57, 96, 30, 12, 50, 54, 49, 78, 64, 82, 0]</t>
  </si>
  <si>
    <t>[0, 31, 92, 85, 71, 87, 86, 63, 22, 66, 84, 44, 98, 28, 72, 1,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</si>
  <si>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</si>
  <si>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</si>
  <si>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</si>
  <si>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</si>
  <si>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</si>
  <si>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</si>
  <si>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</si>
  <si>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</si>
  <si>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</si>
  <si>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</si>
  <si>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</si>
  <si>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</si>
  <si>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</si>
  <si>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</si>
  <si>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</si>
  <si>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</si>
  <si>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</si>
  <si>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</si>
  <si>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</si>
  <si>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</si>
  <si>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</si>
  <si>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</si>
  <si>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</si>
  <si>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</si>
  <si>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</si>
  <si>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</si>
  <si>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</si>
  <si>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SLFS100_DV1M5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</si>
</sst>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43</v>
      </c>
      <c r="D2">
        <v>4.9509999999999996</v>
      </c>
      <c r="E2">
        <v>99</v>
      </c>
      <c r="F2">
        <v>29.97</v>
      </c>
    </row>
    <row r="3" spans="1:6" x14ac:dyDescent="0.3">
      <c r="A3">
        <v>2</v>
      </c>
      <c r="B3" t="s">
        <v>7</v>
      </c>
      <c r="C3">
        <v>41</v>
      </c>
      <c r="D3">
        <v>4.9410999999999987</v>
      </c>
      <c r="E3">
        <v>98.8</v>
      </c>
      <c r="F3">
        <v>20.12</v>
      </c>
    </row>
    <row r="4" spans="1:6" x14ac:dyDescent="0.3">
      <c r="A4">
        <v>3</v>
      </c>
      <c r="B4" t="s">
        <v>8</v>
      </c>
      <c r="C4">
        <v>15</v>
      </c>
      <c r="D4">
        <v>1.6455</v>
      </c>
      <c r="E4">
        <v>32.9</v>
      </c>
      <c r="F4">
        <v>7.68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B13" sqref="B13"/>
    </sheetView>
  </sheetViews>
  <sheetFormatPr baseColWidth="10" defaultColWidth="8.88671875" defaultRowHeight="14.4" x14ac:dyDescent="0.3"/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>
        <v>1</v>
      </c>
      <c r="B2">
        <v>49.239396992264368</v>
      </c>
      <c r="C2">
        <v>48.711772050233002</v>
      </c>
      <c r="D2">
        <v>0.52762494203137322</v>
      </c>
      <c r="E2">
        <v>80.010000000000005</v>
      </c>
      <c r="F2">
        <v>2.84</v>
      </c>
      <c r="G2">
        <v>82.85</v>
      </c>
    </row>
    <row r="3" spans="1:7" x14ac:dyDescent="0.3">
      <c r="A3">
        <v>2</v>
      </c>
      <c r="B3">
        <v>49.071281760573243</v>
      </c>
      <c r="C3">
        <v>49.071281760573243</v>
      </c>
      <c r="D3">
        <v>0</v>
      </c>
      <c r="E3">
        <v>78.319999999999993</v>
      </c>
      <c r="F3">
        <v>3.16</v>
      </c>
      <c r="G3">
        <v>81.48</v>
      </c>
    </row>
    <row r="4" spans="1:7" x14ac:dyDescent="0.3">
      <c r="A4">
        <v>3</v>
      </c>
      <c r="B4">
        <v>49.584647651281877</v>
      </c>
      <c r="C4">
        <v>49.48693979104813</v>
      </c>
      <c r="D4">
        <v>9.7707860233754218E-2</v>
      </c>
      <c r="E4">
        <v>74.89</v>
      </c>
      <c r="F4">
        <v>2.7</v>
      </c>
      <c r="G4">
        <v>77.58</v>
      </c>
    </row>
    <row r="5" spans="1:7" x14ac:dyDescent="0.3">
      <c r="A5">
        <v>4</v>
      </c>
      <c r="B5">
        <v>50.282644443423692</v>
      </c>
      <c r="C5">
        <v>49.856640880185743</v>
      </c>
      <c r="D5">
        <v>0.42600356323794841</v>
      </c>
      <c r="E5">
        <v>78.319999999999993</v>
      </c>
      <c r="F5">
        <v>2.94</v>
      </c>
      <c r="G5">
        <v>81.260000000000005</v>
      </c>
    </row>
    <row r="6" spans="1:7" x14ac:dyDescent="0.3">
      <c r="A6">
        <v>5</v>
      </c>
      <c r="B6">
        <v>48.72602088946752</v>
      </c>
      <c r="C6">
        <v>48.72602088946752</v>
      </c>
      <c r="D6">
        <v>0</v>
      </c>
      <c r="E6">
        <v>78.739999999999995</v>
      </c>
      <c r="F6">
        <v>3.24</v>
      </c>
      <c r="G6">
        <v>81.98</v>
      </c>
    </row>
    <row r="7" spans="1:7" x14ac:dyDescent="0.3">
      <c r="A7">
        <v>6</v>
      </c>
      <c r="B7">
        <v>49.599237044754879</v>
      </c>
      <c r="C7">
        <v>49.599237044754879</v>
      </c>
      <c r="D7">
        <v>0</v>
      </c>
      <c r="E7">
        <v>85.19</v>
      </c>
      <c r="F7">
        <v>2.97</v>
      </c>
      <c r="G7">
        <v>88.16</v>
      </c>
    </row>
    <row r="8" spans="1:7" x14ac:dyDescent="0.3">
      <c r="A8">
        <v>7</v>
      </c>
      <c r="B8">
        <v>49.258578206686288</v>
      </c>
      <c r="C8">
        <v>49.056736527807843</v>
      </c>
      <c r="D8">
        <v>0.20184167887845211</v>
      </c>
      <c r="E8">
        <v>75.63</v>
      </c>
      <c r="F8">
        <v>3.12</v>
      </c>
      <c r="G8">
        <v>78.75</v>
      </c>
    </row>
    <row r="9" spans="1:7" x14ac:dyDescent="0.3">
      <c r="A9">
        <v>8</v>
      </c>
      <c r="B9">
        <v>49.41507225807301</v>
      </c>
      <c r="C9">
        <v>49.085299038220363</v>
      </c>
      <c r="D9">
        <v>0.32977321985264751</v>
      </c>
      <c r="E9">
        <v>76.92</v>
      </c>
      <c r="F9">
        <v>2.71</v>
      </c>
      <c r="G9">
        <v>79.64</v>
      </c>
    </row>
    <row r="10" spans="1:7" x14ac:dyDescent="0.3">
      <c r="A10">
        <v>9</v>
      </c>
      <c r="B10">
        <v>49.97769556664008</v>
      </c>
      <c r="C10">
        <v>49.48598172687614</v>
      </c>
      <c r="D10">
        <v>0.49171383976393912</v>
      </c>
      <c r="E10">
        <v>78.430000000000007</v>
      </c>
      <c r="F10">
        <v>2.56</v>
      </c>
      <c r="G10">
        <v>80.989999999999995</v>
      </c>
    </row>
    <row r="11" spans="1:7" x14ac:dyDescent="0.3">
      <c r="A11">
        <v>10</v>
      </c>
      <c r="B11">
        <v>49.448775739048777</v>
      </c>
      <c r="C11">
        <v>48.99117605082975</v>
      </c>
      <c r="D11">
        <v>0.45759968821902669</v>
      </c>
      <c r="E11">
        <v>75.489999999999995</v>
      </c>
      <c r="F11">
        <v>2.81</v>
      </c>
      <c r="G11">
        <v>78.3</v>
      </c>
    </row>
    <row r="12" spans="1:7" x14ac:dyDescent="0.3">
      <c r="A12" t="s">
        <v>16</v>
      </c>
      <c r="C12">
        <v>49.207108575999669</v>
      </c>
      <c r="G12">
        <v>81.09899999999999</v>
      </c>
    </row>
    <row r="13" spans="1:7" x14ac:dyDescent="0.3">
      <c r="B13">
        <f>MIN(B2:B11)</f>
        <v>48.72602088946752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30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>
        <v>1</v>
      </c>
      <c r="B2">
        <v>20</v>
      </c>
      <c r="C2">
        <v>3</v>
      </c>
      <c r="D2">
        <v>13.51</v>
      </c>
      <c r="E2">
        <v>7.4</v>
      </c>
      <c r="F2">
        <v>1.74</v>
      </c>
      <c r="G2">
        <v>2.35E-2</v>
      </c>
    </row>
    <row r="3" spans="1:7" x14ac:dyDescent="0.3">
      <c r="A3">
        <v>1</v>
      </c>
      <c r="B3">
        <v>20</v>
      </c>
      <c r="C3">
        <v>3</v>
      </c>
      <c r="D3">
        <v>19.29</v>
      </c>
      <c r="E3">
        <v>0</v>
      </c>
      <c r="F3">
        <v>1</v>
      </c>
      <c r="G3">
        <v>1.9300000000000001E-2</v>
      </c>
    </row>
    <row r="4" spans="1:7" x14ac:dyDescent="0.3">
      <c r="A4">
        <v>1</v>
      </c>
      <c r="B4">
        <v>20</v>
      </c>
      <c r="C4">
        <v>3</v>
      </c>
      <c r="D4">
        <v>23.55</v>
      </c>
      <c r="E4">
        <v>4.25</v>
      </c>
      <c r="F4">
        <v>1.425</v>
      </c>
      <c r="G4">
        <v>3.3599999999999998E-2</v>
      </c>
    </row>
    <row r="5" spans="1:7" x14ac:dyDescent="0.3">
      <c r="A5">
        <v>1</v>
      </c>
      <c r="B5">
        <v>3</v>
      </c>
      <c r="C5">
        <v>99</v>
      </c>
      <c r="D5">
        <v>23.55</v>
      </c>
      <c r="E5">
        <v>-4.25</v>
      </c>
      <c r="F5">
        <v>0.78800000000000003</v>
      </c>
      <c r="G5">
        <v>1.8599999999999998E-2</v>
      </c>
    </row>
    <row r="6" spans="1:7" x14ac:dyDescent="0.3">
      <c r="A6">
        <v>1</v>
      </c>
      <c r="B6">
        <v>3</v>
      </c>
      <c r="C6">
        <v>99</v>
      </c>
      <c r="D6">
        <v>146.76</v>
      </c>
      <c r="E6">
        <v>-1.36</v>
      </c>
      <c r="F6">
        <v>0.93200000000000005</v>
      </c>
      <c r="G6">
        <v>0.1368</v>
      </c>
    </row>
    <row r="7" spans="1:7" x14ac:dyDescent="0.3">
      <c r="A7">
        <v>1</v>
      </c>
      <c r="B7">
        <v>3</v>
      </c>
      <c r="C7">
        <v>99</v>
      </c>
      <c r="D7">
        <v>10.050000000000001</v>
      </c>
      <c r="E7">
        <v>0</v>
      </c>
      <c r="F7">
        <v>1</v>
      </c>
      <c r="G7">
        <v>1.01E-2</v>
      </c>
    </row>
    <row r="8" spans="1:7" x14ac:dyDescent="0.3">
      <c r="A8">
        <v>1</v>
      </c>
      <c r="B8">
        <v>3</v>
      </c>
      <c r="C8">
        <v>99</v>
      </c>
      <c r="D8">
        <v>63.99</v>
      </c>
      <c r="E8">
        <v>-1.56</v>
      </c>
      <c r="F8">
        <v>0.92200000000000004</v>
      </c>
      <c r="G8">
        <v>5.8999999999999997E-2</v>
      </c>
    </row>
    <row r="9" spans="1:7" x14ac:dyDescent="0.3">
      <c r="A9">
        <v>1</v>
      </c>
      <c r="B9">
        <v>3</v>
      </c>
      <c r="C9">
        <v>99</v>
      </c>
      <c r="D9">
        <v>36.86</v>
      </c>
      <c r="E9">
        <v>8.14</v>
      </c>
      <c r="F9">
        <v>1.8140000000000001</v>
      </c>
      <c r="G9">
        <v>6.6900000000000001E-2</v>
      </c>
    </row>
    <row r="10" spans="1:7" x14ac:dyDescent="0.3">
      <c r="A10">
        <v>1</v>
      </c>
      <c r="B10">
        <v>3</v>
      </c>
      <c r="C10">
        <v>99</v>
      </c>
      <c r="D10">
        <v>128.35</v>
      </c>
      <c r="E10">
        <v>0</v>
      </c>
      <c r="F10">
        <v>1</v>
      </c>
      <c r="G10">
        <v>0.1283</v>
      </c>
    </row>
    <row r="11" spans="1:7" x14ac:dyDescent="0.3">
      <c r="A11">
        <v>1</v>
      </c>
      <c r="B11">
        <v>99</v>
      </c>
      <c r="C11">
        <v>5</v>
      </c>
      <c r="D11">
        <v>213.37</v>
      </c>
      <c r="E11">
        <v>-3.75</v>
      </c>
      <c r="F11">
        <v>0.81299999999999994</v>
      </c>
      <c r="G11">
        <v>0.1734</v>
      </c>
    </row>
    <row r="12" spans="1:7" x14ac:dyDescent="0.3">
      <c r="A12">
        <v>1</v>
      </c>
      <c r="B12">
        <v>99</v>
      </c>
      <c r="C12">
        <v>5</v>
      </c>
      <c r="D12">
        <v>452.05</v>
      </c>
      <c r="E12">
        <v>-0.88</v>
      </c>
      <c r="F12">
        <v>0.95599999999999996</v>
      </c>
      <c r="G12">
        <v>0.43209999999999998</v>
      </c>
    </row>
    <row r="13" spans="1:7" x14ac:dyDescent="0.3">
      <c r="A13">
        <v>1</v>
      </c>
      <c r="B13">
        <v>99</v>
      </c>
      <c r="C13">
        <v>5</v>
      </c>
      <c r="D13">
        <v>8.5</v>
      </c>
      <c r="E13">
        <v>0</v>
      </c>
      <c r="F13">
        <v>1</v>
      </c>
      <c r="G13">
        <v>8.5000000000000006E-3</v>
      </c>
    </row>
    <row r="14" spans="1:7" x14ac:dyDescent="0.3">
      <c r="A14">
        <v>1</v>
      </c>
      <c r="B14">
        <v>99</v>
      </c>
      <c r="C14">
        <v>5</v>
      </c>
      <c r="D14">
        <v>6.15</v>
      </c>
      <c r="E14">
        <v>0</v>
      </c>
      <c r="F14">
        <v>1</v>
      </c>
      <c r="G14">
        <v>6.1000000000000004E-3</v>
      </c>
    </row>
    <row r="15" spans="1:7" x14ac:dyDescent="0.3">
      <c r="A15">
        <v>1</v>
      </c>
      <c r="B15">
        <v>99</v>
      </c>
      <c r="C15">
        <v>5</v>
      </c>
      <c r="D15">
        <v>5.59</v>
      </c>
      <c r="E15">
        <v>0</v>
      </c>
      <c r="F15">
        <v>1</v>
      </c>
      <c r="G15">
        <v>5.5999999999999999E-3</v>
      </c>
    </row>
    <row r="16" spans="1:7" x14ac:dyDescent="0.3">
      <c r="A16">
        <v>1</v>
      </c>
      <c r="B16">
        <v>99</v>
      </c>
      <c r="C16">
        <v>5</v>
      </c>
      <c r="D16">
        <v>121.71</v>
      </c>
      <c r="E16">
        <v>4.93</v>
      </c>
      <c r="F16">
        <v>1.4930000000000001</v>
      </c>
      <c r="G16">
        <v>0.1817</v>
      </c>
    </row>
    <row r="17" spans="1:7" x14ac:dyDescent="0.3">
      <c r="A17">
        <v>1</v>
      </c>
      <c r="B17">
        <v>99</v>
      </c>
      <c r="C17">
        <v>5</v>
      </c>
      <c r="D17">
        <v>50.86</v>
      </c>
      <c r="E17">
        <v>-7.86</v>
      </c>
      <c r="F17">
        <v>0.60699999999999998</v>
      </c>
      <c r="G17">
        <v>3.09E-2</v>
      </c>
    </row>
    <row r="18" spans="1:7" x14ac:dyDescent="0.3">
      <c r="A18">
        <v>1</v>
      </c>
      <c r="B18">
        <v>99</v>
      </c>
      <c r="C18">
        <v>5</v>
      </c>
      <c r="D18">
        <v>126.22</v>
      </c>
      <c r="E18">
        <v>-3.17</v>
      </c>
      <c r="F18">
        <v>0.84199999999999997</v>
      </c>
      <c r="G18">
        <v>0.1062</v>
      </c>
    </row>
    <row r="19" spans="1:7" x14ac:dyDescent="0.3">
      <c r="A19">
        <v>1</v>
      </c>
      <c r="B19">
        <v>99</v>
      </c>
      <c r="C19">
        <v>5</v>
      </c>
      <c r="D19">
        <v>116.28</v>
      </c>
      <c r="E19">
        <v>6.02</v>
      </c>
      <c r="F19">
        <v>1.6020000000000001</v>
      </c>
      <c r="G19">
        <v>0.18629999999999999</v>
      </c>
    </row>
    <row r="20" spans="1:7" x14ac:dyDescent="0.3">
      <c r="A20">
        <v>1</v>
      </c>
      <c r="B20">
        <v>5</v>
      </c>
      <c r="C20">
        <v>15</v>
      </c>
      <c r="D20">
        <v>25.97</v>
      </c>
      <c r="E20">
        <v>0</v>
      </c>
      <c r="F20">
        <v>1</v>
      </c>
      <c r="G20">
        <v>2.5999999999999999E-2</v>
      </c>
    </row>
    <row r="21" spans="1:7" x14ac:dyDescent="0.3">
      <c r="A21">
        <v>1</v>
      </c>
      <c r="B21">
        <v>5</v>
      </c>
      <c r="C21">
        <v>15</v>
      </c>
      <c r="D21">
        <v>122.42</v>
      </c>
      <c r="E21">
        <v>-2.4500000000000002</v>
      </c>
      <c r="F21">
        <v>0.877</v>
      </c>
      <c r="G21">
        <v>0.1074</v>
      </c>
    </row>
    <row r="22" spans="1:7" x14ac:dyDescent="0.3">
      <c r="A22">
        <v>1</v>
      </c>
      <c r="B22">
        <v>5</v>
      </c>
      <c r="C22">
        <v>15</v>
      </c>
      <c r="D22">
        <v>21.74</v>
      </c>
      <c r="E22">
        <v>0</v>
      </c>
      <c r="F22">
        <v>1</v>
      </c>
      <c r="G22">
        <v>2.1700000000000001E-2</v>
      </c>
    </row>
    <row r="23" spans="1:7" x14ac:dyDescent="0.3">
      <c r="A23">
        <v>1</v>
      </c>
      <c r="B23">
        <v>5</v>
      </c>
      <c r="C23">
        <v>15</v>
      </c>
      <c r="D23">
        <v>28.71</v>
      </c>
      <c r="E23">
        <v>-6.97</v>
      </c>
      <c r="F23">
        <v>0.65200000000000002</v>
      </c>
      <c r="G23">
        <v>1.8700000000000001E-2</v>
      </c>
    </row>
    <row r="24" spans="1:7" x14ac:dyDescent="0.3">
      <c r="A24">
        <v>1</v>
      </c>
      <c r="B24">
        <v>5</v>
      </c>
      <c r="C24">
        <v>15</v>
      </c>
      <c r="D24">
        <v>28.18</v>
      </c>
      <c r="E24">
        <v>3.55</v>
      </c>
      <c r="F24">
        <v>1.355</v>
      </c>
      <c r="G24">
        <v>3.8199999999999998E-2</v>
      </c>
    </row>
    <row r="25" spans="1:7" x14ac:dyDescent="0.3">
      <c r="A25">
        <v>1</v>
      </c>
      <c r="B25">
        <v>5</v>
      </c>
      <c r="C25">
        <v>15</v>
      </c>
      <c r="D25">
        <v>35.799999999999997</v>
      </c>
      <c r="E25">
        <v>0</v>
      </c>
      <c r="F25">
        <v>1</v>
      </c>
      <c r="G25">
        <v>3.5799999999999998E-2</v>
      </c>
    </row>
    <row r="26" spans="1:7" x14ac:dyDescent="0.3">
      <c r="A26">
        <v>1</v>
      </c>
      <c r="B26">
        <v>5</v>
      </c>
      <c r="C26">
        <v>15</v>
      </c>
      <c r="D26">
        <v>34.64</v>
      </c>
      <c r="E26">
        <v>0</v>
      </c>
      <c r="F26">
        <v>1</v>
      </c>
      <c r="G26">
        <v>3.4599999999999999E-2</v>
      </c>
    </row>
    <row r="27" spans="1:7" x14ac:dyDescent="0.3">
      <c r="A27">
        <v>1</v>
      </c>
      <c r="B27">
        <v>5</v>
      </c>
      <c r="C27">
        <v>15</v>
      </c>
      <c r="D27">
        <v>32.590000000000003</v>
      </c>
      <c r="E27">
        <v>3.07</v>
      </c>
      <c r="F27">
        <v>1.3069999999999999</v>
      </c>
      <c r="G27">
        <v>4.2599999999999999E-2</v>
      </c>
    </row>
    <row r="28" spans="1:7" x14ac:dyDescent="0.3">
      <c r="A28">
        <v>1</v>
      </c>
      <c r="B28">
        <v>15</v>
      </c>
      <c r="C28">
        <v>8</v>
      </c>
      <c r="D28">
        <v>74.760000000000005</v>
      </c>
      <c r="E28">
        <v>-4.01</v>
      </c>
      <c r="F28">
        <v>0.79900000000000004</v>
      </c>
      <c r="G28">
        <v>5.9799999999999999E-2</v>
      </c>
    </row>
    <row r="29" spans="1:7" x14ac:dyDescent="0.3">
      <c r="A29">
        <v>1</v>
      </c>
      <c r="B29">
        <v>15</v>
      </c>
      <c r="C29">
        <v>8</v>
      </c>
      <c r="D29">
        <v>45.98</v>
      </c>
      <c r="E29">
        <v>0</v>
      </c>
      <c r="F29">
        <v>1</v>
      </c>
      <c r="G29">
        <v>4.5999999999999999E-2</v>
      </c>
    </row>
    <row r="30" spans="1:7" x14ac:dyDescent="0.3">
      <c r="A30">
        <v>1</v>
      </c>
      <c r="B30">
        <v>15</v>
      </c>
      <c r="C30">
        <v>8</v>
      </c>
      <c r="D30">
        <v>43.98</v>
      </c>
      <c r="E30">
        <v>0</v>
      </c>
      <c r="F30">
        <v>1</v>
      </c>
      <c r="G30">
        <v>4.3999999999999997E-2</v>
      </c>
    </row>
    <row r="31" spans="1:7" x14ac:dyDescent="0.3">
      <c r="A31">
        <v>1</v>
      </c>
      <c r="B31">
        <v>15</v>
      </c>
      <c r="C31">
        <v>8</v>
      </c>
      <c r="D31">
        <v>44.55</v>
      </c>
      <c r="E31">
        <v>4.49</v>
      </c>
      <c r="F31">
        <v>1.4490000000000001</v>
      </c>
      <c r="G31">
        <v>6.4600000000000005E-2</v>
      </c>
    </row>
    <row r="32" spans="1:7" x14ac:dyDescent="0.3">
      <c r="A32">
        <v>1</v>
      </c>
      <c r="B32">
        <v>15</v>
      </c>
      <c r="C32">
        <v>8</v>
      </c>
      <c r="D32">
        <v>44.72</v>
      </c>
      <c r="E32">
        <v>2.2400000000000002</v>
      </c>
      <c r="F32">
        <v>1.224</v>
      </c>
      <c r="G32">
        <v>5.4699999999999999E-2</v>
      </c>
    </row>
    <row r="33" spans="1:7" x14ac:dyDescent="0.3">
      <c r="A33">
        <v>1</v>
      </c>
      <c r="B33">
        <v>15</v>
      </c>
      <c r="C33">
        <v>8</v>
      </c>
      <c r="D33">
        <v>19.57</v>
      </c>
      <c r="E33">
        <v>10.220000000000001</v>
      </c>
      <c r="F33">
        <v>2.0219999999999998</v>
      </c>
      <c r="G33">
        <v>3.9600000000000003E-2</v>
      </c>
    </row>
    <row r="34" spans="1:7" x14ac:dyDescent="0.3">
      <c r="A34">
        <v>1</v>
      </c>
      <c r="B34">
        <v>36</v>
      </c>
      <c r="C34">
        <v>76</v>
      </c>
      <c r="D34">
        <v>19.57</v>
      </c>
      <c r="E34">
        <v>-10.220000000000001</v>
      </c>
      <c r="F34">
        <v>0.6</v>
      </c>
      <c r="G34">
        <v>1.17E-2</v>
      </c>
    </row>
    <row r="35" spans="1:7" x14ac:dyDescent="0.3">
      <c r="A35">
        <v>1</v>
      </c>
      <c r="B35">
        <v>36</v>
      </c>
      <c r="C35">
        <v>76</v>
      </c>
      <c r="D35">
        <v>76.66</v>
      </c>
      <c r="E35">
        <v>7.83</v>
      </c>
      <c r="F35">
        <v>1.7829999999999999</v>
      </c>
      <c r="G35">
        <v>0.13669999999999999</v>
      </c>
    </row>
    <row r="36" spans="1:7" x14ac:dyDescent="0.3">
      <c r="A36">
        <v>1</v>
      </c>
      <c r="B36">
        <v>76</v>
      </c>
      <c r="C36">
        <v>62</v>
      </c>
      <c r="D36">
        <v>44.59</v>
      </c>
      <c r="E36">
        <v>-11.21</v>
      </c>
      <c r="F36">
        <v>0.6</v>
      </c>
      <c r="G36">
        <v>2.6800000000000001E-2</v>
      </c>
    </row>
    <row r="37" spans="1:7" x14ac:dyDescent="0.3">
      <c r="A37">
        <v>1</v>
      </c>
      <c r="B37">
        <v>62</v>
      </c>
      <c r="C37">
        <v>56</v>
      </c>
      <c r="D37">
        <v>26.75</v>
      </c>
      <c r="E37">
        <v>0</v>
      </c>
      <c r="F37">
        <v>1</v>
      </c>
      <c r="G37">
        <v>2.6800000000000001E-2</v>
      </c>
    </row>
    <row r="38" spans="1:7" x14ac:dyDescent="0.3">
      <c r="A38">
        <v>1</v>
      </c>
      <c r="B38">
        <v>56</v>
      </c>
      <c r="C38">
        <v>59</v>
      </c>
      <c r="D38">
        <v>53.19</v>
      </c>
      <c r="E38">
        <v>1.88</v>
      </c>
      <c r="F38">
        <v>1.1879999999999999</v>
      </c>
      <c r="G38">
        <v>6.3200000000000006E-2</v>
      </c>
    </row>
    <row r="39" spans="1:7" x14ac:dyDescent="0.3">
      <c r="A39">
        <v>1</v>
      </c>
      <c r="B39">
        <v>56</v>
      </c>
      <c r="C39">
        <v>59</v>
      </c>
      <c r="D39">
        <v>25.48</v>
      </c>
      <c r="E39">
        <v>-3.92</v>
      </c>
      <c r="F39">
        <v>0.80400000000000005</v>
      </c>
      <c r="G39">
        <v>2.0500000000000001E-2</v>
      </c>
    </row>
    <row r="40" spans="1:7" x14ac:dyDescent="0.3">
      <c r="A40">
        <v>1</v>
      </c>
      <c r="B40">
        <v>14</v>
      </c>
      <c r="C40">
        <v>77</v>
      </c>
      <c r="D40">
        <v>25.48</v>
      </c>
      <c r="E40">
        <v>3.92</v>
      </c>
      <c r="F40">
        <v>1.3919999999999999</v>
      </c>
      <c r="G40">
        <v>3.5499999999999997E-2</v>
      </c>
    </row>
    <row r="41" spans="1:7" x14ac:dyDescent="0.3">
      <c r="A41">
        <v>1</v>
      </c>
      <c r="B41">
        <v>14</v>
      </c>
      <c r="C41">
        <v>77</v>
      </c>
      <c r="D41">
        <v>19.28</v>
      </c>
      <c r="E41">
        <v>-10.37</v>
      </c>
      <c r="F41">
        <v>0.6</v>
      </c>
      <c r="G41">
        <v>1.1599999999999999E-2</v>
      </c>
    </row>
    <row r="42" spans="1:7" x14ac:dyDescent="0.3">
      <c r="A42">
        <v>1</v>
      </c>
      <c r="B42">
        <v>14</v>
      </c>
      <c r="C42">
        <v>77</v>
      </c>
      <c r="D42">
        <v>39.69</v>
      </c>
      <c r="E42">
        <v>2.52</v>
      </c>
      <c r="F42">
        <v>1.252</v>
      </c>
      <c r="G42">
        <v>4.9700000000000001E-2</v>
      </c>
    </row>
    <row r="43" spans="1:7" x14ac:dyDescent="0.3">
      <c r="A43">
        <v>1</v>
      </c>
      <c r="B43">
        <v>77</v>
      </c>
      <c r="C43">
        <v>61</v>
      </c>
      <c r="D43">
        <v>116.67</v>
      </c>
      <c r="E43">
        <v>0.86</v>
      </c>
      <c r="F43">
        <v>1.0860000000000001</v>
      </c>
      <c r="G43">
        <v>0.12670000000000001</v>
      </c>
    </row>
    <row r="44" spans="1:7" x14ac:dyDescent="0.3">
      <c r="A44">
        <v>1</v>
      </c>
      <c r="B44">
        <v>61</v>
      </c>
      <c r="C44">
        <v>40</v>
      </c>
      <c r="D44">
        <v>41.69</v>
      </c>
      <c r="E44">
        <v>0</v>
      </c>
      <c r="F44">
        <v>1</v>
      </c>
      <c r="G44">
        <v>4.1700000000000001E-2</v>
      </c>
    </row>
    <row r="45" spans="1:7" x14ac:dyDescent="0.3">
      <c r="A45">
        <v>1</v>
      </c>
      <c r="B45">
        <v>61</v>
      </c>
      <c r="C45">
        <v>40</v>
      </c>
      <c r="D45">
        <v>37.18</v>
      </c>
      <c r="E45">
        <v>-5.38</v>
      </c>
      <c r="F45">
        <v>0.73099999999999998</v>
      </c>
      <c r="G45">
        <v>2.7199999999999998E-2</v>
      </c>
    </row>
    <row r="46" spans="1:7" x14ac:dyDescent="0.3">
      <c r="A46">
        <v>1</v>
      </c>
      <c r="B46">
        <v>61</v>
      </c>
      <c r="C46">
        <v>40</v>
      </c>
      <c r="D46">
        <v>11.98</v>
      </c>
      <c r="E46">
        <v>-8.35</v>
      </c>
      <c r="F46">
        <v>0.6</v>
      </c>
      <c r="G46">
        <v>7.1999999999999998E-3</v>
      </c>
    </row>
    <row r="47" spans="1:7" x14ac:dyDescent="0.3">
      <c r="A47">
        <v>1</v>
      </c>
      <c r="B47">
        <v>61</v>
      </c>
      <c r="C47">
        <v>40</v>
      </c>
      <c r="D47">
        <v>83.35</v>
      </c>
      <c r="E47">
        <v>4.8</v>
      </c>
      <c r="F47">
        <v>1.48</v>
      </c>
      <c r="G47">
        <v>0.12330000000000001</v>
      </c>
    </row>
    <row r="48" spans="1:7" x14ac:dyDescent="0.3">
      <c r="A48">
        <v>1</v>
      </c>
      <c r="B48">
        <v>40</v>
      </c>
      <c r="C48">
        <v>32</v>
      </c>
      <c r="D48">
        <v>42.74</v>
      </c>
      <c r="E48">
        <v>2.34</v>
      </c>
      <c r="F48">
        <v>1.234</v>
      </c>
      <c r="G48">
        <v>5.2699999999999997E-2</v>
      </c>
    </row>
    <row r="49" spans="1:7" x14ac:dyDescent="0.3">
      <c r="A49">
        <v>1</v>
      </c>
      <c r="B49">
        <v>40</v>
      </c>
      <c r="C49">
        <v>32</v>
      </c>
      <c r="D49">
        <v>103.84</v>
      </c>
      <c r="E49">
        <v>-0.96</v>
      </c>
      <c r="F49">
        <v>0.95199999999999996</v>
      </c>
      <c r="G49">
        <v>9.8799999999999999E-2</v>
      </c>
    </row>
    <row r="50" spans="1:7" x14ac:dyDescent="0.3">
      <c r="A50">
        <v>1</v>
      </c>
      <c r="B50">
        <v>40</v>
      </c>
      <c r="C50">
        <v>32</v>
      </c>
      <c r="D50">
        <v>22.81</v>
      </c>
      <c r="E50">
        <v>0</v>
      </c>
      <c r="F50">
        <v>1</v>
      </c>
      <c r="G50">
        <v>2.2800000000000001E-2</v>
      </c>
    </row>
    <row r="51" spans="1:7" x14ac:dyDescent="0.3">
      <c r="A51">
        <v>1</v>
      </c>
      <c r="B51">
        <v>40</v>
      </c>
      <c r="C51">
        <v>32</v>
      </c>
      <c r="D51">
        <v>22.98</v>
      </c>
      <c r="E51">
        <v>0</v>
      </c>
      <c r="F51">
        <v>1</v>
      </c>
      <c r="G51">
        <v>2.3E-2</v>
      </c>
    </row>
    <row r="52" spans="1:7" x14ac:dyDescent="0.3">
      <c r="A52">
        <v>1</v>
      </c>
      <c r="B52">
        <v>40</v>
      </c>
      <c r="C52">
        <v>32</v>
      </c>
      <c r="D52">
        <v>79.31</v>
      </c>
      <c r="E52">
        <v>2.52</v>
      </c>
      <c r="F52">
        <v>1.252</v>
      </c>
      <c r="G52">
        <v>9.9299999999999999E-2</v>
      </c>
    </row>
    <row r="53" spans="1:7" x14ac:dyDescent="0.3">
      <c r="A53">
        <v>1</v>
      </c>
      <c r="B53">
        <v>40</v>
      </c>
      <c r="C53">
        <v>32</v>
      </c>
      <c r="D53">
        <v>30.7</v>
      </c>
      <c r="E53">
        <v>3.26</v>
      </c>
      <c r="F53">
        <v>1.3260000000000001</v>
      </c>
      <c r="G53">
        <v>4.07E-2</v>
      </c>
    </row>
    <row r="54" spans="1:7" x14ac:dyDescent="0.3">
      <c r="A54">
        <v>1</v>
      </c>
      <c r="B54">
        <v>40</v>
      </c>
      <c r="C54">
        <v>32</v>
      </c>
      <c r="D54">
        <v>47.06</v>
      </c>
      <c r="E54">
        <v>0</v>
      </c>
      <c r="F54">
        <v>1</v>
      </c>
      <c r="G54">
        <v>4.7100000000000003E-2</v>
      </c>
    </row>
    <row r="55" spans="1:7" x14ac:dyDescent="0.3">
      <c r="A55">
        <v>1</v>
      </c>
      <c r="B55">
        <v>32</v>
      </c>
      <c r="C55">
        <v>47</v>
      </c>
      <c r="D55">
        <v>54.14</v>
      </c>
      <c r="E55">
        <v>3.69</v>
      </c>
      <c r="F55">
        <v>1.369</v>
      </c>
      <c r="G55">
        <v>7.4099999999999999E-2</v>
      </c>
    </row>
    <row r="56" spans="1:7" x14ac:dyDescent="0.3">
      <c r="A56">
        <v>1</v>
      </c>
      <c r="B56">
        <v>32</v>
      </c>
      <c r="C56">
        <v>47</v>
      </c>
      <c r="D56">
        <v>47.93</v>
      </c>
      <c r="E56">
        <v>6.26</v>
      </c>
      <c r="F56">
        <v>1.6259999999999999</v>
      </c>
      <c r="G56">
        <v>7.7899999999999997E-2</v>
      </c>
    </row>
    <row r="57" spans="1:7" x14ac:dyDescent="0.3">
      <c r="A57">
        <v>1</v>
      </c>
      <c r="B57">
        <v>32</v>
      </c>
      <c r="C57">
        <v>47</v>
      </c>
      <c r="D57">
        <v>83.21</v>
      </c>
      <c r="E57">
        <v>1.2</v>
      </c>
      <c r="F57">
        <v>1.1200000000000001</v>
      </c>
      <c r="G57">
        <v>9.3200000000000005E-2</v>
      </c>
    </row>
    <row r="58" spans="1:7" x14ac:dyDescent="0.3">
      <c r="A58">
        <v>1</v>
      </c>
      <c r="B58">
        <v>32</v>
      </c>
      <c r="C58">
        <v>47</v>
      </c>
      <c r="D58">
        <v>49.97</v>
      </c>
      <c r="E58">
        <v>4</v>
      </c>
      <c r="F58">
        <v>1.4</v>
      </c>
      <c r="G58">
        <v>7.0000000000000007E-2</v>
      </c>
    </row>
    <row r="59" spans="1:7" x14ac:dyDescent="0.3">
      <c r="A59">
        <v>1</v>
      </c>
      <c r="B59">
        <v>32</v>
      </c>
      <c r="C59">
        <v>47</v>
      </c>
      <c r="D59">
        <v>40.46</v>
      </c>
      <c r="E59">
        <v>7.41</v>
      </c>
      <c r="F59">
        <v>1.7410000000000001</v>
      </c>
      <c r="G59">
        <v>7.0499999999999993E-2</v>
      </c>
    </row>
    <row r="60" spans="1:7" x14ac:dyDescent="0.3">
      <c r="A60">
        <v>1</v>
      </c>
      <c r="B60">
        <v>32</v>
      </c>
      <c r="C60">
        <v>47</v>
      </c>
      <c r="D60">
        <v>37.56</v>
      </c>
      <c r="E60">
        <v>2.66</v>
      </c>
      <c r="F60">
        <v>1.266</v>
      </c>
      <c r="G60">
        <v>4.7600000000000003E-2</v>
      </c>
    </row>
    <row r="61" spans="1:7" x14ac:dyDescent="0.3">
      <c r="A61">
        <v>1</v>
      </c>
      <c r="B61">
        <v>32</v>
      </c>
      <c r="C61">
        <v>47</v>
      </c>
      <c r="D61">
        <v>31.3</v>
      </c>
      <c r="E61">
        <v>0</v>
      </c>
      <c r="F61">
        <v>1</v>
      </c>
      <c r="G61">
        <v>3.1300000000000001E-2</v>
      </c>
    </row>
    <row r="62" spans="1:7" x14ac:dyDescent="0.3">
      <c r="A62">
        <v>1</v>
      </c>
      <c r="B62">
        <v>32</v>
      </c>
      <c r="C62">
        <v>47</v>
      </c>
      <c r="D62">
        <v>27.91</v>
      </c>
      <c r="E62">
        <v>0</v>
      </c>
      <c r="F62">
        <v>1</v>
      </c>
      <c r="G62">
        <v>2.7900000000000001E-2</v>
      </c>
    </row>
    <row r="63" spans="1:7" x14ac:dyDescent="0.3">
      <c r="A63">
        <v>1</v>
      </c>
      <c r="B63">
        <v>32</v>
      </c>
      <c r="C63">
        <v>47</v>
      </c>
      <c r="D63">
        <v>29.46</v>
      </c>
      <c r="E63">
        <v>0</v>
      </c>
      <c r="F63">
        <v>1</v>
      </c>
      <c r="G63">
        <v>2.9499999999999998E-2</v>
      </c>
    </row>
    <row r="64" spans="1:7" x14ac:dyDescent="0.3">
      <c r="A64">
        <v>1</v>
      </c>
      <c r="B64">
        <v>32</v>
      </c>
      <c r="C64">
        <v>47</v>
      </c>
      <c r="D64">
        <v>82.43</v>
      </c>
      <c r="E64">
        <v>0</v>
      </c>
      <c r="F64">
        <v>1</v>
      </c>
      <c r="G64">
        <v>8.2400000000000001E-2</v>
      </c>
    </row>
    <row r="65" spans="1:7" x14ac:dyDescent="0.3">
      <c r="A65">
        <v>1</v>
      </c>
      <c r="B65">
        <v>32</v>
      </c>
      <c r="C65">
        <v>47</v>
      </c>
      <c r="D65">
        <v>29.62</v>
      </c>
      <c r="E65">
        <v>0</v>
      </c>
      <c r="F65">
        <v>1</v>
      </c>
      <c r="G65">
        <v>2.9600000000000001E-2</v>
      </c>
    </row>
    <row r="66" spans="1:7" x14ac:dyDescent="0.3">
      <c r="A66">
        <v>1</v>
      </c>
      <c r="B66">
        <v>32</v>
      </c>
      <c r="C66">
        <v>47</v>
      </c>
      <c r="D66">
        <v>45.6</v>
      </c>
      <c r="E66">
        <v>15.35</v>
      </c>
      <c r="F66">
        <v>2.5350000000000001</v>
      </c>
      <c r="G66">
        <v>0.11559999999999999</v>
      </c>
    </row>
    <row r="67" spans="1:7" x14ac:dyDescent="0.3">
      <c r="A67">
        <v>1</v>
      </c>
      <c r="B67">
        <v>47</v>
      </c>
      <c r="C67">
        <v>29</v>
      </c>
      <c r="D67">
        <v>133.47999999999999</v>
      </c>
      <c r="E67">
        <v>-1.5</v>
      </c>
      <c r="F67">
        <v>0.92500000000000004</v>
      </c>
      <c r="G67">
        <v>0.1235</v>
      </c>
    </row>
    <row r="68" spans="1:7" x14ac:dyDescent="0.3">
      <c r="A68">
        <v>1</v>
      </c>
      <c r="B68">
        <v>47</v>
      </c>
      <c r="C68">
        <v>29</v>
      </c>
      <c r="D68">
        <v>73.95</v>
      </c>
      <c r="E68">
        <v>-5.41</v>
      </c>
      <c r="F68">
        <v>0.73</v>
      </c>
      <c r="G68">
        <v>5.3999999999999999E-2</v>
      </c>
    </row>
    <row r="69" spans="1:7" x14ac:dyDescent="0.3">
      <c r="A69">
        <v>1</v>
      </c>
      <c r="B69">
        <v>29</v>
      </c>
      <c r="C69">
        <v>70</v>
      </c>
      <c r="D69">
        <v>44.24</v>
      </c>
      <c r="E69">
        <v>0</v>
      </c>
      <c r="F69">
        <v>1</v>
      </c>
      <c r="G69">
        <v>4.4200000000000003E-2</v>
      </c>
    </row>
    <row r="70" spans="1:7" x14ac:dyDescent="0.3">
      <c r="A70">
        <v>1</v>
      </c>
      <c r="B70">
        <v>29</v>
      </c>
      <c r="C70">
        <v>70</v>
      </c>
      <c r="D70">
        <v>90.63</v>
      </c>
      <c r="E70">
        <v>-4.41</v>
      </c>
      <c r="F70">
        <v>0.77900000000000003</v>
      </c>
      <c r="G70">
        <v>7.0599999999999996E-2</v>
      </c>
    </row>
    <row r="71" spans="1:7" x14ac:dyDescent="0.3">
      <c r="A71">
        <v>1</v>
      </c>
      <c r="B71">
        <v>29</v>
      </c>
      <c r="C71">
        <v>70</v>
      </c>
      <c r="D71">
        <v>11.66</v>
      </c>
      <c r="E71">
        <v>-8.58</v>
      </c>
      <c r="F71">
        <v>0.6</v>
      </c>
      <c r="G71">
        <v>7.0000000000000001E-3</v>
      </c>
    </row>
    <row r="72" spans="1:7" x14ac:dyDescent="0.3">
      <c r="A72">
        <v>1</v>
      </c>
      <c r="B72">
        <v>29</v>
      </c>
      <c r="C72">
        <v>70</v>
      </c>
      <c r="D72">
        <v>49.97</v>
      </c>
      <c r="E72">
        <v>-4</v>
      </c>
      <c r="F72">
        <v>0.8</v>
      </c>
      <c r="G72">
        <v>0.04</v>
      </c>
    </row>
    <row r="73" spans="1:7" x14ac:dyDescent="0.3">
      <c r="A73">
        <v>1</v>
      </c>
      <c r="B73">
        <v>29</v>
      </c>
      <c r="C73">
        <v>70</v>
      </c>
      <c r="D73">
        <v>83.21</v>
      </c>
      <c r="E73">
        <v>-1.2</v>
      </c>
      <c r="F73">
        <v>0.94</v>
      </c>
      <c r="G73">
        <v>7.8200000000000006E-2</v>
      </c>
    </row>
    <row r="74" spans="1:7" x14ac:dyDescent="0.3">
      <c r="A74">
        <v>1</v>
      </c>
      <c r="B74">
        <v>29</v>
      </c>
      <c r="C74">
        <v>70</v>
      </c>
      <c r="D74">
        <v>97.18</v>
      </c>
      <c r="E74">
        <v>-1.03</v>
      </c>
      <c r="F74">
        <v>0.94899999999999995</v>
      </c>
      <c r="G74">
        <v>9.2200000000000004E-2</v>
      </c>
    </row>
    <row r="75" spans="1:7" x14ac:dyDescent="0.3">
      <c r="A75">
        <v>1</v>
      </c>
      <c r="B75">
        <v>29</v>
      </c>
      <c r="C75">
        <v>70</v>
      </c>
      <c r="D75">
        <v>45.96</v>
      </c>
      <c r="E75">
        <v>-4.3499999999999996</v>
      </c>
      <c r="F75">
        <v>0.78200000000000003</v>
      </c>
      <c r="G75">
        <v>3.5999999999999997E-2</v>
      </c>
    </row>
    <row r="76" spans="1:7" x14ac:dyDescent="0.3">
      <c r="A76">
        <v>1</v>
      </c>
      <c r="B76">
        <v>29</v>
      </c>
      <c r="C76">
        <v>70</v>
      </c>
      <c r="D76">
        <v>78.290000000000006</v>
      </c>
      <c r="E76">
        <v>-1.28</v>
      </c>
      <c r="F76">
        <v>0.93600000000000005</v>
      </c>
      <c r="G76">
        <v>7.3300000000000004E-2</v>
      </c>
    </row>
    <row r="77" spans="1:7" x14ac:dyDescent="0.3">
      <c r="A77">
        <v>1</v>
      </c>
      <c r="B77">
        <v>29</v>
      </c>
      <c r="C77">
        <v>70</v>
      </c>
      <c r="D77">
        <v>13.29</v>
      </c>
      <c r="E77">
        <v>22.58</v>
      </c>
      <c r="F77">
        <v>3.258</v>
      </c>
      <c r="G77">
        <v>4.3299999999999998E-2</v>
      </c>
    </row>
    <row r="78" spans="1:7" x14ac:dyDescent="0.3">
      <c r="A78">
        <v>1</v>
      </c>
      <c r="B78">
        <v>29</v>
      </c>
      <c r="C78">
        <v>70</v>
      </c>
      <c r="D78">
        <v>50.53</v>
      </c>
      <c r="E78">
        <v>-1.98</v>
      </c>
      <c r="F78">
        <v>0.90100000000000002</v>
      </c>
      <c r="G78">
        <v>4.5499999999999999E-2</v>
      </c>
    </row>
    <row r="79" spans="1:7" x14ac:dyDescent="0.3">
      <c r="A79">
        <v>1</v>
      </c>
      <c r="B79">
        <v>29</v>
      </c>
      <c r="C79">
        <v>70</v>
      </c>
      <c r="D79">
        <v>37.5</v>
      </c>
      <c r="E79">
        <v>2.67</v>
      </c>
      <c r="F79">
        <v>1.2669999999999999</v>
      </c>
      <c r="G79">
        <v>4.7500000000000001E-2</v>
      </c>
    </row>
    <row r="80" spans="1:7" x14ac:dyDescent="0.3">
      <c r="A80">
        <v>1</v>
      </c>
      <c r="B80">
        <v>70</v>
      </c>
      <c r="C80">
        <v>89</v>
      </c>
      <c r="D80">
        <v>110.69</v>
      </c>
      <c r="E80">
        <v>0.9</v>
      </c>
      <c r="F80">
        <v>1.0900000000000001</v>
      </c>
      <c r="G80">
        <v>0.1207</v>
      </c>
    </row>
    <row r="81" spans="1:7" x14ac:dyDescent="0.3">
      <c r="A81">
        <v>1</v>
      </c>
      <c r="B81">
        <v>70</v>
      </c>
      <c r="C81">
        <v>89</v>
      </c>
      <c r="D81">
        <v>44.75</v>
      </c>
      <c r="E81">
        <v>2.23</v>
      </c>
      <c r="F81">
        <v>1.2230000000000001</v>
      </c>
      <c r="G81">
        <v>5.4800000000000001E-2</v>
      </c>
    </row>
    <row r="82" spans="1:7" x14ac:dyDescent="0.3">
      <c r="A82">
        <v>1</v>
      </c>
      <c r="B82">
        <v>70</v>
      </c>
      <c r="C82">
        <v>89</v>
      </c>
      <c r="D82">
        <v>46.75</v>
      </c>
      <c r="E82">
        <v>0</v>
      </c>
      <c r="F82">
        <v>1</v>
      </c>
      <c r="G82">
        <v>4.6800000000000001E-2</v>
      </c>
    </row>
    <row r="83" spans="1:7" x14ac:dyDescent="0.3">
      <c r="A83">
        <v>1</v>
      </c>
      <c r="B83">
        <v>89</v>
      </c>
      <c r="C83">
        <v>27</v>
      </c>
      <c r="D83">
        <v>40.229999999999997</v>
      </c>
      <c r="E83">
        <v>-4.97</v>
      </c>
      <c r="F83">
        <v>0.751</v>
      </c>
      <c r="G83">
        <v>3.0200000000000001E-2</v>
      </c>
    </row>
    <row r="84" spans="1:7" x14ac:dyDescent="0.3">
      <c r="A84">
        <v>1</v>
      </c>
      <c r="B84">
        <v>89</v>
      </c>
      <c r="C84">
        <v>27</v>
      </c>
      <c r="D84">
        <v>50.02</v>
      </c>
      <c r="E84">
        <v>0</v>
      </c>
      <c r="F84">
        <v>1</v>
      </c>
      <c r="G84">
        <v>0.05</v>
      </c>
    </row>
    <row r="85" spans="1:7" x14ac:dyDescent="0.3">
      <c r="A85">
        <v>1</v>
      </c>
      <c r="B85">
        <v>89</v>
      </c>
      <c r="C85">
        <v>27</v>
      </c>
      <c r="D85">
        <v>111.6</v>
      </c>
      <c r="E85">
        <v>-1.79</v>
      </c>
      <c r="F85">
        <v>0.91</v>
      </c>
      <c r="G85">
        <v>0.1016</v>
      </c>
    </row>
    <row r="86" spans="1:7" x14ac:dyDescent="0.3">
      <c r="A86">
        <v>1</v>
      </c>
      <c r="B86">
        <v>89</v>
      </c>
      <c r="C86">
        <v>27</v>
      </c>
      <c r="D86">
        <v>49.55</v>
      </c>
      <c r="E86">
        <v>0</v>
      </c>
      <c r="F86">
        <v>1</v>
      </c>
      <c r="G86">
        <v>4.9500000000000002E-2</v>
      </c>
    </row>
    <row r="87" spans="1:7" x14ac:dyDescent="0.3">
      <c r="A87">
        <v>1</v>
      </c>
      <c r="B87">
        <v>89</v>
      </c>
      <c r="C87">
        <v>27</v>
      </c>
      <c r="D87">
        <v>14.93</v>
      </c>
      <c r="E87">
        <v>0</v>
      </c>
      <c r="F87">
        <v>1</v>
      </c>
      <c r="G87">
        <v>1.49E-2</v>
      </c>
    </row>
    <row r="88" spans="1:7" x14ac:dyDescent="0.3">
      <c r="A88">
        <v>1</v>
      </c>
      <c r="B88">
        <v>89</v>
      </c>
      <c r="C88">
        <v>27</v>
      </c>
      <c r="D88">
        <v>45.74</v>
      </c>
      <c r="E88">
        <v>-6.56</v>
      </c>
      <c r="F88">
        <v>0.67200000000000004</v>
      </c>
      <c r="G88">
        <v>3.0700000000000002E-2</v>
      </c>
    </row>
    <row r="89" spans="1:7" x14ac:dyDescent="0.3">
      <c r="A89">
        <v>1</v>
      </c>
      <c r="B89">
        <v>27</v>
      </c>
      <c r="C89">
        <v>81</v>
      </c>
      <c r="D89">
        <v>45.74</v>
      </c>
      <c r="E89">
        <v>6.56</v>
      </c>
      <c r="F89">
        <v>1.6559999999999999</v>
      </c>
      <c r="G89">
        <v>7.5700000000000003E-2</v>
      </c>
    </row>
    <row r="90" spans="1:7" x14ac:dyDescent="0.3">
      <c r="A90">
        <v>1</v>
      </c>
      <c r="B90">
        <v>27</v>
      </c>
      <c r="C90">
        <v>81</v>
      </c>
      <c r="D90">
        <v>14.93</v>
      </c>
      <c r="E90">
        <v>0</v>
      </c>
      <c r="F90">
        <v>1</v>
      </c>
      <c r="G90">
        <v>1.49E-2</v>
      </c>
    </row>
    <row r="91" spans="1:7" x14ac:dyDescent="0.3">
      <c r="A91">
        <v>1</v>
      </c>
      <c r="B91">
        <v>27</v>
      </c>
      <c r="C91">
        <v>81</v>
      </c>
      <c r="D91">
        <v>60.73</v>
      </c>
      <c r="E91">
        <v>-1.65</v>
      </c>
      <c r="F91">
        <v>0.91800000000000004</v>
      </c>
      <c r="G91">
        <v>5.57E-2</v>
      </c>
    </row>
    <row r="92" spans="1:7" x14ac:dyDescent="0.3">
      <c r="A92">
        <v>1</v>
      </c>
      <c r="B92">
        <v>27</v>
      </c>
      <c r="C92">
        <v>81</v>
      </c>
      <c r="D92">
        <v>62.04</v>
      </c>
      <c r="E92">
        <v>-4.84</v>
      </c>
      <c r="F92">
        <v>0.75800000000000001</v>
      </c>
      <c r="G92">
        <v>4.7E-2</v>
      </c>
    </row>
    <row r="93" spans="1:7" x14ac:dyDescent="0.3">
      <c r="A93">
        <v>1</v>
      </c>
      <c r="B93">
        <v>27</v>
      </c>
      <c r="C93">
        <v>81</v>
      </c>
      <c r="D93">
        <v>37.270000000000003</v>
      </c>
      <c r="E93">
        <v>-2.68</v>
      </c>
      <c r="F93">
        <v>0.86599999999999999</v>
      </c>
      <c r="G93">
        <v>3.2300000000000002E-2</v>
      </c>
    </row>
    <row r="94" spans="1:7" x14ac:dyDescent="0.3">
      <c r="A94">
        <v>1</v>
      </c>
      <c r="B94">
        <v>27</v>
      </c>
      <c r="C94">
        <v>81</v>
      </c>
      <c r="D94">
        <v>59.94</v>
      </c>
      <c r="E94">
        <v>5.01</v>
      </c>
      <c r="F94">
        <v>1.5009999999999999</v>
      </c>
      <c r="G94">
        <v>8.9899999999999994E-2</v>
      </c>
    </row>
    <row r="95" spans="1:7" x14ac:dyDescent="0.3">
      <c r="A95">
        <v>1</v>
      </c>
      <c r="B95">
        <v>27</v>
      </c>
      <c r="C95">
        <v>81</v>
      </c>
      <c r="D95">
        <v>35.01</v>
      </c>
      <c r="E95">
        <v>2.86</v>
      </c>
      <c r="F95">
        <v>1.286</v>
      </c>
      <c r="G95">
        <v>4.4999999999999998E-2</v>
      </c>
    </row>
    <row r="96" spans="1:7" x14ac:dyDescent="0.3">
      <c r="A96">
        <v>1</v>
      </c>
      <c r="B96">
        <v>27</v>
      </c>
      <c r="C96">
        <v>81</v>
      </c>
      <c r="D96">
        <v>38.43</v>
      </c>
      <c r="E96">
        <v>-10.41</v>
      </c>
      <c r="F96">
        <v>0.6</v>
      </c>
      <c r="G96">
        <v>2.3099999999999999E-2</v>
      </c>
    </row>
    <row r="97" spans="1:7" x14ac:dyDescent="0.3">
      <c r="A97">
        <v>1</v>
      </c>
      <c r="B97">
        <v>27</v>
      </c>
      <c r="C97">
        <v>81</v>
      </c>
      <c r="D97">
        <v>91.92</v>
      </c>
      <c r="E97">
        <v>1.0900000000000001</v>
      </c>
      <c r="F97">
        <v>1.109</v>
      </c>
      <c r="G97">
        <v>0.1019</v>
      </c>
    </row>
    <row r="98" spans="1:7" x14ac:dyDescent="0.3">
      <c r="A98">
        <v>1</v>
      </c>
      <c r="B98">
        <v>27</v>
      </c>
      <c r="C98">
        <v>81</v>
      </c>
      <c r="D98">
        <v>36.5</v>
      </c>
      <c r="E98">
        <v>-5.48</v>
      </c>
      <c r="F98">
        <v>0.72599999999999998</v>
      </c>
      <c r="G98">
        <v>2.6499999999999999E-2</v>
      </c>
    </row>
    <row r="99" spans="1:7" x14ac:dyDescent="0.3">
      <c r="A99">
        <v>1</v>
      </c>
      <c r="B99">
        <v>81</v>
      </c>
      <c r="C99">
        <v>74</v>
      </c>
      <c r="D99">
        <v>37.56</v>
      </c>
      <c r="E99">
        <v>-5.33</v>
      </c>
      <c r="F99">
        <v>0.73399999999999999</v>
      </c>
      <c r="G99">
        <v>2.76E-2</v>
      </c>
    </row>
    <row r="100" spans="1:7" x14ac:dyDescent="0.3">
      <c r="A100">
        <v>1</v>
      </c>
      <c r="B100">
        <v>81</v>
      </c>
      <c r="C100">
        <v>74</v>
      </c>
      <c r="D100">
        <v>29.4</v>
      </c>
      <c r="E100">
        <v>0</v>
      </c>
      <c r="F100">
        <v>1</v>
      </c>
      <c r="G100">
        <v>2.9399999999999999E-2</v>
      </c>
    </row>
    <row r="101" spans="1:7" x14ac:dyDescent="0.3">
      <c r="A101">
        <v>1</v>
      </c>
      <c r="B101">
        <v>74</v>
      </c>
      <c r="C101">
        <v>11</v>
      </c>
      <c r="D101">
        <v>83.38</v>
      </c>
      <c r="E101">
        <v>1.2</v>
      </c>
      <c r="F101">
        <v>1.1200000000000001</v>
      </c>
      <c r="G101">
        <v>9.3399999999999997E-2</v>
      </c>
    </row>
    <row r="102" spans="1:7" x14ac:dyDescent="0.3">
      <c r="A102">
        <v>1</v>
      </c>
      <c r="B102">
        <v>74</v>
      </c>
      <c r="C102">
        <v>11</v>
      </c>
      <c r="D102">
        <v>28.73</v>
      </c>
      <c r="E102">
        <v>0</v>
      </c>
      <c r="F102">
        <v>1</v>
      </c>
      <c r="G102">
        <v>2.87E-2</v>
      </c>
    </row>
    <row r="103" spans="1:7" x14ac:dyDescent="0.3">
      <c r="A103">
        <v>1</v>
      </c>
      <c r="B103">
        <v>11</v>
      </c>
      <c r="C103">
        <v>41</v>
      </c>
      <c r="D103">
        <v>32.69</v>
      </c>
      <c r="E103">
        <v>3.06</v>
      </c>
      <c r="F103">
        <v>1.306</v>
      </c>
      <c r="G103">
        <v>4.2700000000000002E-2</v>
      </c>
    </row>
    <row r="104" spans="1:7" x14ac:dyDescent="0.3">
      <c r="A104">
        <v>1</v>
      </c>
      <c r="B104">
        <v>11</v>
      </c>
      <c r="C104">
        <v>41</v>
      </c>
      <c r="D104">
        <v>20.100000000000001</v>
      </c>
      <c r="E104">
        <v>0</v>
      </c>
      <c r="F104">
        <v>1</v>
      </c>
      <c r="G104">
        <v>2.01E-2</v>
      </c>
    </row>
    <row r="105" spans="1:7" x14ac:dyDescent="0.3">
      <c r="A105">
        <v>1</v>
      </c>
      <c r="B105">
        <v>11</v>
      </c>
      <c r="C105">
        <v>41</v>
      </c>
      <c r="D105">
        <v>22.97</v>
      </c>
      <c r="E105">
        <v>4.3499999999999996</v>
      </c>
      <c r="F105">
        <v>1.4350000000000001</v>
      </c>
      <c r="G105">
        <v>3.3000000000000002E-2</v>
      </c>
    </row>
    <row r="106" spans="1:7" x14ac:dyDescent="0.3">
      <c r="A106">
        <v>1</v>
      </c>
      <c r="B106">
        <v>11</v>
      </c>
      <c r="C106">
        <v>41</v>
      </c>
      <c r="D106">
        <v>84.93</v>
      </c>
      <c r="E106">
        <v>2.35</v>
      </c>
      <c r="F106">
        <v>1.2350000000000001</v>
      </c>
      <c r="G106">
        <v>0.10489999999999999</v>
      </c>
    </row>
    <row r="107" spans="1:7" x14ac:dyDescent="0.3">
      <c r="A107">
        <v>1</v>
      </c>
      <c r="B107">
        <v>11</v>
      </c>
      <c r="C107">
        <v>41</v>
      </c>
      <c r="D107">
        <v>26.59</v>
      </c>
      <c r="E107">
        <v>-3.76</v>
      </c>
      <c r="F107">
        <v>0.81200000000000006</v>
      </c>
      <c r="G107">
        <v>2.1600000000000001E-2</v>
      </c>
    </row>
    <row r="108" spans="1:7" x14ac:dyDescent="0.3">
      <c r="A108">
        <v>1</v>
      </c>
      <c r="B108">
        <v>11</v>
      </c>
      <c r="C108">
        <v>41</v>
      </c>
      <c r="D108">
        <v>36.44</v>
      </c>
      <c r="E108">
        <v>0</v>
      </c>
      <c r="F108">
        <v>1</v>
      </c>
      <c r="G108">
        <v>3.6400000000000002E-2</v>
      </c>
    </row>
    <row r="109" spans="1:7" x14ac:dyDescent="0.3">
      <c r="A109">
        <v>1</v>
      </c>
      <c r="B109">
        <v>41</v>
      </c>
      <c r="C109">
        <v>52</v>
      </c>
      <c r="D109">
        <v>36.44</v>
      </c>
      <c r="E109">
        <v>0</v>
      </c>
      <c r="F109">
        <v>1</v>
      </c>
      <c r="G109">
        <v>3.6400000000000002E-2</v>
      </c>
    </row>
    <row r="110" spans="1:7" x14ac:dyDescent="0.3">
      <c r="A110">
        <v>1</v>
      </c>
      <c r="B110">
        <v>52</v>
      </c>
      <c r="C110">
        <v>35</v>
      </c>
      <c r="D110">
        <v>26.59</v>
      </c>
      <c r="E110">
        <v>3.76</v>
      </c>
      <c r="F110">
        <v>1.3759999999999999</v>
      </c>
      <c r="G110">
        <v>3.6600000000000001E-2</v>
      </c>
    </row>
    <row r="111" spans="1:7" x14ac:dyDescent="0.3">
      <c r="A111">
        <v>1</v>
      </c>
      <c r="B111">
        <v>52</v>
      </c>
      <c r="C111">
        <v>35</v>
      </c>
      <c r="D111">
        <v>9.3000000000000007</v>
      </c>
      <c r="E111">
        <v>-21.5</v>
      </c>
      <c r="F111">
        <v>0.6</v>
      </c>
      <c r="G111">
        <v>5.5999999999999999E-3</v>
      </c>
    </row>
    <row r="112" spans="1:7" x14ac:dyDescent="0.3">
      <c r="A112">
        <v>1</v>
      </c>
      <c r="B112">
        <v>52</v>
      </c>
      <c r="C112">
        <v>35</v>
      </c>
      <c r="D112">
        <v>28.44</v>
      </c>
      <c r="E112">
        <v>-3.52</v>
      </c>
      <c r="F112">
        <v>0.82399999999999995</v>
      </c>
      <c r="G112">
        <v>2.3400000000000001E-2</v>
      </c>
    </row>
    <row r="113" spans="1:7" x14ac:dyDescent="0.3">
      <c r="A113">
        <v>1</v>
      </c>
      <c r="B113">
        <v>52</v>
      </c>
      <c r="C113">
        <v>35</v>
      </c>
      <c r="D113">
        <v>14.43</v>
      </c>
      <c r="E113">
        <v>0</v>
      </c>
      <c r="F113">
        <v>1</v>
      </c>
      <c r="G113">
        <v>1.44E-2</v>
      </c>
    </row>
    <row r="114" spans="1:7" x14ac:dyDescent="0.3">
      <c r="A114">
        <v>1</v>
      </c>
      <c r="B114">
        <v>35</v>
      </c>
      <c r="C114">
        <v>17</v>
      </c>
      <c r="D114">
        <v>35.29</v>
      </c>
      <c r="E114">
        <v>2.83</v>
      </c>
      <c r="F114">
        <v>1.2829999999999999</v>
      </c>
      <c r="G114">
        <v>4.53E-2</v>
      </c>
    </row>
    <row r="115" spans="1:7" x14ac:dyDescent="0.3">
      <c r="A115">
        <v>1</v>
      </c>
      <c r="B115">
        <v>35</v>
      </c>
      <c r="C115">
        <v>17</v>
      </c>
      <c r="D115">
        <v>111.66</v>
      </c>
      <c r="E115">
        <v>0.9</v>
      </c>
      <c r="F115">
        <v>1.0900000000000001</v>
      </c>
      <c r="G115">
        <v>0.1217</v>
      </c>
    </row>
    <row r="116" spans="1:7" x14ac:dyDescent="0.3">
      <c r="A116">
        <v>1</v>
      </c>
      <c r="B116">
        <v>17</v>
      </c>
      <c r="C116">
        <v>9</v>
      </c>
      <c r="D116">
        <v>39.770000000000003</v>
      </c>
      <c r="E116">
        <v>0</v>
      </c>
      <c r="F116">
        <v>1</v>
      </c>
      <c r="G116">
        <v>3.9800000000000002E-2</v>
      </c>
    </row>
    <row r="117" spans="1:7" x14ac:dyDescent="0.3">
      <c r="A117">
        <v>1</v>
      </c>
      <c r="B117">
        <v>17</v>
      </c>
      <c r="C117">
        <v>9</v>
      </c>
      <c r="D117">
        <v>40.75</v>
      </c>
      <c r="E117">
        <v>-4.91</v>
      </c>
      <c r="F117">
        <v>0.755</v>
      </c>
      <c r="G117">
        <v>3.0800000000000001E-2</v>
      </c>
    </row>
    <row r="118" spans="1:7" x14ac:dyDescent="0.3">
      <c r="A118">
        <v>1</v>
      </c>
      <c r="B118">
        <v>9</v>
      </c>
      <c r="C118">
        <v>91</v>
      </c>
      <c r="D118">
        <v>42.86</v>
      </c>
      <c r="E118">
        <v>-4.67</v>
      </c>
      <c r="F118">
        <v>0.76700000000000002</v>
      </c>
      <c r="G118">
        <v>3.2899999999999999E-2</v>
      </c>
    </row>
    <row r="119" spans="1:7" x14ac:dyDescent="0.3">
      <c r="A119">
        <v>1</v>
      </c>
      <c r="B119">
        <v>9</v>
      </c>
      <c r="C119">
        <v>91</v>
      </c>
      <c r="D119">
        <v>21.68</v>
      </c>
      <c r="E119">
        <v>9.23</v>
      </c>
      <c r="F119">
        <v>1.923</v>
      </c>
      <c r="G119">
        <v>4.1700000000000001E-2</v>
      </c>
    </row>
    <row r="120" spans="1:7" x14ac:dyDescent="0.3">
      <c r="A120">
        <v>1</v>
      </c>
      <c r="B120">
        <v>9</v>
      </c>
      <c r="C120">
        <v>91</v>
      </c>
      <c r="D120">
        <v>142.54</v>
      </c>
      <c r="E120">
        <v>0</v>
      </c>
      <c r="F120">
        <v>1</v>
      </c>
      <c r="G120">
        <v>0.14249999999999999</v>
      </c>
    </row>
    <row r="121" spans="1:7" x14ac:dyDescent="0.3">
      <c r="A121">
        <v>1</v>
      </c>
      <c r="B121">
        <v>9</v>
      </c>
      <c r="C121">
        <v>91</v>
      </c>
      <c r="D121">
        <v>4.63</v>
      </c>
      <c r="E121">
        <v>0</v>
      </c>
      <c r="F121">
        <v>1</v>
      </c>
      <c r="G121">
        <v>4.5999999999999999E-3</v>
      </c>
    </row>
    <row r="122" spans="1:7" x14ac:dyDescent="0.3">
      <c r="A122">
        <v>1</v>
      </c>
      <c r="B122">
        <v>9</v>
      </c>
      <c r="C122">
        <v>91</v>
      </c>
      <c r="D122">
        <v>4.47</v>
      </c>
      <c r="E122">
        <v>0</v>
      </c>
      <c r="F122">
        <v>1</v>
      </c>
      <c r="G122">
        <v>4.4999999999999997E-3</v>
      </c>
    </row>
    <row r="123" spans="1:7" x14ac:dyDescent="0.3">
      <c r="A123">
        <v>1</v>
      </c>
      <c r="B123">
        <v>9</v>
      </c>
      <c r="C123">
        <v>91</v>
      </c>
      <c r="D123">
        <v>7.49</v>
      </c>
      <c r="E123">
        <v>0</v>
      </c>
      <c r="F123">
        <v>1</v>
      </c>
      <c r="G123">
        <v>7.4999999999999997E-3</v>
      </c>
    </row>
    <row r="124" spans="1:7" x14ac:dyDescent="0.3">
      <c r="A124">
        <v>1</v>
      </c>
      <c r="B124">
        <v>9</v>
      </c>
      <c r="C124">
        <v>91</v>
      </c>
      <c r="D124">
        <v>160.68</v>
      </c>
      <c r="E124">
        <v>-1.24</v>
      </c>
      <c r="F124">
        <v>0.93799999999999994</v>
      </c>
      <c r="G124">
        <v>0.1507</v>
      </c>
    </row>
    <row r="125" spans="1:7" x14ac:dyDescent="0.3">
      <c r="A125">
        <v>1</v>
      </c>
      <c r="B125">
        <v>9</v>
      </c>
      <c r="C125">
        <v>91</v>
      </c>
      <c r="D125">
        <v>191.95</v>
      </c>
      <c r="E125">
        <v>-0.52</v>
      </c>
      <c r="F125">
        <v>0.97399999999999998</v>
      </c>
      <c r="G125">
        <v>0.187</v>
      </c>
    </row>
    <row r="126" spans="1:7" x14ac:dyDescent="0.3">
      <c r="A126">
        <v>1</v>
      </c>
      <c r="B126">
        <v>9</v>
      </c>
      <c r="C126">
        <v>91</v>
      </c>
      <c r="D126">
        <v>68.14</v>
      </c>
      <c r="E126">
        <v>4.4000000000000004</v>
      </c>
      <c r="F126">
        <v>1.44</v>
      </c>
      <c r="G126">
        <v>9.8100000000000007E-2</v>
      </c>
    </row>
    <row r="127" spans="1:7" x14ac:dyDescent="0.3">
      <c r="A127">
        <v>1</v>
      </c>
      <c r="B127">
        <v>9</v>
      </c>
      <c r="C127">
        <v>91</v>
      </c>
      <c r="D127">
        <v>34.299999999999997</v>
      </c>
      <c r="E127">
        <v>0</v>
      </c>
      <c r="F127">
        <v>1</v>
      </c>
      <c r="G127">
        <v>3.4299999999999997E-2</v>
      </c>
    </row>
    <row r="128" spans="1:7" x14ac:dyDescent="0.3">
      <c r="A128">
        <v>1</v>
      </c>
      <c r="B128">
        <v>9</v>
      </c>
      <c r="C128">
        <v>91</v>
      </c>
      <c r="D128">
        <v>33.99</v>
      </c>
      <c r="E128">
        <v>5.88</v>
      </c>
      <c r="F128">
        <v>1.5880000000000001</v>
      </c>
      <c r="G128">
        <v>5.3999999999999999E-2</v>
      </c>
    </row>
    <row r="129" spans="1:7" x14ac:dyDescent="0.3">
      <c r="A129">
        <v>1</v>
      </c>
      <c r="B129">
        <v>9</v>
      </c>
      <c r="C129">
        <v>91</v>
      </c>
      <c r="D129">
        <v>28.27</v>
      </c>
      <c r="E129">
        <v>-3.54</v>
      </c>
      <c r="F129">
        <v>0.82299999999999995</v>
      </c>
      <c r="G129">
        <v>2.3300000000000001E-2</v>
      </c>
    </row>
    <row r="130" spans="1:7" x14ac:dyDescent="0.3">
      <c r="A130">
        <v>1</v>
      </c>
      <c r="B130">
        <v>9</v>
      </c>
      <c r="C130">
        <v>91</v>
      </c>
      <c r="D130">
        <v>214.41</v>
      </c>
      <c r="E130">
        <v>1.87</v>
      </c>
      <c r="F130">
        <v>1.1870000000000001</v>
      </c>
      <c r="G130">
        <v>0.25440000000000002</v>
      </c>
    </row>
    <row r="131" spans="1:7" x14ac:dyDescent="0.3">
      <c r="A131">
        <v>1</v>
      </c>
      <c r="B131">
        <v>91</v>
      </c>
      <c r="C131">
        <v>37</v>
      </c>
      <c r="D131">
        <v>83.69</v>
      </c>
      <c r="E131">
        <v>-3.58</v>
      </c>
      <c r="F131">
        <v>0.82099999999999995</v>
      </c>
      <c r="G131">
        <v>6.8699999999999997E-2</v>
      </c>
    </row>
    <row r="132" spans="1:7" x14ac:dyDescent="0.3">
      <c r="A132">
        <v>1</v>
      </c>
      <c r="B132">
        <v>91</v>
      </c>
      <c r="C132">
        <v>37</v>
      </c>
      <c r="D132">
        <v>204.39</v>
      </c>
      <c r="E132">
        <v>0</v>
      </c>
      <c r="F132">
        <v>1</v>
      </c>
      <c r="G132">
        <v>0.2044</v>
      </c>
    </row>
    <row r="133" spans="1:7" x14ac:dyDescent="0.3">
      <c r="A133">
        <v>1</v>
      </c>
      <c r="B133">
        <v>91</v>
      </c>
      <c r="C133">
        <v>37</v>
      </c>
      <c r="D133">
        <v>457.98</v>
      </c>
      <c r="E133">
        <v>0.66</v>
      </c>
      <c r="F133">
        <v>1.0660000000000001</v>
      </c>
      <c r="G133">
        <v>0.48799999999999999</v>
      </c>
    </row>
    <row r="134" spans="1:7" x14ac:dyDescent="0.3">
      <c r="A134">
        <v>1</v>
      </c>
      <c r="B134">
        <v>91</v>
      </c>
      <c r="C134">
        <v>37</v>
      </c>
      <c r="D134">
        <v>206.27</v>
      </c>
      <c r="E134">
        <v>0.97</v>
      </c>
      <c r="F134">
        <v>1.097</v>
      </c>
      <c r="G134">
        <v>0.2263</v>
      </c>
    </row>
    <row r="135" spans="1:7" x14ac:dyDescent="0.3">
      <c r="A135">
        <v>1</v>
      </c>
      <c r="B135">
        <v>91</v>
      </c>
      <c r="C135">
        <v>37</v>
      </c>
      <c r="D135">
        <v>50.17</v>
      </c>
      <c r="E135">
        <v>0</v>
      </c>
      <c r="F135">
        <v>1</v>
      </c>
      <c r="G135">
        <v>5.0200000000000002E-2</v>
      </c>
    </row>
    <row r="136" spans="1:7" x14ac:dyDescent="0.3">
      <c r="A136">
        <v>1</v>
      </c>
      <c r="B136">
        <v>91</v>
      </c>
      <c r="C136">
        <v>37</v>
      </c>
      <c r="D136">
        <v>12.07</v>
      </c>
      <c r="E136">
        <v>0</v>
      </c>
      <c r="F136">
        <v>1</v>
      </c>
      <c r="G136">
        <v>1.21E-2</v>
      </c>
    </row>
    <row r="137" spans="1:7" x14ac:dyDescent="0.3">
      <c r="A137">
        <v>1</v>
      </c>
      <c r="B137">
        <v>91</v>
      </c>
      <c r="C137">
        <v>37</v>
      </c>
      <c r="D137">
        <v>123.17</v>
      </c>
      <c r="E137">
        <v>0.81</v>
      </c>
      <c r="F137">
        <v>1.081</v>
      </c>
      <c r="G137">
        <v>0.13320000000000001</v>
      </c>
    </row>
    <row r="138" spans="1:7" x14ac:dyDescent="0.3">
      <c r="A138">
        <v>1</v>
      </c>
      <c r="B138">
        <v>91</v>
      </c>
      <c r="C138">
        <v>37</v>
      </c>
      <c r="D138">
        <v>111.36</v>
      </c>
      <c r="E138">
        <v>4.49</v>
      </c>
      <c r="F138">
        <v>1.4490000000000001</v>
      </c>
      <c r="G138">
        <v>0.16139999999999999</v>
      </c>
    </row>
    <row r="139" spans="1:7" x14ac:dyDescent="0.3">
      <c r="A139">
        <v>1</v>
      </c>
      <c r="B139">
        <v>37</v>
      </c>
      <c r="C139">
        <v>21</v>
      </c>
      <c r="D139">
        <v>111.36</v>
      </c>
      <c r="E139">
        <v>-4.49</v>
      </c>
      <c r="F139">
        <v>0.77600000000000002</v>
      </c>
      <c r="G139">
        <v>8.6400000000000005E-2</v>
      </c>
    </row>
    <row r="140" spans="1:7" x14ac:dyDescent="0.3">
      <c r="A140">
        <v>1</v>
      </c>
      <c r="B140">
        <v>37</v>
      </c>
      <c r="C140">
        <v>21</v>
      </c>
      <c r="D140">
        <v>35.18</v>
      </c>
      <c r="E140">
        <v>0</v>
      </c>
      <c r="F140">
        <v>1</v>
      </c>
      <c r="G140">
        <v>3.5200000000000002E-2</v>
      </c>
    </row>
    <row r="141" spans="1:7" x14ac:dyDescent="0.3">
      <c r="A141">
        <v>1</v>
      </c>
      <c r="B141">
        <v>37</v>
      </c>
      <c r="C141">
        <v>21</v>
      </c>
      <c r="D141">
        <v>170.83</v>
      </c>
      <c r="E141">
        <v>2.34</v>
      </c>
      <c r="F141">
        <v>1.234</v>
      </c>
      <c r="G141">
        <v>0.21079999999999999</v>
      </c>
    </row>
    <row r="142" spans="1:7" x14ac:dyDescent="0.3">
      <c r="A142">
        <v>1</v>
      </c>
      <c r="B142">
        <v>37</v>
      </c>
      <c r="C142">
        <v>21</v>
      </c>
      <c r="D142">
        <v>214.12</v>
      </c>
      <c r="E142">
        <v>2.34</v>
      </c>
      <c r="F142">
        <v>1.234</v>
      </c>
      <c r="G142">
        <v>0.2641</v>
      </c>
    </row>
    <row r="143" spans="1:7" x14ac:dyDescent="0.3">
      <c r="A143">
        <v>1</v>
      </c>
      <c r="B143">
        <v>37</v>
      </c>
      <c r="C143">
        <v>21</v>
      </c>
      <c r="D143">
        <v>255.54</v>
      </c>
      <c r="E143">
        <v>-1.17</v>
      </c>
      <c r="F143">
        <v>0.94099999999999995</v>
      </c>
      <c r="G143">
        <v>0.24049999999999999</v>
      </c>
    </row>
    <row r="144" spans="1:7" x14ac:dyDescent="0.3">
      <c r="A144">
        <v>1</v>
      </c>
      <c r="B144">
        <v>37</v>
      </c>
      <c r="C144">
        <v>21</v>
      </c>
      <c r="D144">
        <v>79.67</v>
      </c>
      <c r="E144">
        <v>-2.5099999999999998</v>
      </c>
      <c r="F144">
        <v>0.874</v>
      </c>
      <c r="G144">
        <v>6.9699999999999998E-2</v>
      </c>
    </row>
    <row r="145" spans="1:7" x14ac:dyDescent="0.3">
      <c r="A145">
        <v>1</v>
      </c>
      <c r="B145">
        <v>37</v>
      </c>
      <c r="C145">
        <v>21</v>
      </c>
      <c r="D145">
        <v>224.75</v>
      </c>
      <c r="E145">
        <v>2.67</v>
      </c>
      <c r="F145">
        <v>1.2669999999999999</v>
      </c>
      <c r="G145">
        <v>0.28470000000000001</v>
      </c>
    </row>
    <row r="146" spans="1:7" x14ac:dyDescent="0.3">
      <c r="A146">
        <v>1</v>
      </c>
      <c r="B146">
        <v>6</v>
      </c>
      <c r="C146">
        <v>80</v>
      </c>
      <c r="D146">
        <v>176.97</v>
      </c>
      <c r="E146">
        <v>1.1299999999999999</v>
      </c>
      <c r="F146">
        <v>1.113</v>
      </c>
      <c r="G146">
        <v>0.19700000000000001</v>
      </c>
    </row>
    <row r="147" spans="1:7" x14ac:dyDescent="0.3">
      <c r="A147">
        <v>1</v>
      </c>
      <c r="B147">
        <v>6</v>
      </c>
      <c r="C147">
        <v>80</v>
      </c>
      <c r="D147">
        <v>73.56</v>
      </c>
      <c r="E147">
        <v>10.88</v>
      </c>
      <c r="F147">
        <v>2.0880000000000001</v>
      </c>
      <c r="G147">
        <v>0.15359999999999999</v>
      </c>
    </row>
    <row r="148" spans="1:7" x14ac:dyDescent="0.3">
      <c r="A148">
        <v>1</v>
      </c>
      <c r="B148">
        <v>6</v>
      </c>
      <c r="C148">
        <v>80</v>
      </c>
      <c r="D148">
        <v>215.53</v>
      </c>
      <c r="E148">
        <v>2.78</v>
      </c>
      <c r="F148">
        <v>1.278</v>
      </c>
      <c r="G148">
        <v>0.27550000000000002</v>
      </c>
    </row>
    <row r="149" spans="1:7" x14ac:dyDescent="0.3">
      <c r="A149">
        <v>1</v>
      </c>
      <c r="B149">
        <v>6</v>
      </c>
      <c r="C149">
        <v>80</v>
      </c>
      <c r="D149">
        <v>32.090000000000003</v>
      </c>
      <c r="E149">
        <v>3.12</v>
      </c>
      <c r="F149">
        <v>1.3120000000000001</v>
      </c>
      <c r="G149">
        <v>4.2099999999999999E-2</v>
      </c>
    </row>
    <row r="150" spans="1:7" x14ac:dyDescent="0.3">
      <c r="A150">
        <v>1</v>
      </c>
      <c r="B150">
        <v>6</v>
      </c>
      <c r="C150">
        <v>80</v>
      </c>
      <c r="D150">
        <v>13.95</v>
      </c>
      <c r="E150">
        <v>0</v>
      </c>
      <c r="F150">
        <v>1</v>
      </c>
      <c r="G150">
        <v>1.3899999999999999E-2</v>
      </c>
    </row>
    <row r="151" spans="1:7" x14ac:dyDescent="0.3">
      <c r="A151">
        <v>1</v>
      </c>
      <c r="B151">
        <v>6</v>
      </c>
      <c r="C151">
        <v>80</v>
      </c>
      <c r="D151">
        <v>49.64</v>
      </c>
      <c r="E151">
        <v>0</v>
      </c>
      <c r="F151">
        <v>1</v>
      </c>
      <c r="G151">
        <v>4.9599999999999998E-2</v>
      </c>
    </row>
    <row r="152" spans="1:7" x14ac:dyDescent="0.3">
      <c r="A152">
        <v>1</v>
      </c>
      <c r="B152">
        <v>6</v>
      </c>
      <c r="C152">
        <v>80</v>
      </c>
      <c r="D152">
        <v>133.22999999999999</v>
      </c>
      <c r="E152">
        <v>0</v>
      </c>
      <c r="F152">
        <v>1</v>
      </c>
      <c r="G152">
        <v>0.13320000000000001</v>
      </c>
    </row>
    <row r="153" spans="1:7" x14ac:dyDescent="0.3">
      <c r="A153">
        <v>1</v>
      </c>
      <c r="B153">
        <v>6</v>
      </c>
      <c r="C153">
        <v>80</v>
      </c>
      <c r="D153">
        <v>56.75</v>
      </c>
      <c r="E153">
        <v>-3.52</v>
      </c>
      <c r="F153">
        <v>0.82399999999999995</v>
      </c>
      <c r="G153">
        <v>4.6699999999999998E-2</v>
      </c>
    </row>
    <row r="154" spans="1:7" x14ac:dyDescent="0.3">
      <c r="A154">
        <v>1</v>
      </c>
      <c r="B154">
        <v>6</v>
      </c>
      <c r="C154">
        <v>80</v>
      </c>
      <c r="D154">
        <v>761.75</v>
      </c>
      <c r="E154">
        <v>2.76</v>
      </c>
      <c r="F154">
        <v>1.276</v>
      </c>
      <c r="G154">
        <v>0.97170000000000001</v>
      </c>
    </row>
    <row r="155" spans="1:7" x14ac:dyDescent="0.3">
      <c r="A155">
        <v>1</v>
      </c>
      <c r="B155">
        <v>6</v>
      </c>
      <c r="C155">
        <v>80</v>
      </c>
      <c r="D155">
        <v>357.83</v>
      </c>
      <c r="E155">
        <v>0.56000000000000005</v>
      </c>
      <c r="F155">
        <v>1.056</v>
      </c>
      <c r="G155">
        <v>0.37780000000000002</v>
      </c>
    </row>
    <row r="156" spans="1:7" x14ac:dyDescent="0.3">
      <c r="A156">
        <v>1</v>
      </c>
      <c r="B156">
        <v>6</v>
      </c>
      <c r="C156">
        <v>80</v>
      </c>
      <c r="D156">
        <v>672.36</v>
      </c>
      <c r="E156">
        <v>3.42</v>
      </c>
      <c r="F156">
        <v>1.3420000000000001</v>
      </c>
      <c r="G156">
        <v>0.90239999999999998</v>
      </c>
    </row>
    <row r="157" spans="1:7" x14ac:dyDescent="0.3">
      <c r="A157">
        <v>1</v>
      </c>
      <c r="B157">
        <v>6</v>
      </c>
      <c r="C157">
        <v>80</v>
      </c>
      <c r="D157">
        <v>41.49</v>
      </c>
      <c r="E157">
        <v>-4.82</v>
      </c>
      <c r="F157">
        <v>0.75900000000000001</v>
      </c>
      <c r="G157">
        <v>3.15E-2</v>
      </c>
    </row>
    <row r="158" spans="1:7" x14ac:dyDescent="0.3">
      <c r="A158">
        <v>1</v>
      </c>
      <c r="B158">
        <v>6</v>
      </c>
      <c r="C158">
        <v>80</v>
      </c>
      <c r="D158">
        <v>172.54</v>
      </c>
      <c r="E158">
        <v>0</v>
      </c>
      <c r="F158">
        <v>1</v>
      </c>
      <c r="G158">
        <v>0.17249999999999999</v>
      </c>
    </row>
    <row r="159" spans="1:7" x14ac:dyDescent="0.3">
      <c r="A159">
        <v>1</v>
      </c>
      <c r="B159">
        <v>6</v>
      </c>
      <c r="C159">
        <v>80</v>
      </c>
      <c r="D159">
        <v>66.97</v>
      </c>
      <c r="E159">
        <v>0</v>
      </c>
      <c r="F159">
        <v>1</v>
      </c>
      <c r="G159">
        <v>6.7000000000000004E-2</v>
      </c>
    </row>
    <row r="160" spans="1:7" x14ac:dyDescent="0.3">
      <c r="A160">
        <v>1</v>
      </c>
      <c r="B160">
        <v>6</v>
      </c>
      <c r="C160">
        <v>80</v>
      </c>
      <c r="D160">
        <v>26.79</v>
      </c>
      <c r="E160">
        <v>0</v>
      </c>
      <c r="F160">
        <v>1</v>
      </c>
      <c r="G160">
        <v>2.6800000000000001E-2</v>
      </c>
    </row>
    <row r="161" spans="1:7" x14ac:dyDescent="0.3">
      <c r="A161">
        <v>1</v>
      </c>
      <c r="B161">
        <v>6</v>
      </c>
      <c r="C161">
        <v>80</v>
      </c>
      <c r="D161">
        <v>136.78</v>
      </c>
      <c r="E161">
        <v>5.12</v>
      </c>
      <c r="F161">
        <v>1.512</v>
      </c>
      <c r="G161">
        <v>0.20680000000000001</v>
      </c>
    </row>
    <row r="162" spans="1:7" x14ac:dyDescent="0.3">
      <c r="A162">
        <v>1</v>
      </c>
      <c r="B162">
        <v>6</v>
      </c>
      <c r="C162">
        <v>80</v>
      </c>
      <c r="D162">
        <v>1098.07</v>
      </c>
      <c r="E162">
        <v>0</v>
      </c>
      <c r="F162">
        <v>1</v>
      </c>
      <c r="G162">
        <v>1.0981000000000001</v>
      </c>
    </row>
    <row r="163" spans="1:7" x14ac:dyDescent="0.3">
      <c r="A163">
        <v>1</v>
      </c>
      <c r="B163">
        <v>6</v>
      </c>
      <c r="C163">
        <v>80</v>
      </c>
      <c r="D163">
        <v>79.040000000000006</v>
      </c>
      <c r="E163">
        <v>-10.119999999999999</v>
      </c>
      <c r="F163">
        <v>0.6</v>
      </c>
      <c r="G163">
        <v>4.7399999999999998E-2</v>
      </c>
    </row>
    <row r="164" spans="1:7" x14ac:dyDescent="0.3">
      <c r="A164">
        <v>1</v>
      </c>
      <c r="B164">
        <v>6</v>
      </c>
      <c r="C164">
        <v>80</v>
      </c>
      <c r="D164">
        <v>364.32</v>
      </c>
      <c r="E164">
        <v>-3.57</v>
      </c>
      <c r="F164">
        <v>0.82199999999999995</v>
      </c>
      <c r="G164">
        <v>0.29930000000000001</v>
      </c>
    </row>
    <row r="165" spans="1:7" x14ac:dyDescent="0.3">
      <c r="A165">
        <v>1</v>
      </c>
      <c r="B165">
        <v>6</v>
      </c>
      <c r="C165">
        <v>80</v>
      </c>
      <c r="D165">
        <v>29.28</v>
      </c>
      <c r="E165">
        <v>-3.41</v>
      </c>
      <c r="F165">
        <v>0.82899999999999996</v>
      </c>
      <c r="G165">
        <v>2.4299999999999999E-2</v>
      </c>
    </row>
    <row r="166" spans="1:7" x14ac:dyDescent="0.3">
      <c r="A166">
        <v>1</v>
      </c>
      <c r="B166">
        <v>6</v>
      </c>
      <c r="C166">
        <v>80</v>
      </c>
      <c r="D166">
        <v>516.39</v>
      </c>
      <c r="E166">
        <v>-2.71</v>
      </c>
      <c r="F166">
        <v>0.86399999999999999</v>
      </c>
      <c r="G166">
        <v>0.44640000000000002</v>
      </c>
    </row>
    <row r="167" spans="1:7" x14ac:dyDescent="0.3">
      <c r="A167">
        <v>1</v>
      </c>
      <c r="B167">
        <v>6</v>
      </c>
      <c r="C167">
        <v>80</v>
      </c>
      <c r="D167">
        <v>751.27</v>
      </c>
      <c r="E167">
        <v>-1.86</v>
      </c>
      <c r="F167">
        <v>0.90700000000000003</v>
      </c>
      <c r="G167">
        <v>0.68130000000000002</v>
      </c>
    </row>
    <row r="168" spans="1:7" x14ac:dyDescent="0.3">
      <c r="A168">
        <v>1</v>
      </c>
      <c r="B168">
        <v>6</v>
      </c>
      <c r="C168">
        <v>80</v>
      </c>
      <c r="D168">
        <v>45.78</v>
      </c>
      <c r="E168">
        <v>0</v>
      </c>
      <c r="F168">
        <v>1</v>
      </c>
      <c r="G168">
        <v>4.58E-2</v>
      </c>
    </row>
    <row r="169" spans="1:7" x14ac:dyDescent="0.3">
      <c r="A169">
        <v>1</v>
      </c>
      <c r="B169">
        <v>6</v>
      </c>
      <c r="C169">
        <v>80</v>
      </c>
      <c r="D169">
        <v>393.29</v>
      </c>
      <c r="E169">
        <v>-0.25</v>
      </c>
      <c r="F169">
        <v>0.98699999999999999</v>
      </c>
      <c r="G169">
        <v>0.38829999999999998</v>
      </c>
    </row>
    <row r="170" spans="1:7" x14ac:dyDescent="0.3">
      <c r="A170">
        <v>1</v>
      </c>
      <c r="B170">
        <v>6</v>
      </c>
      <c r="C170">
        <v>80</v>
      </c>
      <c r="D170">
        <v>68.61</v>
      </c>
      <c r="E170">
        <v>1.46</v>
      </c>
      <c r="F170">
        <v>1.1459999999999999</v>
      </c>
      <c r="G170">
        <v>7.8600000000000003E-2</v>
      </c>
    </row>
    <row r="171" spans="1:7" x14ac:dyDescent="0.3">
      <c r="A171">
        <v>1</v>
      </c>
      <c r="B171">
        <v>6</v>
      </c>
      <c r="C171">
        <v>80</v>
      </c>
      <c r="D171">
        <v>33.78</v>
      </c>
      <c r="E171">
        <v>2.96</v>
      </c>
      <c r="F171">
        <v>1.296</v>
      </c>
      <c r="G171">
        <v>4.3799999999999999E-2</v>
      </c>
    </row>
    <row r="172" spans="1:7" x14ac:dyDescent="0.3">
      <c r="A172">
        <v>1</v>
      </c>
      <c r="B172">
        <v>6</v>
      </c>
      <c r="C172">
        <v>80</v>
      </c>
      <c r="D172">
        <v>76.69</v>
      </c>
      <c r="E172">
        <v>7.82</v>
      </c>
      <c r="F172">
        <v>1.782</v>
      </c>
      <c r="G172">
        <v>0.13669999999999999</v>
      </c>
    </row>
    <row r="173" spans="1:7" x14ac:dyDescent="0.3">
      <c r="A173">
        <v>1</v>
      </c>
      <c r="B173">
        <v>6</v>
      </c>
      <c r="C173">
        <v>80</v>
      </c>
      <c r="D173">
        <v>464.99</v>
      </c>
      <c r="E173">
        <v>1.94</v>
      </c>
      <c r="F173">
        <v>1.194</v>
      </c>
      <c r="G173">
        <v>0.55500000000000005</v>
      </c>
    </row>
    <row r="174" spans="1:7" x14ac:dyDescent="0.3">
      <c r="A174">
        <v>1</v>
      </c>
      <c r="B174">
        <v>6</v>
      </c>
      <c r="C174">
        <v>80</v>
      </c>
      <c r="D174">
        <v>589</v>
      </c>
      <c r="E174">
        <v>2.72</v>
      </c>
      <c r="F174">
        <v>1.272</v>
      </c>
      <c r="G174">
        <v>0.749</v>
      </c>
    </row>
    <row r="175" spans="1:7" x14ac:dyDescent="0.3">
      <c r="A175">
        <v>1</v>
      </c>
      <c r="B175">
        <v>6</v>
      </c>
      <c r="C175">
        <v>80</v>
      </c>
      <c r="D175">
        <v>5500.61</v>
      </c>
      <c r="E175">
        <v>-1</v>
      </c>
      <c r="F175">
        <v>0.95</v>
      </c>
      <c r="G175">
        <v>5.2256</v>
      </c>
    </row>
    <row r="176" spans="1:7" x14ac:dyDescent="0.3">
      <c r="A176">
        <v>1</v>
      </c>
      <c r="B176">
        <v>6</v>
      </c>
      <c r="C176">
        <v>80</v>
      </c>
      <c r="D176">
        <v>832.48</v>
      </c>
      <c r="E176">
        <v>-1.2</v>
      </c>
      <c r="F176">
        <v>0.94</v>
      </c>
      <c r="G176">
        <v>0.78249999999999997</v>
      </c>
    </row>
    <row r="177" spans="1:7" x14ac:dyDescent="0.3">
      <c r="A177">
        <v>1</v>
      </c>
      <c r="B177">
        <v>80</v>
      </c>
      <c r="C177">
        <v>69</v>
      </c>
      <c r="D177">
        <v>162.61000000000001</v>
      </c>
      <c r="E177">
        <v>-0.61</v>
      </c>
      <c r="F177">
        <v>0.96899999999999997</v>
      </c>
      <c r="G177">
        <v>0.15759999999999999</v>
      </c>
    </row>
    <row r="178" spans="1:7" x14ac:dyDescent="0.3">
      <c r="A178">
        <v>1</v>
      </c>
      <c r="B178">
        <v>80</v>
      </c>
      <c r="C178">
        <v>69</v>
      </c>
      <c r="D178">
        <v>200.74</v>
      </c>
      <c r="E178">
        <v>0.5</v>
      </c>
      <c r="F178">
        <v>1.05</v>
      </c>
      <c r="G178">
        <v>0.2107</v>
      </c>
    </row>
    <row r="179" spans="1:7" x14ac:dyDescent="0.3">
      <c r="A179">
        <v>1</v>
      </c>
      <c r="B179">
        <v>80</v>
      </c>
      <c r="C179">
        <v>69</v>
      </c>
      <c r="D179">
        <v>112.13</v>
      </c>
      <c r="E179">
        <v>0.89</v>
      </c>
      <c r="F179">
        <v>1.089</v>
      </c>
      <c r="G179">
        <v>0.1221</v>
      </c>
    </row>
    <row r="180" spans="1:7" x14ac:dyDescent="0.3">
      <c r="A180">
        <v>1</v>
      </c>
      <c r="B180">
        <v>80</v>
      </c>
      <c r="C180">
        <v>69</v>
      </c>
      <c r="D180">
        <v>313.83</v>
      </c>
      <c r="E180">
        <v>-2.23</v>
      </c>
      <c r="F180">
        <v>0.88800000000000001</v>
      </c>
      <c r="G180">
        <v>0.27879999999999999</v>
      </c>
    </row>
    <row r="181" spans="1:7" x14ac:dyDescent="0.3">
      <c r="A181">
        <v>1</v>
      </c>
      <c r="B181">
        <v>80</v>
      </c>
      <c r="C181">
        <v>69</v>
      </c>
      <c r="D181">
        <v>101.83</v>
      </c>
      <c r="E181">
        <v>8.84</v>
      </c>
      <c r="F181">
        <v>1.8839999999999999</v>
      </c>
      <c r="G181">
        <v>0.1918</v>
      </c>
    </row>
    <row r="182" spans="1:7" x14ac:dyDescent="0.3">
      <c r="A182">
        <v>1</v>
      </c>
      <c r="B182">
        <v>80</v>
      </c>
      <c r="C182">
        <v>69</v>
      </c>
      <c r="D182">
        <v>167.08</v>
      </c>
      <c r="E182">
        <v>2.99</v>
      </c>
      <c r="F182">
        <v>1.2989999999999999</v>
      </c>
      <c r="G182">
        <v>0.21709999999999999</v>
      </c>
    </row>
    <row r="183" spans="1:7" x14ac:dyDescent="0.3">
      <c r="A183">
        <v>1</v>
      </c>
      <c r="B183">
        <v>80</v>
      </c>
      <c r="C183">
        <v>69</v>
      </c>
      <c r="D183">
        <v>98.76</v>
      </c>
      <c r="E183">
        <v>-2.0299999999999998</v>
      </c>
      <c r="F183">
        <v>0.89900000000000002</v>
      </c>
      <c r="G183">
        <v>8.8800000000000004E-2</v>
      </c>
    </row>
    <row r="184" spans="1:7" x14ac:dyDescent="0.3">
      <c r="A184">
        <v>1</v>
      </c>
      <c r="B184">
        <v>80</v>
      </c>
      <c r="C184">
        <v>69</v>
      </c>
      <c r="D184">
        <v>217.39</v>
      </c>
      <c r="E184">
        <v>0</v>
      </c>
      <c r="F184">
        <v>1</v>
      </c>
      <c r="G184">
        <v>0.21740000000000001</v>
      </c>
    </row>
    <row r="185" spans="1:7" x14ac:dyDescent="0.3">
      <c r="A185">
        <v>1</v>
      </c>
      <c r="B185">
        <v>69</v>
      </c>
      <c r="C185">
        <v>79</v>
      </c>
      <c r="D185">
        <v>80.89</v>
      </c>
      <c r="E185">
        <v>-1.24</v>
      </c>
      <c r="F185">
        <v>0.93799999999999994</v>
      </c>
      <c r="G185">
        <v>7.5899999999999995E-2</v>
      </c>
    </row>
    <row r="186" spans="1:7" x14ac:dyDescent="0.3">
      <c r="A186">
        <v>1</v>
      </c>
      <c r="B186">
        <v>69</v>
      </c>
      <c r="C186">
        <v>79</v>
      </c>
      <c r="D186">
        <v>10.050000000000001</v>
      </c>
      <c r="E186">
        <v>0</v>
      </c>
      <c r="F186">
        <v>1</v>
      </c>
      <c r="G186">
        <v>1.01E-2</v>
      </c>
    </row>
    <row r="187" spans="1:7" x14ac:dyDescent="0.3">
      <c r="A187">
        <v>1</v>
      </c>
      <c r="B187">
        <v>69</v>
      </c>
      <c r="C187">
        <v>79</v>
      </c>
      <c r="D187">
        <v>63.99</v>
      </c>
      <c r="E187">
        <v>-1.56</v>
      </c>
      <c r="F187">
        <v>0.92200000000000004</v>
      </c>
      <c r="G187">
        <v>5.8999999999999997E-2</v>
      </c>
    </row>
    <row r="188" spans="1:7" x14ac:dyDescent="0.3">
      <c r="A188">
        <v>1</v>
      </c>
      <c r="B188">
        <v>69</v>
      </c>
      <c r="C188">
        <v>79</v>
      </c>
      <c r="D188">
        <v>36.86</v>
      </c>
      <c r="E188">
        <v>8.14</v>
      </c>
      <c r="F188">
        <v>1.8140000000000001</v>
      </c>
      <c r="G188">
        <v>6.6900000000000001E-2</v>
      </c>
    </row>
    <row r="189" spans="1:7" x14ac:dyDescent="0.3">
      <c r="A189">
        <v>1</v>
      </c>
      <c r="B189">
        <v>69</v>
      </c>
      <c r="C189">
        <v>79</v>
      </c>
      <c r="D189">
        <v>128.35</v>
      </c>
      <c r="E189">
        <v>0</v>
      </c>
      <c r="F189">
        <v>1</v>
      </c>
      <c r="G189">
        <v>0.1283</v>
      </c>
    </row>
    <row r="190" spans="1:7" x14ac:dyDescent="0.3">
      <c r="A190">
        <v>1</v>
      </c>
      <c r="B190">
        <v>79</v>
      </c>
      <c r="C190">
        <v>24</v>
      </c>
      <c r="D190">
        <v>213.37</v>
      </c>
      <c r="E190">
        <v>-3.75</v>
      </c>
      <c r="F190">
        <v>0.81299999999999994</v>
      </c>
      <c r="G190">
        <v>0.1734</v>
      </c>
    </row>
    <row r="191" spans="1:7" x14ac:dyDescent="0.3">
      <c r="A191">
        <v>1</v>
      </c>
      <c r="B191">
        <v>79</v>
      </c>
      <c r="C191">
        <v>24</v>
      </c>
      <c r="D191">
        <v>452.05</v>
      </c>
      <c r="E191">
        <v>-0.88</v>
      </c>
      <c r="F191">
        <v>0.95599999999999996</v>
      </c>
      <c r="G191">
        <v>0.43209999999999998</v>
      </c>
    </row>
    <row r="192" spans="1:7" x14ac:dyDescent="0.3">
      <c r="A192">
        <v>1</v>
      </c>
      <c r="B192">
        <v>79</v>
      </c>
      <c r="C192">
        <v>24</v>
      </c>
      <c r="D192">
        <v>8.5</v>
      </c>
      <c r="E192">
        <v>0</v>
      </c>
      <c r="F192">
        <v>1</v>
      </c>
      <c r="G192">
        <v>8.5000000000000006E-3</v>
      </c>
    </row>
    <row r="193" spans="1:7" x14ac:dyDescent="0.3">
      <c r="A193">
        <v>1</v>
      </c>
      <c r="B193">
        <v>79</v>
      </c>
      <c r="C193">
        <v>24</v>
      </c>
      <c r="D193">
        <v>6.15</v>
      </c>
      <c r="E193">
        <v>0</v>
      </c>
      <c r="F193">
        <v>1</v>
      </c>
      <c r="G193">
        <v>6.1000000000000004E-3</v>
      </c>
    </row>
    <row r="194" spans="1:7" x14ac:dyDescent="0.3">
      <c r="A194">
        <v>1</v>
      </c>
      <c r="B194">
        <v>79</v>
      </c>
      <c r="C194">
        <v>24</v>
      </c>
      <c r="D194">
        <v>5.59</v>
      </c>
      <c r="E194">
        <v>0</v>
      </c>
      <c r="F194">
        <v>1</v>
      </c>
      <c r="G194">
        <v>5.5999999999999999E-3</v>
      </c>
    </row>
    <row r="195" spans="1:7" x14ac:dyDescent="0.3">
      <c r="A195">
        <v>1</v>
      </c>
      <c r="B195">
        <v>79</v>
      </c>
      <c r="C195">
        <v>24</v>
      </c>
      <c r="D195">
        <v>121.71</v>
      </c>
      <c r="E195">
        <v>4.93</v>
      </c>
      <c r="F195">
        <v>1.4930000000000001</v>
      </c>
      <c r="G195">
        <v>0.1817</v>
      </c>
    </row>
    <row r="196" spans="1:7" x14ac:dyDescent="0.3">
      <c r="A196">
        <v>1</v>
      </c>
      <c r="B196">
        <v>79</v>
      </c>
      <c r="C196">
        <v>24</v>
      </c>
      <c r="D196">
        <v>50.86</v>
      </c>
      <c r="E196">
        <v>-7.86</v>
      </c>
      <c r="F196">
        <v>0.60699999999999998</v>
      </c>
      <c r="G196">
        <v>3.09E-2</v>
      </c>
    </row>
    <row r="197" spans="1:7" x14ac:dyDescent="0.3">
      <c r="A197">
        <v>1</v>
      </c>
      <c r="B197">
        <v>79</v>
      </c>
      <c r="C197">
        <v>24</v>
      </c>
      <c r="D197">
        <v>33.47</v>
      </c>
      <c r="E197">
        <v>-2.99</v>
      </c>
      <c r="F197">
        <v>0.85099999999999998</v>
      </c>
      <c r="G197">
        <v>2.8500000000000001E-2</v>
      </c>
    </row>
    <row r="198" spans="1:7" x14ac:dyDescent="0.3">
      <c r="A198">
        <v>1</v>
      </c>
      <c r="B198">
        <v>79</v>
      </c>
      <c r="C198">
        <v>24</v>
      </c>
      <c r="D198">
        <v>37.71</v>
      </c>
      <c r="E198">
        <v>0</v>
      </c>
      <c r="F198">
        <v>1</v>
      </c>
      <c r="G198">
        <v>3.7699999999999997E-2</v>
      </c>
    </row>
    <row r="199" spans="1:7" x14ac:dyDescent="0.3">
      <c r="A199">
        <v>1</v>
      </c>
      <c r="B199">
        <v>79</v>
      </c>
      <c r="C199">
        <v>24</v>
      </c>
      <c r="D199">
        <v>9.32</v>
      </c>
      <c r="E199">
        <v>10.73</v>
      </c>
      <c r="F199">
        <v>2.073</v>
      </c>
      <c r="G199">
        <v>1.9300000000000001E-2</v>
      </c>
    </row>
    <row r="200" spans="1:7" x14ac:dyDescent="0.3">
      <c r="A200">
        <v>1</v>
      </c>
      <c r="B200">
        <v>79</v>
      </c>
      <c r="C200">
        <v>24</v>
      </c>
      <c r="D200">
        <v>88.83</v>
      </c>
      <c r="E200">
        <v>0</v>
      </c>
      <c r="F200">
        <v>1</v>
      </c>
      <c r="G200">
        <v>8.8800000000000004E-2</v>
      </c>
    </row>
    <row r="201" spans="1:7" x14ac:dyDescent="0.3">
      <c r="A201">
        <v>1</v>
      </c>
      <c r="B201">
        <v>79</v>
      </c>
      <c r="C201">
        <v>24</v>
      </c>
      <c r="D201">
        <v>41.12</v>
      </c>
      <c r="E201">
        <v>-4.8600000000000003</v>
      </c>
      <c r="F201">
        <v>0.75700000000000001</v>
      </c>
      <c r="G201">
        <v>3.1099999999999999E-2</v>
      </c>
    </row>
    <row r="202" spans="1:7" x14ac:dyDescent="0.3">
      <c r="A202">
        <v>1</v>
      </c>
      <c r="B202">
        <v>79</v>
      </c>
      <c r="C202">
        <v>24</v>
      </c>
      <c r="D202">
        <v>30.27</v>
      </c>
      <c r="E202">
        <v>3.3</v>
      </c>
      <c r="F202">
        <v>1.33</v>
      </c>
      <c r="G202">
        <v>4.0300000000000002E-2</v>
      </c>
    </row>
    <row r="203" spans="1:7" x14ac:dyDescent="0.3">
      <c r="A203">
        <v>1</v>
      </c>
      <c r="B203">
        <v>24</v>
      </c>
      <c r="C203">
        <v>23</v>
      </c>
      <c r="D203">
        <v>39.5</v>
      </c>
      <c r="E203">
        <v>7.59</v>
      </c>
      <c r="F203">
        <v>1.7589999999999999</v>
      </c>
      <c r="G203">
        <v>6.9500000000000006E-2</v>
      </c>
    </row>
    <row r="204" spans="1:7" x14ac:dyDescent="0.3">
      <c r="A204">
        <v>1</v>
      </c>
      <c r="B204">
        <v>23</v>
      </c>
      <c r="C204">
        <v>75</v>
      </c>
      <c r="D204">
        <v>42.98</v>
      </c>
      <c r="E204">
        <v>4.6500000000000004</v>
      </c>
      <c r="F204">
        <v>1.4650000000000001</v>
      </c>
      <c r="G204">
        <v>6.3E-2</v>
      </c>
    </row>
    <row r="205" spans="1:7" x14ac:dyDescent="0.3">
      <c r="A205">
        <v>1</v>
      </c>
      <c r="B205">
        <v>23</v>
      </c>
      <c r="C205">
        <v>75</v>
      </c>
      <c r="D205">
        <v>26.57</v>
      </c>
      <c r="E205">
        <v>3.76</v>
      </c>
      <c r="F205">
        <v>1.3759999999999999</v>
      </c>
      <c r="G205">
        <v>3.6600000000000001E-2</v>
      </c>
    </row>
    <row r="206" spans="1:7" x14ac:dyDescent="0.3">
      <c r="A206">
        <v>1</v>
      </c>
      <c r="B206">
        <v>23</v>
      </c>
      <c r="C206">
        <v>75</v>
      </c>
      <c r="D206">
        <v>27.56</v>
      </c>
      <c r="E206">
        <v>-3.63</v>
      </c>
      <c r="F206">
        <v>0.81899999999999995</v>
      </c>
      <c r="G206">
        <v>2.2599999999999999E-2</v>
      </c>
    </row>
    <row r="207" spans="1:7" x14ac:dyDescent="0.3">
      <c r="A207">
        <v>1</v>
      </c>
      <c r="B207">
        <v>23</v>
      </c>
      <c r="C207">
        <v>75</v>
      </c>
      <c r="D207">
        <v>101.95</v>
      </c>
      <c r="E207">
        <v>-2.94</v>
      </c>
      <c r="F207">
        <v>0.85299999999999998</v>
      </c>
      <c r="G207">
        <v>8.6999999999999994E-2</v>
      </c>
    </row>
    <row r="208" spans="1:7" x14ac:dyDescent="0.3">
      <c r="A208">
        <v>1</v>
      </c>
      <c r="B208">
        <v>23</v>
      </c>
      <c r="C208">
        <v>75</v>
      </c>
      <c r="D208">
        <v>50.38</v>
      </c>
      <c r="E208">
        <v>0</v>
      </c>
      <c r="F208">
        <v>1</v>
      </c>
      <c r="G208">
        <v>5.04E-2</v>
      </c>
    </row>
    <row r="209" spans="1:7" x14ac:dyDescent="0.3">
      <c r="A209">
        <v>1</v>
      </c>
      <c r="B209">
        <v>2</v>
      </c>
      <c r="C209">
        <v>0</v>
      </c>
      <c r="D209">
        <v>50.38</v>
      </c>
      <c r="E209">
        <v>0</v>
      </c>
      <c r="F209">
        <v>1</v>
      </c>
      <c r="G209">
        <v>5.04E-2</v>
      </c>
    </row>
    <row r="210" spans="1:7" x14ac:dyDescent="0.3">
      <c r="A210">
        <v>1</v>
      </c>
      <c r="B210">
        <v>2</v>
      </c>
      <c r="C210">
        <v>0</v>
      </c>
      <c r="D210">
        <v>43.81</v>
      </c>
      <c r="E210">
        <v>-4.57</v>
      </c>
      <c r="F210">
        <v>0.77200000000000002</v>
      </c>
      <c r="G210">
        <v>3.3799999999999997E-2</v>
      </c>
    </row>
    <row r="211" spans="1:7" x14ac:dyDescent="0.3">
      <c r="A211">
        <v>1</v>
      </c>
      <c r="B211">
        <v>2</v>
      </c>
      <c r="C211">
        <v>0</v>
      </c>
      <c r="D211">
        <v>77.239999999999995</v>
      </c>
      <c r="E211">
        <v>1.29</v>
      </c>
      <c r="F211">
        <v>1.129</v>
      </c>
      <c r="G211">
        <v>8.72E-2</v>
      </c>
    </row>
    <row r="212" spans="1:7" x14ac:dyDescent="0.3">
      <c r="A212">
        <v>1</v>
      </c>
      <c r="B212">
        <v>2</v>
      </c>
      <c r="C212">
        <v>0</v>
      </c>
      <c r="D212">
        <v>32.590000000000003</v>
      </c>
      <c r="E212">
        <v>-3.07</v>
      </c>
      <c r="F212">
        <v>0.84699999999999998</v>
      </c>
      <c r="G212">
        <v>2.76E-2</v>
      </c>
    </row>
    <row r="213" spans="1:7" x14ac:dyDescent="0.3">
      <c r="A213">
        <v>1</v>
      </c>
      <c r="B213">
        <v>2</v>
      </c>
      <c r="C213">
        <v>0</v>
      </c>
      <c r="D213">
        <v>34.64</v>
      </c>
      <c r="E213">
        <v>0</v>
      </c>
      <c r="F213">
        <v>1</v>
      </c>
      <c r="G213">
        <v>3.4599999999999999E-2</v>
      </c>
    </row>
    <row r="214" spans="1:7" x14ac:dyDescent="0.3">
      <c r="A214">
        <v>1</v>
      </c>
      <c r="B214">
        <v>2</v>
      </c>
      <c r="C214">
        <v>0</v>
      </c>
      <c r="D214">
        <v>35.799999999999997</v>
      </c>
      <c r="E214">
        <v>0</v>
      </c>
      <c r="F214">
        <v>1</v>
      </c>
      <c r="G214">
        <v>3.5799999999999998E-2</v>
      </c>
    </row>
    <row r="215" spans="1:7" x14ac:dyDescent="0.3">
      <c r="A215">
        <v>1</v>
      </c>
      <c r="B215">
        <v>2</v>
      </c>
      <c r="C215">
        <v>0</v>
      </c>
      <c r="D215">
        <v>28.18</v>
      </c>
      <c r="E215">
        <v>-3.55</v>
      </c>
      <c r="F215">
        <v>0.82299999999999995</v>
      </c>
      <c r="G215">
        <v>2.3199999999999998E-2</v>
      </c>
    </row>
    <row r="216" spans="1:7" x14ac:dyDescent="0.3">
      <c r="A216">
        <v>1</v>
      </c>
      <c r="B216">
        <v>2</v>
      </c>
      <c r="C216">
        <v>0</v>
      </c>
      <c r="D216">
        <v>35.020000000000003</v>
      </c>
      <c r="E216">
        <v>0</v>
      </c>
      <c r="F216">
        <v>1</v>
      </c>
      <c r="G216">
        <v>3.5000000000000003E-2</v>
      </c>
    </row>
    <row r="217" spans="1:7" x14ac:dyDescent="0.3">
      <c r="A217">
        <v>1</v>
      </c>
      <c r="B217">
        <v>2</v>
      </c>
      <c r="C217">
        <v>0</v>
      </c>
      <c r="D217">
        <v>51.06</v>
      </c>
      <c r="E217">
        <v>9.7899999999999991</v>
      </c>
      <c r="F217">
        <v>1.9790000000000001</v>
      </c>
      <c r="G217">
        <v>0.1011</v>
      </c>
    </row>
    <row r="218" spans="1:7" x14ac:dyDescent="0.3">
      <c r="A218">
        <v>1</v>
      </c>
      <c r="B218">
        <v>2</v>
      </c>
      <c r="C218">
        <v>0</v>
      </c>
      <c r="D218">
        <v>92.28</v>
      </c>
      <c r="E218">
        <v>-5.42</v>
      </c>
      <c r="F218">
        <v>0.72899999999999998</v>
      </c>
      <c r="G218">
        <v>6.7299999999999999E-2</v>
      </c>
    </row>
    <row r="219" spans="1:7" x14ac:dyDescent="0.3">
      <c r="A219">
        <v>1</v>
      </c>
      <c r="B219">
        <v>2</v>
      </c>
      <c r="C219">
        <v>0</v>
      </c>
      <c r="D219">
        <v>48.9</v>
      </c>
      <c r="E219">
        <v>-12.27</v>
      </c>
      <c r="F219">
        <v>0.6</v>
      </c>
      <c r="G219">
        <v>2.93E-2</v>
      </c>
    </row>
    <row r="220" spans="1:7" x14ac:dyDescent="0.3">
      <c r="A220">
        <v>1</v>
      </c>
      <c r="B220">
        <v>2</v>
      </c>
      <c r="C220">
        <v>0</v>
      </c>
      <c r="D220">
        <v>5.0599999999999996</v>
      </c>
      <c r="E220">
        <v>0</v>
      </c>
      <c r="F220">
        <v>1</v>
      </c>
      <c r="G220">
        <v>5.1000000000000004E-3</v>
      </c>
    </row>
    <row r="221" spans="1:7" x14ac:dyDescent="0.3">
      <c r="A221">
        <v>1</v>
      </c>
      <c r="B221">
        <v>2</v>
      </c>
      <c r="C221">
        <v>0</v>
      </c>
      <c r="D221">
        <v>10.06</v>
      </c>
      <c r="E221">
        <v>0</v>
      </c>
      <c r="F221">
        <v>1</v>
      </c>
      <c r="G221">
        <v>1.01E-2</v>
      </c>
    </row>
    <row r="222" spans="1:7" x14ac:dyDescent="0.3">
      <c r="A222">
        <v>1</v>
      </c>
      <c r="B222">
        <v>2</v>
      </c>
      <c r="C222">
        <v>0</v>
      </c>
      <c r="D222">
        <v>4.3600000000000003</v>
      </c>
      <c r="E222">
        <v>0</v>
      </c>
      <c r="F222">
        <v>1</v>
      </c>
      <c r="G222">
        <v>4.4000000000000003E-3</v>
      </c>
    </row>
    <row r="223" spans="1:7" x14ac:dyDescent="0.3">
      <c r="A223">
        <v>1</v>
      </c>
      <c r="B223">
        <v>2</v>
      </c>
      <c r="C223">
        <v>0</v>
      </c>
      <c r="D223">
        <v>450.55</v>
      </c>
      <c r="E223">
        <v>0.44</v>
      </c>
      <c r="F223">
        <v>1.044</v>
      </c>
      <c r="G223">
        <v>0.47060000000000002</v>
      </c>
    </row>
    <row r="224" spans="1:7" x14ac:dyDescent="0.3">
      <c r="A224">
        <v>1</v>
      </c>
      <c r="B224">
        <v>2</v>
      </c>
      <c r="C224">
        <v>0</v>
      </c>
      <c r="D224">
        <v>452.05</v>
      </c>
      <c r="E224">
        <v>0.88</v>
      </c>
      <c r="F224">
        <v>1.0880000000000001</v>
      </c>
      <c r="G224">
        <v>0.49209999999999998</v>
      </c>
    </row>
    <row r="225" spans="1:7" x14ac:dyDescent="0.3">
      <c r="A225">
        <v>1</v>
      </c>
      <c r="B225">
        <v>2</v>
      </c>
      <c r="C225">
        <v>0</v>
      </c>
      <c r="D225">
        <v>213.37</v>
      </c>
      <c r="E225">
        <v>3.75</v>
      </c>
      <c r="F225">
        <v>1.375</v>
      </c>
      <c r="G225">
        <v>0.29339999999999999</v>
      </c>
    </row>
    <row r="226" spans="1:7" x14ac:dyDescent="0.3">
      <c r="A226">
        <v>1</v>
      </c>
      <c r="B226">
        <v>2</v>
      </c>
      <c r="C226">
        <v>0</v>
      </c>
      <c r="D226">
        <v>128.35</v>
      </c>
      <c r="E226">
        <v>0</v>
      </c>
      <c r="F226">
        <v>1</v>
      </c>
      <c r="G226">
        <v>0.1283</v>
      </c>
    </row>
    <row r="227" spans="1:7" x14ac:dyDescent="0.3">
      <c r="A227">
        <v>1</v>
      </c>
      <c r="B227">
        <v>2</v>
      </c>
      <c r="C227">
        <v>0</v>
      </c>
      <c r="D227">
        <v>36.86</v>
      </c>
      <c r="E227">
        <v>-8.14</v>
      </c>
      <c r="F227">
        <v>0.6</v>
      </c>
      <c r="G227">
        <v>2.2100000000000002E-2</v>
      </c>
    </row>
    <row r="228" spans="1:7" x14ac:dyDescent="0.3">
      <c r="A228">
        <v>1</v>
      </c>
      <c r="B228">
        <v>2</v>
      </c>
      <c r="C228">
        <v>0</v>
      </c>
      <c r="D228">
        <v>63.99</v>
      </c>
      <c r="E228">
        <v>1.56</v>
      </c>
      <c r="F228">
        <v>1.1559999999999999</v>
      </c>
      <c r="G228">
        <v>7.3999999999999996E-2</v>
      </c>
    </row>
    <row r="229" spans="1:7" x14ac:dyDescent="0.3">
      <c r="A229">
        <v>1</v>
      </c>
      <c r="B229">
        <v>2</v>
      </c>
      <c r="C229">
        <v>0</v>
      </c>
      <c r="D229">
        <v>10.050000000000001</v>
      </c>
      <c r="E229">
        <v>0</v>
      </c>
      <c r="F229">
        <v>1</v>
      </c>
      <c r="G229">
        <v>1.01E-2</v>
      </c>
    </row>
    <row r="230" spans="1:7" x14ac:dyDescent="0.3">
      <c r="A230">
        <v>1</v>
      </c>
      <c r="B230">
        <v>2</v>
      </c>
      <c r="C230">
        <v>0</v>
      </c>
      <c r="D230">
        <v>146.76</v>
      </c>
      <c r="E230">
        <v>1.36</v>
      </c>
      <c r="F230">
        <v>1.1359999999999999</v>
      </c>
      <c r="G230">
        <v>0.1668</v>
      </c>
    </row>
    <row r="231" spans="1:7" x14ac:dyDescent="0.3">
      <c r="A231">
        <v>1</v>
      </c>
      <c r="B231">
        <v>2</v>
      </c>
      <c r="C231">
        <v>0</v>
      </c>
      <c r="D231">
        <v>19.29</v>
      </c>
      <c r="E231">
        <v>0</v>
      </c>
      <c r="F231">
        <v>1</v>
      </c>
      <c r="G231">
        <v>1.9300000000000001E-2</v>
      </c>
    </row>
    <row r="232" spans="1:7" x14ac:dyDescent="0.3">
      <c r="A232">
        <v>1</v>
      </c>
      <c r="B232">
        <v>2</v>
      </c>
      <c r="C232">
        <v>0</v>
      </c>
      <c r="D232">
        <v>13.51</v>
      </c>
      <c r="E232">
        <v>-7.4</v>
      </c>
      <c r="F232">
        <v>0.63</v>
      </c>
      <c r="G232">
        <v>8.5000000000000006E-3</v>
      </c>
    </row>
    <row r="233" spans="1:7" x14ac:dyDescent="0.3">
      <c r="A233">
        <v>2</v>
      </c>
      <c r="B233">
        <v>0</v>
      </c>
      <c r="C233">
        <v>26</v>
      </c>
      <c r="D233">
        <v>13.51</v>
      </c>
      <c r="E233">
        <v>7.4</v>
      </c>
      <c r="F233">
        <v>1.74</v>
      </c>
      <c r="G233">
        <v>2.35E-2</v>
      </c>
    </row>
    <row r="234" spans="1:7" x14ac:dyDescent="0.3">
      <c r="A234">
        <v>2</v>
      </c>
      <c r="B234">
        <v>0</v>
      </c>
      <c r="C234">
        <v>26</v>
      </c>
      <c r="D234">
        <v>19.29</v>
      </c>
      <c r="E234">
        <v>0</v>
      </c>
      <c r="F234">
        <v>1</v>
      </c>
      <c r="G234">
        <v>1.9300000000000001E-2</v>
      </c>
    </row>
    <row r="235" spans="1:7" x14ac:dyDescent="0.3">
      <c r="A235">
        <v>2</v>
      </c>
      <c r="B235">
        <v>0</v>
      </c>
      <c r="C235">
        <v>26</v>
      </c>
      <c r="D235">
        <v>146.76</v>
      </c>
      <c r="E235">
        <v>-1.36</v>
      </c>
      <c r="F235">
        <v>0.93200000000000005</v>
      </c>
      <c r="G235">
        <v>0.1368</v>
      </c>
    </row>
    <row r="236" spans="1:7" x14ac:dyDescent="0.3">
      <c r="A236">
        <v>2</v>
      </c>
      <c r="B236">
        <v>0</v>
      </c>
      <c r="C236">
        <v>26</v>
      </c>
      <c r="D236">
        <v>10.050000000000001</v>
      </c>
      <c r="E236">
        <v>0</v>
      </c>
      <c r="F236">
        <v>1</v>
      </c>
      <c r="G236">
        <v>1.01E-2</v>
      </c>
    </row>
    <row r="237" spans="1:7" x14ac:dyDescent="0.3">
      <c r="A237">
        <v>2</v>
      </c>
      <c r="B237">
        <v>0</v>
      </c>
      <c r="C237">
        <v>26</v>
      </c>
      <c r="D237">
        <v>63.99</v>
      </c>
      <c r="E237">
        <v>-1.56</v>
      </c>
      <c r="F237">
        <v>0.92200000000000004</v>
      </c>
      <c r="G237">
        <v>5.8999999999999997E-2</v>
      </c>
    </row>
    <row r="238" spans="1:7" x14ac:dyDescent="0.3">
      <c r="A238">
        <v>2</v>
      </c>
      <c r="B238">
        <v>0</v>
      </c>
      <c r="C238">
        <v>26</v>
      </c>
      <c r="D238">
        <v>36.86</v>
      </c>
      <c r="E238">
        <v>8.14</v>
      </c>
      <c r="F238">
        <v>1.8140000000000001</v>
      </c>
      <c r="G238">
        <v>6.6900000000000001E-2</v>
      </c>
    </row>
    <row r="239" spans="1:7" x14ac:dyDescent="0.3">
      <c r="A239">
        <v>2</v>
      </c>
      <c r="B239">
        <v>0</v>
      </c>
      <c r="C239">
        <v>26</v>
      </c>
      <c r="D239">
        <v>128.35</v>
      </c>
      <c r="E239">
        <v>0</v>
      </c>
      <c r="F239">
        <v>1</v>
      </c>
      <c r="G239">
        <v>0.1283</v>
      </c>
    </row>
    <row r="240" spans="1:7" x14ac:dyDescent="0.3">
      <c r="A240">
        <v>2</v>
      </c>
      <c r="B240">
        <v>0</v>
      </c>
      <c r="C240">
        <v>26</v>
      </c>
      <c r="D240">
        <v>213.37</v>
      </c>
      <c r="E240">
        <v>-3.75</v>
      </c>
      <c r="F240">
        <v>0.81299999999999994</v>
      </c>
      <c r="G240">
        <v>0.1734</v>
      </c>
    </row>
    <row r="241" spans="1:7" x14ac:dyDescent="0.3">
      <c r="A241">
        <v>2</v>
      </c>
      <c r="B241">
        <v>0</v>
      </c>
      <c r="C241">
        <v>26</v>
      </c>
      <c r="D241">
        <v>452.05</v>
      </c>
      <c r="E241">
        <v>-0.88</v>
      </c>
      <c r="F241">
        <v>0.95599999999999996</v>
      </c>
      <c r="G241">
        <v>0.43209999999999998</v>
      </c>
    </row>
    <row r="242" spans="1:7" x14ac:dyDescent="0.3">
      <c r="A242">
        <v>2</v>
      </c>
      <c r="B242">
        <v>0</v>
      </c>
      <c r="C242">
        <v>26</v>
      </c>
      <c r="D242">
        <v>8.5</v>
      </c>
      <c r="E242">
        <v>0</v>
      </c>
      <c r="F242">
        <v>1</v>
      </c>
      <c r="G242">
        <v>8.5000000000000006E-3</v>
      </c>
    </row>
    <row r="243" spans="1:7" x14ac:dyDescent="0.3">
      <c r="A243">
        <v>2</v>
      </c>
      <c r="B243">
        <v>0</v>
      </c>
      <c r="C243">
        <v>26</v>
      </c>
      <c r="D243">
        <v>6.15</v>
      </c>
      <c r="E243">
        <v>0</v>
      </c>
      <c r="F243">
        <v>1</v>
      </c>
      <c r="G243">
        <v>6.1000000000000004E-3</v>
      </c>
    </row>
    <row r="244" spans="1:7" x14ac:dyDescent="0.3">
      <c r="A244">
        <v>2</v>
      </c>
      <c r="B244">
        <v>0</v>
      </c>
      <c r="C244">
        <v>26</v>
      </c>
      <c r="D244">
        <v>5.59</v>
      </c>
      <c r="E244">
        <v>0</v>
      </c>
      <c r="F244">
        <v>1</v>
      </c>
      <c r="G244">
        <v>5.5999999999999999E-3</v>
      </c>
    </row>
    <row r="245" spans="1:7" x14ac:dyDescent="0.3">
      <c r="A245">
        <v>2</v>
      </c>
      <c r="B245">
        <v>0</v>
      </c>
      <c r="C245">
        <v>26</v>
      </c>
      <c r="D245">
        <v>121.71</v>
      </c>
      <c r="E245">
        <v>4.93</v>
      </c>
      <c r="F245">
        <v>1.4930000000000001</v>
      </c>
      <c r="G245">
        <v>0.1817</v>
      </c>
    </row>
    <row r="246" spans="1:7" x14ac:dyDescent="0.3">
      <c r="A246">
        <v>2</v>
      </c>
      <c r="B246">
        <v>0</v>
      </c>
      <c r="C246">
        <v>26</v>
      </c>
      <c r="D246">
        <v>50.86</v>
      </c>
      <c r="E246">
        <v>-7.86</v>
      </c>
      <c r="F246">
        <v>0.60699999999999998</v>
      </c>
      <c r="G246">
        <v>3.09E-2</v>
      </c>
    </row>
    <row r="247" spans="1:7" x14ac:dyDescent="0.3">
      <c r="A247">
        <v>2</v>
      </c>
      <c r="B247">
        <v>0</v>
      </c>
      <c r="C247">
        <v>26</v>
      </c>
      <c r="D247">
        <v>33.47</v>
      </c>
      <c r="E247">
        <v>-2.99</v>
      </c>
      <c r="F247">
        <v>0.85099999999999998</v>
      </c>
      <c r="G247">
        <v>2.8500000000000001E-2</v>
      </c>
    </row>
    <row r="248" spans="1:7" x14ac:dyDescent="0.3">
      <c r="A248">
        <v>2</v>
      </c>
      <c r="B248">
        <v>0</v>
      </c>
      <c r="C248">
        <v>26</v>
      </c>
      <c r="D248">
        <v>37.71</v>
      </c>
      <c r="E248">
        <v>0</v>
      </c>
      <c r="F248">
        <v>1</v>
      </c>
      <c r="G248">
        <v>3.7699999999999997E-2</v>
      </c>
    </row>
    <row r="249" spans="1:7" x14ac:dyDescent="0.3">
      <c r="A249">
        <v>2</v>
      </c>
      <c r="B249">
        <v>0</v>
      </c>
      <c r="C249">
        <v>26</v>
      </c>
      <c r="D249">
        <v>9.32</v>
      </c>
      <c r="E249">
        <v>10.73</v>
      </c>
      <c r="F249">
        <v>2.073</v>
      </c>
      <c r="G249">
        <v>1.9300000000000001E-2</v>
      </c>
    </row>
    <row r="250" spans="1:7" x14ac:dyDescent="0.3">
      <c r="A250">
        <v>2</v>
      </c>
      <c r="B250">
        <v>0</v>
      </c>
      <c r="C250">
        <v>26</v>
      </c>
      <c r="D250">
        <v>88.83</v>
      </c>
      <c r="E250">
        <v>0</v>
      </c>
      <c r="F250">
        <v>1</v>
      </c>
      <c r="G250">
        <v>8.8800000000000004E-2</v>
      </c>
    </row>
    <row r="251" spans="1:7" x14ac:dyDescent="0.3">
      <c r="A251">
        <v>2</v>
      </c>
      <c r="B251">
        <v>0</v>
      </c>
      <c r="C251">
        <v>26</v>
      </c>
      <c r="D251">
        <v>41.12</v>
      </c>
      <c r="E251">
        <v>-4.8600000000000003</v>
      </c>
      <c r="F251">
        <v>0.75700000000000001</v>
      </c>
      <c r="G251">
        <v>3.1099999999999999E-2</v>
      </c>
    </row>
    <row r="252" spans="1:7" x14ac:dyDescent="0.3">
      <c r="A252">
        <v>2</v>
      </c>
      <c r="B252">
        <v>0</v>
      </c>
      <c r="C252">
        <v>26</v>
      </c>
      <c r="D252">
        <v>30.27</v>
      </c>
      <c r="E252">
        <v>3.3</v>
      </c>
      <c r="F252">
        <v>1.33</v>
      </c>
      <c r="G252">
        <v>4.0300000000000002E-2</v>
      </c>
    </row>
    <row r="253" spans="1:7" x14ac:dyDescent="0.3">
      <c r="A253">
        <v>2</v>
      </c>
      <c r="B253">
        <v>0</v>
      </c>
      <c r="C253">
        <v>26</v>
      </c>
      <c r="D253">
        <v>39.5</v>
      </c>
      <c r="E253">
        <v>7.59</v>
      </c>
      <c r="F253">
        <v>1.7589999999999999</v>
      </c>
      <c r="G253">
        <v>6.9500000000000006E-2</v>
      </c>
    </row>
    <row r="254" spans="1:7" x14ac:dyDescent="0.3">
      <c r="A254">
        <v>2</v>
      </c>
      <c r="B254">
        <v>0</v>
      </c>
      <c r="C254">
        <v>26</v>
      </c>
      <c r="D254">
        <v>42.98</v>
      </c>
      <c r="E254">
        <v>4.6500000000000004</v>
      </c>
      <c r="F254">
        <v>1.4650000000000001</v>
      </c>
      <c r="G254">
        <v>6.3E-2</v>
      </c>
    </row>
    <row r="255" spans="1:7" x14ac:dyDescent="0.3">
      <c r="A255">
        <v>2</v>
      </c>
      <c r="B255">
        <v>0</v>
      </c>
      <c r="C255">
        <v>26</v>
      </c>
      <c r="D255">
        <v>26.57</v>
      </c>
      <c r="E255">
        <v>3.76</v>
      </c>
      <c r="F255">
        <v>1.3759999999999999</v>
      </c>
      <c r="G255">
        <v>3.6600000000000001E-2</v>
      </c>
    </row>
    <row r="256" spans="1:7" x14ac:dyDescent="0.3">
      <c r="A256">
        <v>2</v>
      </c>
      <c r="B256">
        <v>0</v>
      </c>
      <c r="C256">
        <v>26</v>
      </c>
      <c r="D256">
        <v>27.56</v>
      </c>
      <c r="E256">
        <v>-3.63</v>
      </c>
      <c r="F256">
        <v>0.81899999999999995</v>
      </c>
      <c r="G256">
        <v>2.2599999999999999E-2</v>
      </c>
    </row>
    <row r="257" spans="1:7" x14ac:dyDescent="0.3">
      <c r="A257">
        <v>2</v>
      </c>
      <c r="B257">
        <v>0</v>
      </c>
      <c r="C257">
        <v>26</v>
      </c>
      <c r="D257">
        <v>101.95</v>
      </c>
      <c r="E257">
        <v>-2.94</v>
      </c>
      <c r="F257">
        <v>0.85299999999999998</v>
      </c>
      <c r="G257">
        <v>8.6999999999999994E-2</v>
      </c>
    </row>
    <row r="258" spans="1:7" x14ac:dyDescent="0.3">
      <c r="A258">
        <v>2</v>
      </c>
      <c r="B258">
        <v>0</v>
      </c>
      <c r="C258">
        <v>26</v>
      </c>
      <c r="D258">
        <v>50.38</v>
      </c>
      <c r="E258">
        <v>0</v>
      </c>
      <c r="F258">
        <v>1</v>
      </c>
      <c r="G258">
        <v>5.04E-2</v>
      </c>
    </row>
    <row r="259" spans="1:7" x14ac:dyDescent="0.3">
      <c r="A259">
        <v>2</v>
      </c>
      <c r="B259">
        <v>0</v>
      </c>
      <c r="C259">
        <v>26</v>
      </c>
      <c r="D259">
        <v>46.95</v>
      </c>
      <c r="E259">
        <v>4.26</v>
      </c>
      <c r="F259">
        <v>1.4259999999999999</v>
      </c>
      <c r="G259">
        <v>6.6900000000000001E-2</v>
      </c>
    </row>
    <row r="260" spans="1:7" x14ac:dyDescent="0.3">
      <c r="A260">
        <v>2</v>
      </c>
      <c r="B260">
        <v>0</v>
      </c>
      <c r="C260">
        <v>26</v>
      </c>
      <c r="D260">
        <v>43.48</v>
      </c>
      <c r="E260">
        <v>0</v>
      </c>
      <c r="F260">
        <v>1</v>
      </c>
      <c r="G260">
        <v>4.3499999999999997E-2</v>
      </c>
    </row>
    <row r="261" spans="1:7" x14ac:dyDescent="0.3">
      <c r="A261">
        <v>2</v>
      </c>
      <c r="B261">
        <v>0</v>
      </c>
      <c r="C261">
        <v>26</v>
      </c>
      <c r="D261">
        <v>40.21</v>
      </c>
      <c r="E261">
        <v>-2.4900000000000002</v>
      </c>
      <c r="F261">
        <v>0.876</v>
      </c>
      <c r="G261">
        <v>3.5200000000000002E-2</v>
      </c>
    </row>
    <row r="262" spans="1:7" x14ac:dyDescent="0.3">
      <c r="A262">
        <v>2</v>
      </c>
      <c r="B262">
        <v>0</v>
      </c>
      <c r="C262">
        <v>26</v>
      </c>
      <c r="D262">
        <v>42.09</v>
      </c>
      <c r="E262">
        <v>0</v>
      </c>
      <c r="F262">
        <v>1</v>
      </c>
      <c r="G262">
        <v>4.2099999999999999E-2</v>
      </c>
    </row>
    <row r="263" spans="1:7" x14ac:dyDescent="0.3">
      <c r="A263">
        <v>2</v>
      </c>
      <c r="B263">
        <v>26</v>
      </c>
      <c r="C263">
        <v>39</v>
      </c>
      <c r="D263">
        <v>45.41</v>
      </c>
      <c r="E263">
        <v>-2.2000000000000002</v>
      </c>
      <c r="F263">
        <v>0.89</v>
      </c>
      <c r="G263">
        <v>4.0399999999999998E-2</v>
      </c>
    </row>
    <row r="264" spans="1:7" x14ac:dyDescent="0.3">
      <c r="A264">
        <v>2</v>
      </c>
      <c r="B264">
        <v>26</v>
      </c>
      <c r="C264">
        <v>39</v>
      </c>
      <c r="D264">
        <v>44.81</v>
      </c>
      <c r="E264">
        <v>2.23</v>
      </c>
      <c r="F264">
        <v>1.2230000000000001</v>
      </c>
      <c r="G264">
        <v>5.4800000000000001E-2</v>
      </c>
    </row>
    <row r="265" spans="1:7" x14ac:dyDescent="0.3">
      <c r="A265">
        <v>2</v>
      </c>
      <c r="B265">
        <v>26</v>
      </c>
      <c r="C265">
        <v>39</v>
      </c>
      <c r="D265">
        <v>48.59</v>
      </c>
      <c r="E265">
        <v>4.12</v>
      </c>
      <c r="F265">
        <v>1.4119999999999999</v>
      </c>
      <c r="G265">
        <v>6.8599999999999994E-2</v>
      </c>
    </row>
    <row r="266" spans="1:7" x14ac:dyDescent="0.3">
      <c r="A266">
        <v>2</v>
      </c>
      <c r="B266">
        <v>58</v>
      </c>
      <c r="C266">
        <v>88</v>
      </c>
      <c r="D266">
        <v>48.59</v>
      </c>
      <c r="E266">
        <v>-4.12</v>
      </c>
      <c r="F266">
        <v>0.79400000000000004</v>
      </c>
      <c r="G266">
        <v>3.8600000000000002E-2</v>
      </c>
    </row>
    <row r="267" spans="1:7" x14ac:dyDescent="0.3">
      <c r="A267">
        <v>2</v>
      </c>
      <c r="B267">
        <v>58</v>
      </c>
      <c r="C267">
        <v>88</v>
      </c>
      <c r="D267">
        <v>72.599999999999994</v>
      </c>
      <c r="E267">
        <v>-2.75</v>
      </c>
      <c r="F267">
        <v>0.86199999999999999</v>
      </c>
      <c r="G267">
        <v>6.2600000000000003E-2</v>
      </c>
    </row>
    <row r="268" spans="1:7" x14ac:dyDescent="0.3">
      <c r="A268">
        <v>2</v>
      </c>
      <c r="B268">
        <v>58</v>
      </c>
      <c r="C268">
        <v>88</v>
      </c>
      <c r="D268">
        <v>19.28</v>
      </c>
      <c r="E268">
        <v>10.37</v>
      </c>
      <c r="F268">
        <v>2.0369999999999999</v>
      </c>
      <c r="G268">
        <v>3.9300000000000002E-2</v>
      </c>
    </row>
    <row r="269" spans="1:7" x14ac:dyDescent="0.3">
      <c r="A269">
        <v>2</v>
      </c>
      <c r="B269">
        <v>88</v>
      </c>
      <c r="C269">
        <v>95</v>
      </c>
      <c r="D269">
        <v>25.48</v>
      </c>
      <c r="E269">
        <v>-3.92</v>
      </c>
      <c r="F269">
        <v>0.80400000000000005</v>
      </c>
      <c r="G269">
        <v>2.0500000000000001E-2</v>
      </c>
    </row>
    <row r="270" spans="1:7" x14ac:dyDescent="0.3">
      <c r="A270">
        <v>2</v>
      </c>
      <c r="B270">
        <v>88</v>
      </c>
      <c r="C270">
        <v>95</v>
      </c>
      <c r="D270">
        <v>120.17</v>
      </c>
      <c r="E270">
        <v>1.66</v>
      </c>
      <c r="F270">
        <v>1.1659999999999999</v>
      </c>
      <c r="G270">
        <v>0.14019999999999999</v>
      </c>
    </row>
    <row r="271" spans="1:7" x14ac:dyDescent="0.3">
      <c r="A271">
        <v>2</v>
      </c>
      <c r="B271">
        <v>46</v>
      </c>
      <c r="C271">
        <v>16</v>
      </c>
      <c r="D271">
        <v>40.76</v>
      </c>
      <c r="E271">
        <v>0</v>
      </c>
      <c r="F271">
        <v>1</v>
      </c>
      <c r="G271">
        <v>4.0800000000000003E-2</v>
      </c>
    </row>
    <row r="272" spans="1:7" x14ac:dyDescent="0.3">
      <c r="A272">
        <v>2</v>
      </c>
      <c r="B272">
        <v>46</v>
      </c>
      <c r="C272">
        <v>16</v>
      </c>
      <c r="D272">
        <v>36.57</v>
      </c>
      <c r="E272">
        <v>5.47</v>
      </c>
      <c r="F272">
        <v>1.5469999999999999</v>
      </c>
      <c r="G272">
        <v>5.6599999999999998E-2</v>
      </c>
    </row>
    <row r="273" spans="1:7" x14ac:dyDescent="0.3">
      <c r="A273">
        <v>2</v>
      </c>
      <c r="B273">
        <v>33</v>
      </c>
      <c r="C273">
        <v>67</v>
      </c>
      <c r="D273">
        <v>116.18</v>
      </c>
      <c r="E273">
        <v>-2.58</v>
      </c>
      <c r="F273">
        <v>0.871</v>
      </c>
      <c r="G273">
        <v>0.1012</v>
      </c>
    </row>
    <row r="274" spans="1:7" x14ac:dyDescent="0.3">
      <c r="A274">
        <v>2</v>
      </c>
      <c r="B274">
        <v>33</v>
      </c>
      <c r="C274">
        <v>67</v>
      </c>
      <c r="D274">
        <v>37.18</v>
      </c>
      <c r="E274">
        <v>-5.38</v>
      </c>
      <c r="F274">
        <v>0.73099999999999998</v>
      </c>
      <c r="G274">
        <v>2.7199999999999998E-2</v>
      </c>
    </row>
    <row r="275" spans="1:7" x14ac:dyDescent="0.3">
      <c r="A275">
        <v>2</v>
      </c>
      <c r="B275">
        <v>33</v>
      </c>
      <c r="C275">
        <v>67</v>
      </c>
      <c r="D275">
        <v>11.98</v>
      </c>
      <c r="E275">
        <v>-8.35</v>
      </c>
      <c r="F275">
        <v>0.6</v>
      </c>
      <c r="G275">
        <v>7.1999999999999998E-3</v>
      </c>
    </row>
    <row r="276" spans="1:7" x14ac:dyDescent="0.3">
      <c r="A276">
        <v>2</v>
      </c>
      <c r="B276">
        <v>33</v>
      </c>
      <c r="C276">
        <v>67</v>
      </c>
      <c r="D276">
        <v>83.35</v>
      </c>
      <c r="E276">
        <v>4.8</v>
      </c>
      <c r="F276">
        <v>1.48</v>
      </c>
      <c r="G276">
        <v>0.12330000000000001</v>
      </c>
    </row>
    <row r="277" spans="1:7" x14ac:dyDescent="0.3">
      <c r="A277">
        <v>2</v>
      </c>
      <c r="B277">
        <v>67</v>
      </c>
      <c r="C277">
        <v>97</v>
      </c>
      <c r="D277">
        <v>42.74</v>
      </c>
      <c r="E277">
        <v>2.34</v>
      </c>
      <c r="F277">
        <v>1.234</v>
      </c>
      <c r="G277">
        <v>5.2699999999999997E-2</v>
      </c>
    </row>
    <row r="278" spans="1:7" x14ac:dyDescent="0.3">
      <c r="A278">
        <v>2</v>
      </c>
      <c r="B278">
        <v>67</v>
      </c>
      <c r="C278">
        <v>97</v>
      </c>
      <c r="D278">
        <v>42.24</v>
      </c>
      <c r="E278">
        <v>-2.37</v>
      </c>
      <c r="F278">
        <v>0.88200000000000001</v>
      </c>
      <c r="G278">
        <v>3.7199999999999997E-2</v>
      </c>
    </row>
    <row r="279" spans="1:7" x14ac:dyDescent="0.3">
      <c r="A279">
        <v>2</v>
      </c>
      <c r="B279">
        <v>67</v>
      </c>
      <c r="C279">
        <v>97</v>
      </c>
      <c r="D279">
        <v>42.16</v>
      </c>
      <c r="E279">
        <v>0</v>
      </c>
      <c r="F279">
        <v>1</v>
      </c>
      <c r="G279">
        <v>4.2200000000000001E-2</v>
      </c>
    </row>
    <row r="280" spans="1:7" x14ac:dyDescent="0.3">
      <c r="A280">
        <v>2</v>
      </c>
      <c r="B280">
        <v>67</v>
      </c>
      <c r="C280">
        <v>97</v>
      </c>
      <c r="D280">
        <v>46.98</v>
      </c>
      <c r="E280">
        <v>-2.13</v>
      </c>
      <c r="F280">
        <v>0.89400000000000002</v>
      </c>
      <c r="G280">
        <v>4.2000000000000003E-2</v>
      </c>
    </row>
    <row r="281" spans="1:7" x14ac:dyDescent="0.3">
      <c r="A281">
        <v>2</v>
      </c>
      <c r="B281">
        <v>67</v>
      </c>
      <c r="C281">
        <v>97</v>
      </c>
      <c r="D281">
        <v>173.22</v>
      </c>
      <c r="E281">
        <v>-1.1499999999999999</v>
      </c>
      <c r="F281">
        <v>0.94199999999999995</v>
      </c>
      <c r="G281">
        <v>0.16320000000000001</v>
      </c>
    </row>
    <row r="282" spans="1:7" x14ac:dyDescent="0.3">
      <c r="A282">
        <v>2</v>
      </c>
      <c r="B282">
        <v>97</v>
      </c>
      <c r="C282">
        <v>68</v>
      </c>
      <c r="D282">
        <v>31.94</v>
      </c>
      <c r="E282">
        <v>-3.13</v>
      </c>
      <c r="F282">
        <v>0.84299999999999997</v>
      </c>
      <c r="G282">
        <v>2.69E-2</v>
      </c>
    </row>
    <row r="283" spans="1:7" x14ac:dyDescent="0.3">
      <c r="A283">
        <v>2</v>
      </c>
      <c r="B283">
        <v>97</v>
      </c>
      <c r="C283">
        <v>68</v>
      </c>
      <c r="D283">
        <v>43.28</v>
      </c>
      <c r="E283">
        <v>0</v>
      </c>
      <c r="F283">
        <v>1</v>
      </c>
      <c r="G283">
        <v>4.3299999999999998E-2</v>
      </c>
    </row>
    <row r="284" spans="1:7" x14ac:dyDescent="0.3">
      <c r="A284">
        <v>2</v>
      </c>
      <c r="B284">
        <v>97</v>
      </c>
      <c r="C284">
        <v>68</v>
      </c>
      <c r="D284">
        <v>11.41</v>
      </c>
      <c r="E284">
        <v>0</v>
      </c>
      <c r="F284">
        <v>1</v>
      </c>
      <c r="G284">
        <v>1.14E-2</v>
      </c>
    </row>
    <row r="285" spans="1:7" x14ac:dyDescent="0.3">
      <c r="A285">
        <v>2</v>
      </c>
      <c r="B285">
        <v>97</v>
      </c>
      <c r="C285">
        <v>68</v>
      </c>
      <c r="D285">
        <v>40.11</v>
      </c>
      <c r="E285">
        <v>2.4900000000000002</v>
      </c>
      <c r="F285">
        <v>1.2490000000000001</v>
      </c>
      <c r="G285">
        <v>5.0099999999999999E-2</v>
      </c>
    </row>
    <row r="286" spans="1:7" x14ac:dyDescent="0.3">
      <c r="A286">
        <v>2</v>
      </c>
      <c r="B286">
        <v>97</v>
      </c>
      <c r="C286">
        <v>68</v>
      </c>
      <c r="D286">
        <v>86.58</v>
      </c>
      <c r="E286">
        <v>2.31</v>
      </c>
      <c r="F286">
        <v>1.2310000000000001</v>
      </c>
      <c r="G286">
        <v>0.1066</v>
      </c>
    </row>
    <row r="287" spans="1:7" x14ac:dyDescent="0.3">
      <c r="A287">
        <v>2</v>
      </c>
      <c r="B287">
        <v>97</v>
      </c>
      <c r="C287">
        <v>68</v>
      </c>
      <c r="D287">
        <v>78.41</v>
      </c>
      <c r="E287">
        <v>-8.93</v>
      </c>
      <c r="F287">
        <v>0.6</v>
      </c>
      <c r="G287">
        <v>4.7E-2</v>
      </c>
    </row>
    <row r="288" spans="1:7" x14ac:dyDescent="0.3">
      <c r="A288">
        <v>2</v>
      </c>
      <c r="B288">
        <v>97</v>
      </c>
      <c r="C288">
        <v>68</v>
      </c>
      <c r="D288">
        <v>14.57</v>
      </c>
      <c r="E288">
        <v>-13.72</v>
      </c>
      <c r="F288">
        <v>0.6</v>
      </c>
      <c r="G288">
        <v>8.6999999999999994E-3</v>
      </c>
    </row>
    <row r="289" spans="1:7" x14ac:dyDescent="0.3">
      <c r="A289">
        <v>2</v>
      </c>
      <c r="B289">
        <v>97</v>
      </c>
      <c r="C289">
        <v>68</v>
      </c>
      <c r="D289">
        <v>204.51</v>
      </c>
      <c r="E289">
        <v>10.76</v>
      </c>
      <c r="F289">
        <v>2.0760000000000001</v>
      </c>
      <c r="G289">
        <v>0.42449999999999999</v>
      </c>
    </row>
    <row r="290" spans="1:7" x14ac:dyDescent="0.3">
      <c r="A290">
        <v>2</v>
      </c>
      <c r="B290">
        <v>68</v>
      </c>
      <c r="C290">
        <v>42</v>
      </c>
      <c r="D290">
        <v>93.19</v>
      </c>
      <c r="E290">
        <v>19.32</v>
      </c>
      <c r="F290">
        <v>2.9319999999999999</v>
      </c>
      <c r="G290">
        <v>0.2732</v>
      </c>
    </row>
    <row r="291" spans="1:7" x14ac:dyDescent="0.3">
      <c r="A291">
        <v>2</v>
      </c>
      <c r="B291">
        <v>18</v>
      </c>
      <c r="C291">
        <v>45</v>
      </c>
      <c r="D291">
        <v>93.19</v>
      </c>
      <c r="E291">
        <v>-19.32</v>
      </c>
      <c r="F291">
        <v>0.6</v>
      </c>
      <c r="G291">
        <v>5.5899999999999998E-2</v>
      </c>
    </row>
    <row r="292" spans="1:7" x14ac:dyDescent="0.3">
      <c r="A292">
        <v>2</v>
      </c>
      <c r="B292">
        <v>18</v>
      </c>
      <c r="C292">
        <v>45</v>
      </c>
      <c r="D292">
        <v>204.51</v>
      </c>
      <c r="E292">
        <v>-10.76</v>
      </c>
      <c r="F292">
        <v>0.6</v>
      </c>
      <c r="G292">
        <v>0.1227</v>
      </c>
    </row>
    <row r="293" spans="1:7" x14ac:dyDescent="0.3">
      <c r="A293">
        <v>2</v>
      </c>
      <c r="B293">
        <v>18</v>
      </c>
      <c r="C293">
        <v>45</v>
      </c>
      <c r="D293">
        <v>14.57</v>
      </c>
      <c r="E293">
        <v>13.72</v>
      </c>
      <c r="F293">
        <v>2.3719999999999999</v>
      </c>
      <c r="G293">
        <v>3.4599999999999999E-2</v>
      </c>
    </row>
    <row r="294" spans="1:7" x14ac:dyDescent="0.3">
      <c r="A294">
        <v>2</v>
      </c>
      <c r="B294">
        <v>18</v>
      </c>
      <c r="C294">
        <v>45</v>
      </c>
      <c r="D294">
        <v>95.47</v>
      </c>
      <c r="E294">
        <v>8.3800000000000008</v>
      </c>
      <c r="F294">
        <v>1.8380000000000001</v>
      </c>
      <c r="G294">
        <v>0.17549999999999999</v>
      </c>
    </row>
    <row r="295" spans="1:7" x14ac:dyDescent="0.3">
      <c r="A295">
        <v>2</v>
      </c>
      <c r="B295">
        <v>18</v>
      </c>
      <c r="C295">
        <v>45</v>
      </c>
      <c r="D295">
        <v>4.3499999999999996</v>
      </c>
      <c r="E295">
        <v>0</v>
      </c>
      <c r="F295">
        <v>1</v>
      </c>
      <c r="G295">
        <v>4.3E-3</v>
      </c>
    </row>
    <row r="296" spans="1:7" x14ac:dyDescent="0.3">
      <c r="A296">
        <v>2</v>
      </c>
      <c r="B296">
        <v>18</v>
      </c>
      <c r="C296">
        <v>45</v>
      </c>
      <c r="D296">
        <v>253.38</v>
      </c>
      <c r="E296">
        <v>0.39</v>
      </c>
      <c r="F296">
        <v>1.0389999999999999</v>
      </c>
      <c r="G296">
        <v>0.26340000000000002</v>
      </c>
    </row>
    <row r="297" spans="1:7" x14ac:dyDescent="0.3">
      <c r="A297">
        <v>2</v>
      </c>
      <c r="B297">
        <v>18</v>
      </c>
      <c r="C297">
        <v>45</v>
      </c>
      <c r="D297">
        <v>21.12</v>
      </c>
      <c r="E297">
        <v>-4.74</v>
      </c>
      <c r="F297">
        <v>0.76300000000000001</v>
      </c>
      <c r="G297">
        <v>1.61E-2</v>
      </c>
    </row>
    <row r="298" spans="1:7" x14ac:dyDescent="0.3">
      <c r="A298">
        <v>2</v>
      </c>
      <c r="B298">
        <v>18</v>
      </c>
      <c r="C298">
        <v>45</v>
      </c>
      <c r="D298">
        <v>19.170000000000002</v>
      </c>
      <c r="E298">
        <v>-15.65</v>
      </c>
      <c r="F298">
        <v>0.6</v>
      </c>
      <c r="G298">
        <v>1.15E-2</v>
      </c>
    </row>
    <row r="299" spans="1:7" x14ac:dyDescent="0.3">
      <c r="A299">
        <v>2</v>
      </c>
      <c r="B299">
        <v>18</v>
      </c>
      <c r="C299">
        <v>45</v>
      </c>
      <c r="D299">
        <v>37.1</v>
      </c>
      <c r="E299">
        <v>0</v>
      </c>
      <c r="F299">
        <v>1</v>
      </c>
      <c r="G299">
        <v>3.7100000000000001E-2</v>
      </c>
    </row>
    <row r="300" spans="1:7" x14ac:dyDescent="0.3">
      <c r="A300">
        <v>2</v>
      </c>
      <c r="B300">
        <v>18</v>
      </c>
      <c r="C300">
        <v>45</v>
      </c>
      <c r="D300">
        <v>50.04</v>
      </c>
      <c r="E300">
        <v>-4</v>
      </c>
      <c r="F300">
        <v>0.8</v>
      </c>
      <c r="G300">
        <v>0.04</v>
      </c>
    </row>
    <row r="301" spans="1:7" x14ac:dyDescent="0.3">
      <c r="A301">
        <v>2</v>
      </c>
      <c r="B301">
        <v>18</v>
      </c>
      <c r="C301">
        <v>45</v>
      </c>
      <c r="D301">
        <v>30.6</v>
      </c>
      <c r="E301">
        <v>3.27</v>
      </c>
      <c r="F301">
        <v>1.327</v>
      </c>
      <c r="G301">
        <v>4.0599999999999997E-2</v>
      </c>
    </row>
    <row r="302" spans="1:7" x14ac:dyDescent="0.3">
      <c r="A302">
        <v>2</v>
      </c>
      <c r="B302">
        <v>18</v>
      </c>
      <c r="C302">
        <v>45</v>
      </c>
      <c r="D302">
        <v>47.56</v>
      </c>
      <c r="E302">
        <v>4.2</v>
      </c>
      <c r="F302">
        <v>1.42</v>
      </c>
      <c r="G302">
        <v>6.7599999999999993E-2</v>
      </c>
    </row>
    <row r="303" spans="1:7" x14ac:dyDescent="0.3">
      <c r="A303">
        <v>2</v>
      </c>
      <c r="B303">
        <v>18</v>
      </c>
      <c r="C303">
        <v>45</v>
      </c>
      <c r="D303">
        <v>41.44</v>
      </c>
      <c r="E303">
        <v>-9.65</v>
      </c>
      <c r="F303">
        <v>0.6</v>
      </c>
      <c r="G303">
        <v>2.4899999999999999E-2</v>
      </c>
    </row>
    <row r="304" spans="1:7" x14ac:dyDescent="0.3">
      <c r="A304">
        <v>2</v>
      </c>
      <c r="B304">
        <v>45</v>
      </c>
      <c r="C304">
        <v>65</v>
      </c>
      <c r="D304">
        <v>69.02</v>
      </c>
      <c r="E304">
        <v>8.69</v>
      </c>
      <c r="F304">
        <v>1.869</v>
      </c>
      <c r="G304">
        <v>0.129</v>
      </c>
    </row>
    <row r="305" spans="1:7" x14ac:dyDescent="0.3">
      <c r="A305">
        <v>2</v>
      </c>
      <c r="B305">
        <v>45</v>
      </c>
      <c r="C305">
        <v>65</v>
      </c>
      <c r="D305">
        <v>47.56</v>
      </c>
      <c r="E305">
        <v>0</v>
      </c>
      <c r="F305">
        <v>1</v>
      </c>
      <c r="G305">
        <v>4.7600000000000003E-2</v>
      </c>
    </row>
    <row r="306" spans="1:7" x14ac:dyDescent="0.3">
      <c r="A306">
        <v>2</v>
      </c>
      <c r="B306">
        <v>45</v>
      </c>
      <c r="C306">
        <v>65</v>
      </c>
      <c r="D306">
        <v>63.3</v>
      </c>
      <c r="E306">
        <v>-7.9</v>
      </c>
      <c r="F306">
        <v>0.60499999999999998</v>
      </c>
      <c r="G306">
        <v>3.8300000000000001E-2</v>
      </c>
    </row>
    <row r="307" spans="1:7" x14ac:dyDescent="0.3">
      <c r="A307">
        <v>2</v>
      </c>
      <c r="B307">
        <v>45</v>
      </c>
      <c r="C307">
        <v>65</v>
      </c>
      <c r="D307">
        <v>49.79</v>
      </c>
      <c r="E307">
        <v>-6.03</v>
      </c>
      <c r="F307">
        <v>0.69899999999999995</v>
      </c>
      <c r="G307">
        <v>3.4799999999999998E-2</v>
      </c>
    </row>
    <row r="308" spans="1:7" x14ac:dyDescent="0.3">
      <c r="A308">
        <v>2</v>
      </c>
      <c r="B308">
        <v>45</v>
      </c>
      <c r="C308">
        <v>65</v>
      </c>
      <c r="D308">
        <v>23.51</v>
      </c>
      <c r="E308">
        <v>0</v>
      </c>
      <c r="F308">
        <v>1</v>
      </c>
      <c r="G308">
        <v>2.35E-2</v>
      </c>
    </row>
    <row r="309" spans="1:7" x14ac:dyDescent="0.3">
      <c r="A309">
        <v>2</v>
      </c>
      <c r="B309">
        <v>65</v>
      </c>
      <c r="C309">
        <v>25</v>
      </c>
      <c r="D309">
        <v>96.52</v>
      </c>
      <c r="E309">
        <v>0</v>
      </c>
      <c r="F309">
        <v>1</v>
      </c>
      <c r="G309">
        <v>9.6500000000000002E-2</v>
      </c>
    </row>
    <row r="310" spans="1:7" x14ac:dyDescent="0.3">
      <c r="A310">
        <v>2</v>
      </c>
      <c r="B310">
        <v>65</v>
      </c>
      <c r="C310">
        <v>25</v>
      </c>
      <c r="D310">
        <v>18.21</v>
      </c>
      <c r="E310">
        <v>0</v>
      </c>
      <c r="F310">
        <v>1</v>
      </c>
      <c r="G310">
        <v>1.8200000000000001E-2</v>
      </c>
    </row>
    <row r="311" spans="1:7" x14ac:dyDescent="0.3">
      <c r="A311">
        <v>2</v>
      </c>
      <c r="B311">
        <v>25</v>
      </c>
      <c r="C311">
        <v>55</v>
      </c>
      <c r="D311">
        <v>18.21</v>
      </c>
      <c r="E311">
        <v>0</v>
      </c>
      <c r="F311">
        <v>1</v>
      </c>
      <c r="G311">
        <v>1.8200000000000001E-2</v>
      </c>
    </row>
    <row r="312" spans="1:7" x14ac:dyDescent="0.3">
      <c r="A312">
        <v>2</v>
      </c>
      <c r="B312">
        <v>25</v>
      </c>
      <c r="C312">
        <v>55</v>
      </c>
      <c r="D312">
        <v>54.33</v>
      </c>
      <c r="E312">
        <v>0</v>
      </c>
      <c r="F312">
        <v>1</v>
      </c>
      <c r="G312">
        <v>5.4300000000000001E-2</v>
      </c>
    </row>
    <row r="313" spans="1:7" x14ac:dyDescent="0.3">
      <c r="A313">
        <v>2</v>
      </c>
      <c r="B313">
        <v>25</v>
      </c>
      <c r="C313">
        <v>55</v>
      </c>
      <c r="D313">
        <v>40.35</v>
      </c>
      <c r="E313">
        <v>7.43</v>
      </c>
      <c r="F313">
        <v>1.7430000000000001</v>
      </c>
      <c r="G313">
        <v>7.0400000000000004E-2</v>
      </c>
    </row>
    <row r="314" spans="1:7" x14ac:dyDescent="0.3">
      <c r="A314">
        <v>2</v>
      </c>
      <c r="B314">
        <v>55</v>
      </c>
      <c r="C314">
        <v>60</v>
      </c>
      <c r="D314">
        <v>40.35</v>
      </c>
      <c r="E314">
        <v>-7.43</v>
      </c>
      <c r="F314">
        <v>0.628</v>
      </c>
      <c r="G314">
        <v>2.5399999999999999E-2</v>
      </c>
    </row>
    <row r="315" spans="1:7" x14ac:dyDescent="0.3">
      <c r="A315">
        <v>2</v>
      </c>
      <c r="B315">
        <v>55</v>
      </c>
      <c r="C315">
        <v>60</v>
      </c>
      <c r="D315">
        <v>43.85</v>
      </c>
      <c r="E315">
        <v>-4.5599999999999996</v>
      </c>
      <c r="F315">
        <v>0.77200000000000002</v>
      </c>
      <c r="G315">
        <v>3.3799999999999997E-2</v>
      </c>
    </row>
    <row r="316" spans="1:7" x14ac:dyDescent="0.3">
      <c r="A316">
        <v>2</v>
      </c>
      <c r="B316">
        <v>60</v>
      </c>
      <c r="C316">
        <v>94</v>
      </c>
      <c r="D316">
        <v>66</v>
      </c>
      <c r="E316">
        <v>4.55</v>
      </c>
      <c r="F316">
        <v>1.4550000000000001</v>
      </c>
      <c r="G316">
        <v>9.6000000000000002E-2</v>
      </c>
    </row>
    <row r="317" spans="1:7" x14ac:dyDescent="0.3">
      <c r="A317">
        <v>2</v>
      </c>
      <c r="B317">
        <v>90</v>
      </c>
      <c r="C317">
        <v>34</v>
      </c>
      <c r="D317">
        <v>96.24</v>
      </c>
      <c r="E317">
        <v>0</v>
      </c>
      <c r="F317">
        <v>1</v>
      </c>
      <c r="G317">
        <v>9.6199999999999994E-2</v>
      </c>
    </row>
    <row r="318" spans="1:7" x14ac:dyDescent="0.3">
      <c r="A318">
        <v>2</v>
      </c>
      <c r="B318">
        <v>90</v>
      </c>
      <c r="C318">
        <v>34</v>
      </c>
      <c r="D318">
        <v>68.94</v>
      </c>
      <c r="E318">
        <v>7.25</v>
      </c>
      <c r="F318">
        <v>1.7250000000000001</v>
      </c>
      <c r="G318">
        <v>0.11890000000000001</v>
      </c>
    </row>
    <row r="319" spans="1:7" x14ac:dyDescent="0.3">
      <c r="A319">
        <v>2</v>
      </c>
      <c r="B319">
        <v>34</v>
      </c>
      <c r="C319">
        <v>19</v>
      </c>
      <c r="D319">
        <v>43.62</v>
      </c>
      <c r="E319">
        <v>-2.29</v>
      </c>
      <c r="F319">
        <v>0.88500000000000001</v>
      </c>
      <c r="G319">
        <v>3.8600000000000002E-2</v>
      </c>
    </row>
    <row r="320" spans="1:7" x14ac:dyDescent="0.3">
      <c r="A320">
        <v>2</v>
      </c>
      <c r="B320">
        <v>34</v>
      </c>
      <c r="C320">
        <v>19</v>
      </c>
      <c r="D320">
        <v>54.12</v>
      </c>
      <c r="E320">
        <v>-3.7</v>
      </c>
      <c r="F320">
        <v>0.81499999999999995</v>
      </c>
      <c r="G320">
        <v>4.41E-2</v>
      </c>
    </row>
    <row r="321" spans="1:7" x14ac:dyDescent="0.3">
      <c r="A321">
        <v>2</v>
      </c>
      <c r="B321">
        <v>34</v>
      </c>
      <c r="C321">
        <v>19</v>
      </c>
      <c r="D321">
        <v>13.35</v>
      </c>
      <c r="E321">
        <v>7.49</v>
      </c>
      <c r="F321">
        <v>1.7490000000000001</v>
      </c>
      <c r="G321">
        <v>2.3400000000000001E-2</v>
      </c>
    </row>
    <row r="322" spans="1:7" x14ac:dyDescent="0.3">
      <c r="A322">
        <v>2</v>
      </c>
      <c r="B322">
        <v>19</v>
      </c>
      <c r="C322">
        <v>48</v>
      </c>
      <c r="D322">
        <v>56.93</v>
      </c>
      <c r="E322">
        <v>3.51</v>
      </c>
      <c r="F322">
        <v>1.351</v>
      </c>
      <c r="G322">
        <v>7.6899999999999996E-2</v>
      </c>
    </row>
    <row r="323" spans="1:7" x14ac:dyDescent="0.3">
      <c r="A323">
        <v>2</v>
      </c>
      <c r="B323">
        <v>19</v>
      </c>
      <c r="C323">
        <v>48</v>
      </c>
      <c r="D323">
        <v>54</v>
      </c>
      <c r="E323">
        <v>5.56</v>
      </c>
      <c r="F323">
        <v>1.556</v>
      </c>
      <c r="G323">
        <v>8.4000000000000005E-2</v>
      </c>
    </row>
    <row r="324" spans="1:7" x14ac:dyDescent="0.3">
      <c r="A324">
        <v>2</v>
      </c>
      <c r="B324">
        <v>19</v>
      </c>
      <c r="C324">
        <v>48</v>
      </c>
      <c r="D324">
        <v>7.6</v>
      </c>
      <c r="E324">
        <v>0</v>
      </c>
      <c r="F324">
        <v>1</v>
      </c>
      <c r="G324">
        <v>7.6E-3</v>
      </c>
    </row>
    <row r="325" spans="1:7" x14ac:dyDescent="0.3">
      <c r="A325">
        <v>2</v>
      </c>
      <c r="B325">
        <v>19</v>
      </c>
      <c r="C325">
        <v>48</v>
      </c>
      <c r="D325">
        <v>5.1100000000000003</v>
      </c>
      <c r="E325">
        <v>0</v>
      </c>
      <c r="F325">
        <v>1</v>
      </c>
      <c r="G325">
        <v>5.1000000000000004E-3</v>
      </c>
    </row>
    <row r="326" spans="1:7" x14ac:dyDescent="0.3">
      <c r="A326">
        <v>2</v>
      </c>
      <c r="B326">
        <v>19</v>
      </c>
      <c r="C326">
        <v>48</v>
      </c>
      <c r="D326">
        <v>8.86</v>
      </c>
      <c r="E326">
        <v>0</v>
      </c>
      <c r="F326">
        <v>1</v>
      </c>
      <c r="G326">
        <v>8.8999999999999999E-3</v>
      </c>
    </row>
    <row r="327" spans="1:7" x14ac:dyDescent="0.3">
      <c r="A327">
        <v>2</v>
      </c>
      <c r="B327">
        <v>48</v>
      </c>
      <c r="C327">
        <v>51</v>
      </c>
      <c r="D327">
        <v>52.98</v>
      </c>
      <c r="E327">
        <v>11.33</v>
      </c>
      <c r="F327">
        <v>2.133</v>
      </c>
      <c r="G327">
        <v>0.113</v>
      </c>
    </row>
    <row r="328" spans="1:7" x14ac:dyDescent="0.3">
      <c r="A328">
        <v>2</v>
      </c>
      <c r="B328">
        <v>48</v>
      </c>
      <c r="C328">
        <v>51</v>
      </c>
      <c r="D328">
        <v>17.440000000000001</v>
      </c>
      <c r="E328">
        <v>11.47</v>
      </c>
      <c r="F328">
        <v>2.1469999999999998</v>
      </c>
      <c r="G328">
        <v>3.7400000000000003E-2</v>
      </c>
    </row>
    <row r="329" spans="1:7" x14ac:dyDescent="0.3">
      <c r="A329">
        <v>2</v>
      </c>
      <c r="B329">
        <v>48</v>
      </c>
      <c r="C329">
        <v>51</v>
      </c>
      <c r="D329">
        <v>124.51</v>
      </c>
      <c r="E329">
        <v>-7.23</v>
      </c>
      <c r="F329">
        <v>0.63900000000000001</v>
      </c>
      <c r="G329">
        <v>7.9500000000000001E-2</v>
      </c>
    </row>
    <row r="330" spans="1:7" x14ac:dyDescent="0.3">
      <c r="A330">
        <v>2</v>
      </c>
      <c r="B330">
        <v>48</v>
      </c>
      <c r="C330">
        <v>51</v>
      </c>
      <c r="D330">
        <v>46.77</v>
      </c>
      <c r="E330">
        <v>-6.41</v>
      </c>
      <c r="F330">
        <v>0.67900000000000005</v>
      </c>
      <c r="G330">
        <v>3.1800000000000002E-2</v>
      </c>
    </row>
    <row r="331" spans="1:7" x14ac:dyDescent="0.3">
      <c r="A331">
        <v>2</v>
      </c>
      <c r="B331">
        <v>51</v>
      </c>
      <c r="C331">
        <v>83</v>
      </c>
      <c r="D331">
        <v>46.77</v>
      </c>
      <c r="E331">
        <v>6.41</v>
      </c>
      <c r="F331">
        <v>1.641</v>
      </c>
      <c r="G331">
        <v>7.6799999999999993E-2</v>
      </c>
    </row>
    <row r="332" spans="1:7" x14ac:dyDescent="0.3">
      <c r="A332">
        <v>2</v>
      </c>
      <c r="B332">
        <v>51</v>
      </c>
      <c r="C332">
        <v>83</v>
      </c>
      <c r="D332">
        <v>45.44</v>
      </c>
      <c r="E332">
        <v>-4.4000000000000004</v>
      </c>
      <c r="F332">
        <v>0.78</v>
      </c>
      <c r="G332">
        <v>3.5400000000000001E-2</v>
      </c>
    </row>
    <row r="333" spans="1:7" x14ac:dyDescent="0.3">
      <c r="A333">
        <v>2</v>
      </c>
      <c r="B333">
        <v>51</v>
      </c>
      <c r="C333">
        <v>83</v>
      </c>
      <c r="D333">
        <v>31.44</v>
      </c>
      <c r="E333">
        <v>6.36</v>
      </c>
      <c r="F333">
        <v>1.6359999999999999</v>
      </c>
      <c r="G333">
        <v>5.1400000000000001E-2</v>
      </c>
    </row>
    <row r="334" spans="1:7" x14ac:dyDescent="0.3">
      <c r="A334">
        <v>2</v>
      </c>
      <c r="B334">
        <v>51</v>
      </c>
      <c r="C334">
        <v>83</v>
      </c>
      <c r="D334">
        <v>48.75</v>
      </c>
      <c r="E334">
        <v>0</v>
      </c>
      <c r="F334">
        <v>1</v>
      </c>
      <c r="G334">
        <v>4.8800000000000003E-2</v>
      </c>
    </row>
    <row r="335" spans="1:7" x14ac:dyDescent="0.3">
      <c r="A335">
        <v>2</v>
      </c>
      <c r="B335">
        <v>51</v>
      </c>
      <c r="C335">
        <v>83</v>
      </c>
      <c r="D335">
        <v>37.97</v>
      </c>
      <c r="E335">
        <v>-2.63</v>
      </c>
      <c r="F335">
        <v>0.86799999999999999</v>
      </c>
      <c r="G335">
        <v>3.3000000000000002E-2</v>
      </c>
    </row>
    <row r="336" spans="1:7" x14ac:dyDescent="0.3">
      <c r="A336">
        <v>2</v>
      </c>
      <c r="B336">
        <v>51</v>
      </c>
      <c r="C336">
        <v>83</v>
      </c>
      <c r="D336">
        <v>39.25</v>
      </c>
      <c r="E336">
        <v>-5.0999999999999996</v>
      </c>
      <c r="F336">
        <v>0.745</v>
      </c>
      <c r="G336">
        <v>2.93E-2</v>
      </c>
    </row>
    <row r="337" spans="1:7" x14ac:dyDescent="0.3">
      <c r="A337">
        <v>2</v>
      </c>
      <c r="B337">
        <v>51</v>
      </c>
      <c r="C337">
        <v>83</v>
      </c>
      <c r="D337">
        <v>42.98</v>
      </c>
      <c r="E337">
        <v>4.6500000000000004</v>
      </c>
      <c r="F337">
        <v>1.4650000000000001</v>
      </c>
      <c r="G337">
        <v>6.3E-2</v>
      </c>
    </row>
    <row r="338" spans="1:7" x14ac:dyDescent="0.3">
      <c r="A338">
        <v>2</v>
      </c>
      <c r="B338">
        <v>83</v>
      </c>
      <c r="C338">
        <v>7</v>
      </c>
      <c r="D338">
        <v>68.040000000000006</v>
      </c>
      <c r="E338">
        <v>-1.47</v>
      </c>
      <c r="F338">
        <v>0.92700000000000005</v>
      </c>
      <c r="G338">
        <v>6.3E-2</v>
      </c>
    </row>
    <row r="339" spans="1:7" x14ac:dyDescent="0.3">
      <c r="A339">
        <v>2</v>
      </c>
      <c r="B339">
        <v>7</v>
      </c>
      <c r="C339">
        <v>53</v>
      </c>
      <c r="D339">
        <v>34.07</v>
      </c>
      <c r="E339">
        <v>5.87</v>
      </c>
      <c r="F339">
        <v>1.587</v>
      </c>
      <c r="G339">
        <v>5.4100000000000002E-2</v>
      </c>
    </row>
    <row r="340" spans="1:7" x14ac:dyDescent="0.3">
      <c r="A340">
        <v>2</v>
      </c>
      <c r="B340">
        <v>7</v>
      </c>
      <c r="C340">
        <v>53</v>
      </c>
      <c r="D340">
        <v>72.3</v>
      </c>
      <c r="E340">
        <v>0</v>
      </c>
      <c r="F340">
        <v>1</v>
      </c>
      <c r="G340">
        <v>7.2300000000000003E-2</v>
      </c>
    </row>
    <row r="341" spans="1:7" x14ac:dyDescent="0.3">
      <c r="A341">
        <v>2</v>
      </c>
      <c r="B341">
        <v>7</v>
      </c>
      <c r="C341">
        <v>53</v>
      </c>
      <c r="D341">
        <v>182.54</v>
      </c>
      <c r="E341">
        <v>0.55000000000000004</v>
      </c>
      <c r="F341">
        <v>1.0549999999999999</v>
      </c>
      <c r="G341">
        <v>0.1925</v>
      </c>
    </row>
    <row r="342" spans="1:7" x14ac:dyDescent="0.3">
      <c r="A342">
        <v>2</v>
      </c>
      <c r="B342">
        <v>7</v>
      </c>
      <c r="C342">
        <v>53</v>
      </c>
      <c r="D342">
        <v>53.25</v>
      </c>
      <c r="E342">
        <v>1.88</v>
      </c>
      <c r="F342">
        <v>1.1879999999999999</v>
      </c>
      <c r="G342">
        <v>6.3299999999999995E-2</v>
      </c>
    </row>
    <row r="343" spans="1:7" x14ac:dyDescent="0.3">
      <c r="A343">
        <v>2</v>
      </c>
      <c r="B343">
        <v>7</v>
      </c>
      <c r="C343">
        <v>53</v>
      </c>
      <c r="D343">
        <v>181.88</v>
      </c>
      <c r="E343">
        <v>1.1000000000000001</v>
      </c>
      <c r="F343">
        <v>1.1100000000000001</v>
      </c>
      <c r="G343">
        <v>0.2019</v>
      </c>
    </row>
    <row r="344" spans="1:7" x14ac:dyDescent="0.3">
      <c r="A344">
        <v>2</v>
      </c>
      <c r="B344">
        <v>7</v>
      </c>
      <c r="C344">
        <v>53</v>
      </c>
      <c r="D344">
        <v>80.319999999999993</v>
      </c>
      <c r="E344">
        <v>-7.47</v>
      </c>
      <c r="F344">
        <v>0.626</v>
      </c>
      <c r="G344">
        <v>5.0299999999999997E-2</v>
      </c>
    </row>
    <row r="345" spans="1:7" x14ac:dyDescent="0.3">
      <c r="A345">
        <v>2</v>
      </c>
      <c r="B345">
        <v>7</v>
      </c>
      <c r="C345">
        <v>53</v>
      </c>
      <c r="D345">
        <v>48.57</v>
      </c>
      <c r="E345">
        <v>-6.18</v>
      </c>
      <c r="F345">
        <v>0.69099999999999995</v>
      </c>
      <c r="G345">
        <v>3.3599999999999998E-2</v>
      </c>
    </row>
    <row r="346" spans="1:7" x14ac:dyDescent="0.3">
      <c r="A346">
        <v>2</v>
      </c>
      <c r="B346">
        <v>7</v>
      </c>
      <c r="C346">
        <v>53</v>
      </c>
      <c r="D346">
        <v>64.63</v>
      </c>
      <c r="E346">
        <v>12.38</v>
      </c>
      <c r="F346">
        <v>2.238</v>
      </c>
      <c r="G346">
        <v>0.14460000000000001</v>
      </c>
    </row>
    <row r="347" spans="1:7" x14ac:dyDescent="0.3">
      <c r="A347">
        <v>2</v>
      </c>
      <c r="B347">
        <v>7</v>
      </c>
      <c r="C347">
        <v>53</v>
      </c>
      <c r="D347">
        <v>98.34</v>
      </c>
      <c r="E347">
        <v>3.05</v>
      </c>
      <c r="F347">
        <v>1.3049999999999999</v>
      </c>
      <c r="G347">
        <v>0.1283</v>
      </c>
    </row>
    <row r="348" spans="1:7" x14ac:dyDescent="0.3">
      <c r="A348">
        <v>2</v>
      </c>
      <c r="B348">
        <v>7</v>
      </c>
      <c r="C348">
        <v>53</v>
      </c>
      <c r="D348">
        <v>99.91</v>
      </c>
      <c r="E348">
        <v>2</v>
      </c>
      <c r="F348">
        <v>1.2</v>
      </c>
      <c r="G348">
        <v>0.11990000000000001</v>
      </c>
    </row>
    <row r="349" spans="1:7" x14ac:dyDescent="0.3">
      <c r="A349">
        <v>2</v>
      </c>
      <c r="B349">
        <v>7</v>
      </c>
      <c r="C349">
        <v>53</v>
      </c>
      <c r="D349">
        <v>102.98</v>
      </c>
      <c r="E349">
        <v>1.94</v>
      </c>
      <c r="F349">
        <v>1.194</v>
      </c>
      <c r="G349">
        <v>0.123</v>
      </c>
    </row>
    <row r="350" spans="1:7" x14ac:dyDescent="0.3">
      <c r="A350">
        <v>2</v>
      </c>
      <c r="B350">
        <v>7</v>
      </c>
      <c r="C350">
        <v>53</v>
      </c>
      <c r="D350">
        <v>22</v>
      </c>
      <c r="E350">
        <v>-9.09</v>
      </c>
      <c r="F350">
        <v>0.6</v>
      </c>
      <c r="G350">
        <v>1.32E-2</v>
      </c>
    </row>
    <row r="351" spans="1:7" x14ac:dyDescent="0.3">
      <c r="A351">
        <v>2</v>
      </c>
      <c r="B351">
        <v>7</v>
      </c>
      <c r="C351">
        <v>53</v>
      </c>
      <c r="D351">
        <v>24.7</v>
      </c>
      <c r="E351">
        <v>12.15</v>
      </c>
      <c r="F351">
        <v>2.2149999999999999</v>
      </c>
      <c r="G351">
        <v>5.4699999999999999E-2</v>
      </c>
    </row>
    <row r="352" spans="1:7" x14ac:dyDescent="0.3">
      <c r="A352">
        <v>2</v>
      </c>
      <c r="B352">
        <v>7</v>
      </c>
      <c r="C352">
        <v>53</v>
      </c>
      <c r="D352">
        <v>60.79</v>
      </c>
      <c r="E352">
        <v>13.16</v>
      </c>
      <c r="F352">
        <v>2.3159999999999998</v>
      </c>
      <c r="G352">
        <v>0.14080000000000001</v>
      </c>
    </row>
    <row r="353" spans="1:7" x14ac:dyDescent="0.3">
      <c r="A353">
        <v>2</v>
      </c>
      <c r="B353">
        <v>13</v>
      </c>
      <c r="C353">
        <v>4</v>
      </c>
      <c r="D353">
        <v>60.79</v>
      </c>
      <c r="E353">
        <v>-13.16</v>
      </c>
      <c r="F353">
        <v>0.6</v>
      </c>
      <c r="G353">
        <v>3.6499999999999998E-2</v>
      </c>
    </row>
    <row r="354" spans="1:7" x14ac:dyDescent="0.3">
      <c r="A354">
        <v>2</v>
      </c>
      <c r="B354">
        <v>13</v>
      </c>
      <c r="C354">
        <v>4</v>
      </c>
      <c r="D354">
        <v>24.7</v>
      </c>
      <c r="E354">
        <v>-12.15</v>
      </c>
      <c r="F354">
        <v>0.6</v>
      </c>
      <c r="G354">
        <v>1.4800000000000001E-2</v>
      </c>
    </row>
    <row r="355" spans="1:7" x14ac:dyDescent="0.3">
      <c r="A355">
        <v>2</v>
      </c>
      <c r="B355">
        <v>13</v>
      </c>
      <c r="C355">
        <v>4</v>
      </c>
      <c r="D355">
        <v>22</v>
      </c>
      <c r="E355">
        <v>9.09</v>
      </c>
      <c r="F355">
        <v>1.909</v>
      </c>
      <c r="G355">
        <v>4.2000000000000003E-2</v>
      </c>
    </row>
    <row r="356" spans="1:7" x14ac:dyDescent="0.3">
      <c r="A356">
        <v>2</v>
      </c>
      <c r="B356">
        <v>13</v>
      </c>
      <c r="C356">
        <v>4</v>
      </c>
      <c r="D356">
        <v>88.12</v>
      </c>
      <c r="E356">
        <v>2.27</v>
      </c>
      <c r="F356">
        <v>1.2270000000000001</v>
      </c>
      <c r="G356">
        <v>0.1081</v>
      </c>
    </row>
    <row r="357" spans="1:7" x14ac:dyDescent="0.3">
      <c r="A357">
        <v>2</v>
      </c>
      <c r="B357">
        <v>13</v>
      </c>
      <c r="C357">
        <v>4</v>
      </c>
      <c r="D357">
        <v>52.34</v>
      </c>
      <c r="E357">
        <v>-3.82</v>
      </c>
      <c r="F357">
        <v>0.80900000000000005</v>
      </c>
      <c r="G357">
        <v>4.2299999999999997E-2</v>
      </c>
    </row>
    <row r="358" spans="1:7" x14ac:dyDescent="0.3">
      <c r="A358">
        <v>2</v>
      </c>
      <c r="B358">
        <v>13</v>
      </c>
      <c r="C358">
        <v>4</v>
      </c>
      <c r="D358">
        <v>47.4</v>
      </c>
      <c r="E358">
        <v>-2.11</v>
      </c>
      <c r="F358">
        <v>0.89500000000000002</v>
      </c>
      <c r="G358">
        <v>4.24E-2</v>
      </c>
    </row>
    <row r="359" spans="1:7" x14ac:dyDescent="0.3">
      <c r="A359">
        <v>2</v>
      </c>
      <c r="B359">
        <v>13</v>
      </c>
      <c r="C359">
        <v>4</v>
      </c>
      <c r="D359">
        <v>116.84</v>
      </c>
      <c r="E359">
        <v>-4.28</v>
      </c>
      <c r="F359">
        <v>0.78600000000000003</v>
      </c>
      <c r="G359">
        <v>9.1800000000000007E-2</v>
      </c>
    </row>
    <row r="360" spans="1:7" x14ac:dyDescent="0.3">
      <c r="A360">
        <v>2</v>
      </c>
      <c r="B360">
        <v>13</v>
      </c>
      <c r="C360">
        <v>4</v>
      </c>
      <c r="D360">
        <v>108.88</v>
      </c>
      <c r="E360">
        <v>-2.76</v>
      </c>
      <c r="F360">
        <v>0.86199999999999999</v>
      </c>
      <c r="G360">
        <v>9.3899999999999997E-2</v>
      </c>
    </row>
    <row r="361" spans="1:7" x14ac:dyDescent="0.3">
      <c r="A361">
        <v>2</v>
      </c>
      <c r="B361">
        <v>13</v>
      </c>
      <c r="C361">
        <v>4</v>
      </c>
      <c r="D361">
        <v>82.01</v>
      </c>
      <c r="E361">
        <v>-4.88</v>
      </c>
      <c r="F361">
        <v>0.75600000000000001</v>
      </c>
      <c r="G361">
        <v>6.2E-2</v>
      </c>
    </row>
    <row r="362" spans="1:7" x14ac:dyDescent="0.3">
      <c r="A362">
        <v>2</v>
      </c>
      <c r="B362">
        <v>13</v>
      </c>
      <c r="C362">
        <v>4</v>
      </c>
      <c r="D362">
        <v>44.59</v>
      </c>
      <c r="E362">
        <v>2.2400000000000002</v>
      </c>
      <c r="F362">
        <v>1.224</v>
      </c>
      <c r="G362">
        <v>5.4600000000000003E-2</v>
      </c>
    </row>
    <row r="363" spans="1:7" x14ac:dyDescent="0.3">
      <c r="A363">
        <v>2</v>
      </c>
      <c r="B363">
        <v>13</v>
      </c>
      <c r="C363">
        <v>4</v>
      </c>
      <c r="D363">
        <v>63.93</v>
      </c>
      <c r="E363">
        <v>-12.51</v>
      </c>
      <c r="F363">
        <v>0.6</v>
      </c>
      <c r="G363">
        <v>3.8399999999999997E-2</v>
      </c>
    </row>
    <row r="364" spans="1:7" x14ac:dyDescent="0.3">
      <c r="A364">
        <v>2</v>
      </c>
      <c r="B364">
        <v>13</v>
      </c>
      <c r="C364">
        <v>4</v>
      </c>
      <c r="D364">
        <v>254.47</v>
      </c>
      <c r="E364">
        <v>5.89</v>
      </c>
      <c r="F364">
        <v>1.589</v>
      </c>
      <c r="G364">
        <v>0.40450000000000003</v>
      </c>
    </row>
    <row r="365" spans="1:7" x14ac:dyDescent="0.3">
      <c r="A365">
        <v>2</v>
      </c>
      <c r="B365">
        <v>4</v>
      </c>
      <c r="C365">
        <v>57</v>
      </c>
      <c r="D365">
        <v>254.47</v>
      </c>
      <c r="E365">
        <v>-5.89</v>
      </c>
      <c r="F365">
        <v>0.70499999999999996</v>
      </c>
      <c r="G365">
        <v>0.17949999999999999</v>
      </c>
    </row>
    <row r="366" spans="1:7" x14ac:dyDescent="0.3">
      <c r="A366">
        <v>2</v>
      </c>
      <c r="B366">
        <v>4</v>
      </c>
      <c r="C366">
        <v>57</v>
      </c>
      <c r="D366">
        <v>228.14</v>
      </c>
      <c r="E366">
        <v>5.26</v>
      </c>
      <c r="F366">
        <v>1.526</v>
      </c>
      <c r="G366">
        <v>0.34810000000000002</v>
      </c>
    </row>
    <row r="367" spans="1:7" x14ac:dyDescent="0.3">
      <c r="A367">
        <v>2</v>
      </c>
      <c r="B367">
        <v>4</v>
      </c>
      <c r="C367">
        <v>57</v>
      </c>
      <c r="D367">
        <v>366.4</v>
      </c>
      <c r="E367">
        <v>5.46</v>
      </c>
      <c r="F367">
        <v>1.546</v>
      </c>
      <c r="G367">
        <v>0.56640000000000001</v>
      </c>
    </row>
    <row r="368" spans="1:7" x14ac:dyDescent="0.3">
      <c r="A368">
        <v>2</v>
      </c>
      <c r="B368">
        <v>4</v>
      </c>
      <c r="C368">
        <v>57</v>
      </c>
      <c r="D368">
        <v>77.34</v>
      </c>
      <c r="E368">
        <v>-6.47</v>
      </c>
      <c r="F368">
        <v>0.67700000000000005</v>
      </c>
      <c r="G368">
        <v>5.2299999999999999E-2</v>
      </c>
    </row>
    <row r="369" spans="1:7" x14ac:dyDescent="0.3">
      <c r="A369">
        <v>2</v>
      </c>
      <c r="B369">
        <v>4</v>
      </c>
      <c r="C369">
        <v>57</v>
      </c>
      <c r="D369">
        <v>76.86</v>
      </c>
      <c r="E369">
        <v>2.6</v>
      </c>
      <c r="F369">
        <v>1.26</v>
      </c>
      <c r="G369">
        <v>9.69E-2</v>
      </c>
    </row>
    <row r="370" spans="1:7" x14ac:dyDescent="0.3">
      <c r="A370">
        <v>2</v>
      </c>
      <c r="B370">
        <v>4</v>
      </c>
      <c r="C370">
        <v>57</v>
      </c>
      <c r="D370">
        <v>76.790000000000006</v>
      </c>
      <c r="E370">
        <v>3.91</v>
      </c>
      <c r="F370">
        <v>1.391</v>
      </c>
      <c r="G370">
        <v>0.10680000000000001</v>
      </c>
    </row>
    <row r="371" spans="1:7" x14ac:dyDescent="0.3">
      <c r="A371">
        <v>2</v>
      </c>
      <c r="B371">
        <v>4</v>
      </c>
      <c r="C371">
        <v>57</v>
      </c>
      <c r="D371">
        <v>49.66</v>
      </c>
      <c r="E371">
        <v>0</v>
      </c>
      <c r="F371">
        <v>1</v>
      </c>
      <c r="G371">
        <v>4.9700000000000001E-2</v>
      </c>
    </row>
    <row r="372" spans="1:7" x14ac:dyDescent="0.3">
      <c r="A372">
        <v>2</v>
      </c>
      <c r="B372">
        <v>4</v>
      </c>
      <c r="C372">
        <v>57</v>
      </c>
      <c r="D372">
        <v>49.24</v>
      </c>
      <c r="E372">
        <v>-8.1199999999999992</v>
      </c>
      <c r="F372">
        <v>0.6</v>
      </c>
      <c r="G372">
        <v>2.9499999999999998E-2</v>
      </c>
    </row>
    <row r="373" spans="1:7" x14ac:dyDescent="0.3">
      <c r="A373">
        <v>2</v>
      </c>
      <c r="B373">
        <v>96</v>
      </c>
      <c r="C373">
        <v>30</v>
      </c>
      <c r="D373">
        <v>196.28</v>
      </c>
      <c r="E373">
        <v>-4.59</v>
      </c>
      <c r="F373">
        <v>0.77100000000000002</v>
      </c>
      <c r="G373">
        <v>0.15129999999999999</v>
      </c>
    </row>
    <row r="374" spans="1:7" x14ac:dyDescent="0.3">
      <c r="A374">
        <v>2</v>
      </c>
      <c r="B374">
        <v>96</v>
      </c>
      <c r="C374">
        <v>30</v>
      </c>
      <c r="D374">
        <v>197.53</v>
      </c>
      <c r="E374">
        <v>-3.54</v>
      </c>
      <c r="F374">
        <v>0.82299999999999995</v>
      </c>
      <c r="G374">
        <v>0.16250000000000001</v>
      </c>
    </row>
    <row r="375" spans="1:7" x14ac:dyDescent="0.3">
      <c r="A375">
        <v>2</v>
      </c>
      <c r="B375">
        <v>96</v>
      </c>
      <c r="C375">
        <v>30</v>
      </c>
      <c r="D375">
        <v>266.73</v>
      </c>
      <c r="E375">
        <v>1.1200000000000001</v>
      </c>
      <c r="F375">
        <v>1.1120000000000001</v>
      </c>
      <c r="G375">
        <v>0.29670000000000002</v>
      </c>
    </row>
    <row r="376" spans="1:7" x14ac:dyDescent="0.3">
      <c r="A376">
        <v>2</v>
      </c>
      <c r="B376">
        <v>96</v>
      </c>
      <c r="C376">
        <v>30</v>
      </c>
      <c r="D376">
        <v>10.4</v>
      </c>
      <c r="E376">
        <v>0</v>
      </c>
      <c r="F376">
        <v>1</v>
      </c>
      <c r="G376">
        <v>1.04E-2</v>
      </c>
    </row>
    <row r="377" spans="1:7" x14ac:dyDescent="0.3">
      <c r="A377">
        <v>2</v>
      </c>
      <c r="B377">
        <v>96</v>
      </c>
      <c r="C377">
        <v>30</v>
      </c>
      <c r="D377">
        <v>31.81</v>
      </c>
      <c r="E377">
        <v>-9.43</v>
      </c>
      <c r="F377">
        <v>0.6</v>
      </c>
      <c r="G377">
        <v>1.9099999999999999E-2</v>
      </c>
    </row>
    <row r="378" spans="1:7" x14ac:dyDescent="0.3">
      <c r="A378">
        <v>2</v>
      </c>
      <c r="B378">
        <v>96</v>
      </c>
      <c r="C378">
        <v>30</v>
      </c>
      <c r="D378">
        <v>52.05</v>
      </c>
      <c r="E378">
        <v>7.68</v>
      </c>
      <c r="F378">
        <v>1.768</v>
      </c>
      <c r="G378">
        <v>9.2100000000000001E-2</v>
      </c>
    </row>
    <row r="379" spans="1:7" x14ac:dyDescent="0.3">
      <c r="A379">
        <v>2</v>
      </c>
      <c r="B379">
        <v>96</v>
      </c>
      <c r="C379">
        <v>30</v>
      </c>
      <c r="D379">
        <v>86.86</v>
      </c>
      <c r="E379">
        <v>2.2999999999999998</v>
      </c>
      <c r="F379">
        <v>1.23</v>
      </c>
      <c r="G379">
        <v>0.1069</v>
      </c>
    </row>
    <row r="380" spans="1:7" x14ac:dyDescent="0.3">
      <c r="A380">
        <v>2</v>
      </c>
      <c r="B380">
        <v>96</v>
      </c>
      <c r="C380">
        <v>30</v>
      </c>
      <c r="D380">
        <v>79.8</v>
      </c>
      <c r="E380">
        <v>-7.52</v>
      </c>
      <c r="F380">
        <v>0.624</v>
      </c>
      <c r="G380">
        <v>4.9799999999999997E-2</v>
      </c>
    </row>
    <row r="381" spans="1:7" x14ac:dyDescent="0.3">
      <c r="A381">
        <v>2</v>
      </c>
      <c r="B381">
        <v>96</v>
      </c>
      <c r="C381">
        <v>30</v>
      </c>
      <c r="D381">
        <v>31.7</v>
      </c>
      <c r="E381">
        <v>9.4600000000000009</v>
      </c>
      <c r="F381">
        <v>1.946</v>
      </c>
      <c r="G381">
        <v>6.1699999999999998E-2</v>
      </c>
    </row>
    <row r="382" spans="1:7" x14ac:dyDescent="0.3">
      <c r="A382">
        <v>2</v>
      </c>
      <c r="B382">
        <v>96</v>
      </c>
      <c r="C382">
        <v>30</v>
      </c>
      <c r="D382">
        <v>346.34</v>
      </c>
      <c r="E382">
        <v>-0.28999999999999998</v>
      </c>
      <c r="F382">
        <v>0.98599999999999999</v>
      </c>
      <c r="G382">
        <v>0.34129999999999999</v>
      </c>
    </row>
    <row r="383" spans="1:7" x14ac:dyDescent="0.3">
      <c r="A383">
        <v>2</v>
      </c>
      <c r="B383">
        <v>96</v>
      </c>
      <c r="C383">
        <v>30</v>
      </c>
      <c r="D383">
        <v>27.36</v>
      </c>
      <c r="E383">
        <v>-3.65</v>
      </c>
      <c r="F383">
        <v>0.81699999999999995</v>
      </c>
      <c r="G383">
        <v>2.24E-2</v>
      </c>
    </row>
    <row r="384" spans="1:7" x14ac:dyDescent="0.3">
      <c r="A384">
        <v>2</v>
      </c>
      <c r="B384">
        <v>96</v>
      </c>
      <c r="C384">
        <v>30</v>
      </c>
      <c r="D384">
        <v>95.33</v>
      </c>
      <c r="E384">
        <v>-3.15</v>
      </c>
      <c r="F384">
        <v>0.84299999999999997</v>
      </c>
      <c r="G384">
        <v>8.0299999999999996E-2</v>
      </c>
    </row>
    <row r="385" spans="1:7" x14ac:dyDescent="0.3">
      <c r="A385">
        <v>2</v>
      </c>
      <c r="B385">
        <v>96</v>
      </c>
      <c r="C385">
        <v>30</v>
      </c>
      <c r="D385">
        <v>39.53</v>
      </c>
      <c r="E385">
        <v>-2.5299999999999998</v>
      </c>
      <c r="F385">
        <v>0.874</v>
      </c>
      <c r="G385">
        <v>3.4500000000000003E-2</v>
      </c>
    </row>
    <row r="386" spans="1:7" x14ac:dyDescent="0.3">
      <c r="A386">
        <v>2</v>
      </c>
      <c r="B386">
        <v>96</v>
      </c>
      <c r="C386">
        <v>30</v>
      </c>
      <c r="D386">
        <v>77.59</v>
      </c>
      <c r="E386">
        <v>-1.29</v>
      </c>
      <c r="F386">
        <v>0.93600000000000005</v>
      </c>
      <c r="G386">
        <v>7.2599999999999998E-2</v>
      </c>
    </row>
    <row r="387" spans="1:7" x14ac:dyDescent="0.3">
      <c r="A387">
        <v>2</v>
      </c>
      <c r="B387">
        <v>30</v>
      </c>
      <c r="C387">
        <v>12</v>
      </c>
      <c r="D387">
        <v>51.12</v>
      </c>
      <c r="E387">
        <v>0</v>
      </c>
      <c r="F387">
        <v>1</v>
      </c>
      <c r="G387">
        <v>5.11E-2</v>
      </c>
    </row>
    <row r="388" spans="1:7" x14ac:dyDescent="0.3">
      <c r="A388">
        <v>2</v>
      </c>
      <c r="B388">
        <v>30</v>
      </c>
      <c r="C388">
        <v>12</v>
      </c>
      <c r="D388">
        <v>37.44</v>
      </c>
      <c r="E388">
        <v>8.01</v>
      </c>
      <c r="F388">
        <v>1.8009999999999999</v>
      </c>
      <c r="G388">
        <v>6.7400000000000002E-2</v>
      </c>
    </row>
    <row r="389" spans="1:7" x14ac:dyDescent="0.3">
      <c r="A389">
        <v>2</v>
      </c>
      <c r="B389">
        <v>30</v>
      </c>
      <c r="C389">
        <v>12</v>
      </c>
      <c r="D389">
        <v>762.08</v>
      </c>
      <c r="E389">
        <v>-0.66</v>
      </c>
      <c r="F389">
        <v>0.96699999999999997</v>
      </c>
      <c r="G389">
        <v>0.73709999999999998</v>
      </c>
    </row>
    <row r="390" spans="1:7" x14ac:dyDescent="0.3">
      <c r="A390">
        <v>2</v>
      </c>
      <c r="B390">
        <v>12</v>
      </c>
      <c r="C390">
        <v>50</v>
      </c>
      <c r="D390">
        <v>198.76</v>
      </c>
      <c r="E390">
        <v>0</v>
      </c>
      <c r="F390">
        <v>1</v>
      </c>
      <c r="G390">
        <v>0.1988</v>
      </c>
    </row>
    <row r="391" spans="1:7" x14ac:dyDescent="0.3">
      <c r="A391">
        <v>2</v>
      </c>
      <c r="B391">
        <v>12</v>
      </c>
      <c r="C391">
        <v>50</v>
      </c>
      <c r="D391">
        <v>49.4</v>
      </c>
      <c r="E391">
        <v>0</v>
      </c>
      <c r="F391">
        <v>1</v>
      </c>
      <c r="G391">
        <v>4.9399999999999999E-2</v>
      </c>
    </row>
    <row r="392" spans="1:7" x14ac:dyDescent="0.3">
      <c r="A392">
        <v>2</v>
      </c>
      <c r="B392">
        <v>12</v>
      </c>
      <c r="C392">
        <v>50</v>
      </c>
      <c r="D392">
        <v>175.15</v>
      </c>
      <c r="E392">
        <v>1.1399999999999999</v>
      </c>
      <c r="F392">
        <v>1.1140000000000001</v>
      </c>
      <c r="G392">
        <v>0.19520000000000001</v>
      </c>
    </row>
    <row r="393" spans="1:7" x14ac:dyDescent="0.3">
      <c r="A393">
        <v>2</v>
      </c>
      <c r="B393">
        <v>12</v>
      </c>
      <c r="C393">
        <v>50</v>
      </c>
      <c r="D393">
        <v>357.92</v>
      </c>
      <c r="E393">
        <v>0.28000000000000003</v>
      </c>
      <c r="F393">
        <v>1.028</v>
      </c>
      <c r="G393">
        <v>0.3679</v>
      </c>
    </row>
    <row r="394" spans="1:7" x14ac:dyDescent="0.3">
      <c r="A394">
        <v>2</v>
      </c>
      <c r="B394">
        <v>12</v>
      </c>
      <c r="C394">
        <v>50</v>
      </c>
      <c r="D394">
        <v>59.06</v>
      </c>
      <c r="E394">
        <v>3.39</v>
      </c>
      <c r="F394">
        <v>1.339</v>
      </c>
      <c r="G394">
        <v>7.9100000000000004E-2</v>
      </c>
    </row>
    <row r="395" spans="1:7" x14ac:dyDescent="0.3">
      <c r="A395">
        <v>2</v>
      </c>
      <c r="B395">
        <v>12</v>
      </c>
      <c r="C395">
        <v>50</v>
      </c>
      <c r="D395">
        <v>58.43</v>
      </c>
      <c r="E395">
        <v>10.27</v>
      </c>
      <c r="F395">
        <v>2.0270000000000001</v>
      </c>
      <c r="G395">
        <v>0.11840000000000001</v>
      </c>
    </row>
    <row r="396" spans="1:7" x14ac:dyDescent="0.3">
      <c r="A396">
        <v>2</v>
      </c>
      <c r="B396">
        <v>12</v>
      </c>
      <c r="C396">
        <v>50</v>
      </c>
      <c r="D396">
        <v>38.31</v>
      </c>
      <c r="E396">
        <v>5.22</v>
      </c>
      <c r="F396">
        <v>1.522</v>
      </c>
      <c r="G396">
        <v>5.8299999999999998E-2</v>
      </c>
    </row>
    <row r="397" spans="1:7" x14ac:dyDescent="0.3">
      <c r="A397">
        <v>2</v>
      </c>
      <c r="B397">
        <v>12</v>
      </c>
      <c r="C397">
        <v>50</v>
      </c>
      <c r="D397">
        <v>296.56</v>
      </c>
      <c r="E397">
        <v>0.67</v>
      </c>
      <c r="F397">
        <v>1.0669999999999999</v>
      </c>
      <c r="G397">
        <v>0.31659999999999999</v>
      </c>
    </row>
    <row r="398" spans="1:7" x14ac:dyDescent="0.3">
      <c r="A398">
        <v>2</v>
      </c>
      <c r="B398">
        <v>12</v>
      </c>
      <c r="C398">
        <v>50</v>
      </c>
      <c r="D398">
        <v>40.22</v>
      </c>
      <c r="E398">
        <v>9.94</v>
      </c>
      <c r="F398">
        <v>1.994</v>
      </c>
      <c r="G398">
        <v>8.0199999999999994E-2</v>
      </c>
    </row>
    <row r="399" spans="1:7" x14ac:dyDescent="0.3">
      <c r="A399">
        <v>2</v>
      </c>
      <c r="B399">
        <v>12</v>
      </c>
      <c r="C399">
        <v>50</v>
      </c>
      <c r="D399">
        <v>212.11</v>
      </c>
      <c r="E399">
        <v>-4.24</v>
      </c>
      <c r="F399">
        <v>0.78800000000000003</v>
      </c>
      <c r="G399">
        <v>0.1671</v>
      </c>
    </row>
    <row r="400" spans="1:7" x14ac:dyDescent="0.3">
      <c r="A400">
        <v>2</v>
      </c>
      <c r="B400">
        <v>12</v>
      </c>
      <c r="C400">
        <v>50</v>
      </c>
      <c r="D400">
        <v>13.51</v>
      </c>
      <c r="E400">
        <v>7.4</v>
      </c>
      <c r="F400">
        <v>1.74</v>
      </c>
      <c r="G400">
        <v>2.35E-2</v>
      </c>
    </row>
    <row r="401" spans="1:7" x14ac:dyDescent="0.3">
      <c r="A401">
        <v>2</v>
      </c>
      <c r="B401">
        <v>12</v>
      </c>
      <c r="C401">
        <v>50</v>
      </c>
      <c r="D401">
        <v>19.29</v>
      </c>
      <c r="E401">
        <v>0</v>
      </c>
      <c r="F401">
        <v>1</v>
      </c>
      <c r="G401">
        <v>1.9300000000000001E-2</v>
      </c>
    </row>
    <row r="402" spans="1:7" x14ac:dyDescent="0.3">
      <c r="A402">
        <v>2</v>
      </c>
      <c r="B402">
        <v>12</v>
      </c>
      <c r="C402">
        <v>50</v>
      </c>
      <c r="D402">
        <v>146.76</v>
      </c>
      <c r="E402">
        <v>-1.36</v>
      </c>
      <c r="F402">
        <v>0.93200000000000005</v>
      </c>
      <c r="G402">
        <v>0.1368</v>
      </c>
    </row>
    <row r="403" spans="1:7" x14ac:dyDescent="0.3">
      <c r="A403">
        <v>2</v>
      </c>
      <c r="B403">
        <v>12</v>
      </c>
      <c r="C403">
        <v>50</v>
      </c>
      <c r="D403">
        <v>10.050000000000001</v>
      </c>
      <c r="E403">
        <v>0</v>
      </c>
      <c r="F403">
        <v>1</v>
      </c>
      <c r="G403">
        <v>1.01E-2</v>
      </c>
    </row>
    <row r="404" spans="1:7" x14ac:dyDescent="0.3">
      <c r="A404">
        <v>2</v>
      </c>
      <c r="B404">
        <v>12</v>
      </c>
      <c r="C404">
        <v>50</v>
      </c>
      <c r="D404">
        <v>63.99</v>
      </c>
      <c r="E404">
        <v>-1.56</v>
      </c>
      <c r="F404">
        <v>0.92200000000000004</v>
      </c>
      <c r="G404">
        <v>5.8999999999999997E-2</v>
      </c>
    </row>
    <row r="405" spans="1:7" x14ac:dyDescent="0.3">
      <c r="A405">
        <v>2</v>
      </c>
      <c r="B405">
        <v>12</v>
      </c>
      <c r="C405">
        <v>50</v>
      </c>
      <c r="D405">
        <v>36.86</v>
      </c>
      <c r="E405">
        <v>8.14</v>
      </c>
      <c r="F405">
        <v>1.8140000000000001</v>
      </c>
      <c r="G405">
        <v>6.6900000000000001E-2</v>
      </c>
    </row>
    <row r="406" spans="1:7" x14ac:dyDescent="0.3">
      <c r="A406">
        <v>2</v>
      </c>
      <c r="B406">
        <v>12</v>
      </c>
      <c r="C406">
        <v>50</v>
      </c>
      <c r="D406">
        <v>128.35</v>
      </c>
      <c r="E406">
        <v>0</v>
      </c>
      <c r="F406">
        <v>1</v>
      </c>
      <c r="G406">
        <v>0.1283</v>
      </c>
    </row>
    <row r="407" spans="1:7" x14ac:dyDescent="0.3">
      <c r="A407">
        <v>2</v>
      </c>
      <c r="B407">
        <v>12</v>
      </c>
      <c r="C407">
        <v>50</v>
      </c>
      <c r="D407">
        <v>213.37</v>
      </c>
      <c r="E407">
        <v>-3.75</v>
      </c>
      <c r="F407">
        <v>0.81299999999999994</v>
      </c>
      <c r="G407">
        <v>0.1734</v>
      </c>
    </row>
    <row r="408" spans="1:7" x14ac:dyDescent="0.3">
      <c r="A408">
        <v>2</v>
      </c>
      <c r="B408">
        <v>12</v>
      </c>
      <c r="C408">
        <v>50</v>
      </c>
      <c r="D408">
        <v>452.05</v>
      </c>
      <c r="E408">
        <v>-0.88</v>
      </c>
      <c r="F408">
        <v>0.95599999999999996</v>
      </c>
      <c r="G408">
        <v>0.43209999999999998</v>
      </c>
    </row>
    <row r="409" spans="1:7" x14ac:dyDescent="0.3">
      <c r="A409">
        <v>2</v>
      </c>
      <c r="B409">
        <v>12</v>
      </c>
      <c r="C409">
        <v>50</v>
      </c>
      <c r="D409">
        <v>8.5</v>
      </c>
      <c r="E409">
        <v>0</v>
      </c>
      <c r="F409">
        <v>1</v>
      </c>
      <c r="G409">
        <v>8.5000000000000006E-3</v>
      </c>
    </row>
    <row r="410" spans="1:7" x14ac:dyDescent="0.3">
      <c r="A410">
        <v>2</v>
      </c>
      <c r="B410">
        <v>12</v>
      </c>
      <c r="C410">
        <v>50</v>
      </c>
      <c r="D410">
        <v>6.15</v>
      </c>
      <c r="E410">
        <v>0</v>
      </c>
      <c r="F410">
        <v>1</v>
      </c>
      <c r="G410">
        <v>6.1000000000000004E-3</v>
      </c>
    </row>
    <row r="411" spans="1:7" x14ac:dyDescent="0.3">
      <c r="A411">
        <v>2</v>
      </c>
      <c r="B411">
        <v>12</v>
      </c>
      <c r="C411">
        <v>50</v>
      </c>
      <c r="D411">
        <v>333.43</v>
      </c>
      <c r="E411">
        <v>2.1</v>
      </c>
      <c r="F411">
        <v>1.21</v>
      </c>
      <c r="G411">
        <v>0.40339999999999998</v>
      </c>
    </row>
    <row r="412" spans="1:7" x14ac:dyDescent="0.3">
      <c r="A412">
        <v>2</v>
      </c>
      <c r="B412">
        <v>12</v>
      </c>
      <c r="C412">
        <v>50</v>
      </c>
      <c r="D412">
        <v>113.24</v>
      </c>
      <c r="E412">
        <v>-7.95</v>
      </c>
      <c r="F412">
        <v>0.60299999999999998</v>
      </c>
      <c r="G412">
        <v>6.8199999999999997E-2</v>
      </c>
    </row>
    <row r="413" spans="1:7" x14ac:dyDescent="0.3">
      <c r="A413">
        <v>2</v>
      </c>
      <c r="B413">
        <v>12</v>
      </c>
      <c r="C413">
        <v>50</v>
      </c>
      <c r="D413">
        <v>5.0599999999999996</v>
      </c>
      <c r="E413">
        <v>0</v>
      </c>
      <c r="F413">
        <v>1</v>
      </c>
      <c r="G413">
        <v>5.1000000000000004E-3</v>
      </c>
    </row>
    <row r="414" spans="1:7" x14ac:dyDescent="0.3">
      <c r="A414">
        <v>2</v>
      </c>
      <c r="B414">
        <v>12</v>
      </c>
      <c r="C414">
        <v>50</v>
      </c>
      <c r="D414">
        <v>218.56</v>
      </c>
      <c r="E414">
        <v>4.12</v>
      </c>
      <c r="F414">
        <v>1.4119999999999999</v>
      </c>
      <c r="G414">
        <v>0.30859999999999999</v>
      </c>
    </row>
    <row r="415" spans="1:7" x14ac:dyDescent="0.3">
      <c r="A415">
        <v>2</v>
      </c>
      <c r="B415">
        <v>12</v>
      </c>
      <c r="C415">
        <v>50</v>
      </c>
      <c r="D415">
        <v>48.37</v>
      </c>
      <c r="E415">
        <v>2.0699999999999998</v>
      </c>
      <c r="F415">
        <v>1.2070000000000001</v>
      </c>
      <c r="G415">
        <v>5.8400000000000001E-2</v>
      </c>
    </row>
    <row r="416" spans="1:7" x14ac:dyDescent="0.3">
      <c r="A416">
        <v>2</v>
      </c>
      <c r="B416">
        <v>12</v>
      </c>
      <c r="C416">
        <v>50</v>
      </c>
      <c r="D416">
        <v>19.11</v>
      </c>
      <c r="E416">
        <v>0</v>
      </c>
      <c r="F416">
        <v>1</v>
      </c>
      <c r="G416">
        <v>1.9099999999999999E-2</v>
      </c>
    </row>
    <row r="417" spans="1:7" x14ac:dyDescent="0.3">
      <c r="A417">
        <v>2</v>
      </c>
      <c r="B417">
        <v>12</v>
      </c>
      <c r="C417">
        <v>50</v>
      </c>
      <c r="D417">
        <v>17.61</v>
      </c>
      <c r="E417">
        <v>-11.36</v>
      </c>
      <c r="F417">
        <v>0.6</v>
      </c>
      <c r="G417">
        <v>1.06E-2</v>
      </c>
    </row>
    <row r="418" spans="1:7" x14ac:dyDescent="0.3">
      <c r="A418">
        <v>2</v>
      </c>
      <c r="B418">
        <v>12</v>
      </c>
      <c r="C418">
        <v>50</v>
      </c>
      <c r="D418">
        <v>18.95</v>
      </c>
      <c r="E418">
        <v>0</v>
      </c>
      <c r="F418">
        <v>1</v>
      </c>
      <c r="G418">
        <v>1.9E-2</v>
      </c>
    </row>
    <row r="419" spans="1:7" x14ac:dyDescent="0.3">
      <c r="A419">
        <v>2</v>
      </c>
      <c r="B419">
        <v>50</v>
      </c>
      <c r="C419">
        <v>54</v>
      </c>
      <c r="D419">
        <v>52.37</v>
      </c>
      <c r="E419">
        <v>3.82</v>
      </c>
      <c r="F419">
        <v>1.3819999999999999</v>
      </c>
      <c r="G419">
        <v>7.2400000000000006E-2</v>
      </c>
    </row>
    <row r="420" spans="1:7" x14ac:dyDescent="0.3">
      <c r="A420">
        <v>2</v>
      </c>
      <c r="B420">
        <v>50</v>
      </c>
      <c r="C420">
        <v>54</v>
      </c>
      <c r="D420">
        <v>46.3</v>
      </c>
      <c r="E420">
        <v>0</v>
      </c>
      <c r="F420">
        <v>1</v>
      </c>
      <c r="G420">
        <v>4.6300000000000001E-2</v>
      </c>
    </row>
    <row r="421" spans="1:7" x14ac:dyDescent="0.3">
      <c r="A421">
        <v>2</v>
      </c>
      <c r="B421">
        <v>50</v>
      </c>
      <c r="C421">
        <v>54</v>
      </c>
      <c r="D421">
        <v>52.65</v>
      </c>
      <c r="E421">
        <v>0</v>
      </c>
      <c r="F421">
        <v>1</v>
      </c>
      <c r="G421">
        <v>5.2699999999999997E-2</v>
      </c>
    </row>
    <row r="422" spans="1:7" x14ac:dyDescent="0.3">
      <c r="A422">
        <v>2</v>
      </c>
      <c r="B422">
        <v>54</v>
      </c>
      <c r="C422">
        <v>49</v>
      </c>
      <c r="D422">
        <v>133.38</v>
      </c>
      <c r="E422">
        <v>-0.75</v>
      </c>
      <c r="F422">
        <v>0.96299999999999997</v>
      </c>
      <c r="G422">
        <v>0.12839999999999999</v>
      </c>
    </row>
    <row r="423" spans="1:7" x14ac:dyDescent="0.3">
      <c r="A423">
        <v>2</v>
      </c>
      <c r="B423">
        <v>54</v>
      </c>
      <c r="C423">
        <v>49</v>
      </c>
      <c r="D423">
        <v>56.93</v>
      </c>
      <c r="E423">
        <v>-3.51</v>
      </c>
      <c r="F423">
        <v>0.82399999999999995</v>
      </c>
      <c r="G423">
        <v>4.6899999999999997E-2</v>
      </c>
    </row>
    <row r="424" spans="1:7" x14ac:dyDescent="0.3">
      <c r="A424">
        <v>2</v>
      </c>
      <c r="B424">
        <v>54</v>
      </c>
      <c r="C424">
        <v>49</v>
      </c>
      <c r="D424">
        <v>13.35</v>
      </c>
      <c r="E424">
        <v>-7.49</v>
      </c>
      <c r="F424">
        <v>0.626</v>
      </c>
      <c r="G424">
        <v>8.3999999999999995E-3</v>
      </c>
    </row>
    <row r="425" spans="1:7" x14ac:dyDescent="0.3">
      <c r="A425">
        <v>2</v>
      </c>
      <c r="B425">
        <v>54</v>
      </c>
      <c r="C425">
        <v>49</v>
      </c>
      <c r="D425">
        <v>34.5</v>
      </c>
      <c r="E425">
        <v>0</v>
      </c>
      <c r="F425">
        <v>1</v>
      </c>
      <c r="G425">
        <v>3.4500000000000003E-2</v>
      </c>
    </row>
    <row r="426" spans="1:7" x14ac:dyDescent="0.3">
      <c r="A426">
        <v>2</v>
      </c>
      <c r="B426">
        <v>54</v>
      </c>
      <c r="C426">
        <v>49</v>
      </c>
      <c r="D426">
        <v>42.16</v>
      </c>
      <c r="E426">
        <v>0</v>
      </c>
      <c r="F426">
        <v>1</v>
      </c>
      <c r="G426">
        <v>4.2200000000000001E-2</v>
      </c>
    </row>
    <row r="427" spans="1:7" x14ac:dyDescent="0.3">
      <c r="A427">
        <v>2</v>
      </c>
      <c r="B427">
        <v>54</v>
      </c>
      <c r="C427">
        <v>49</v>
      </c>
      <c r="D427">
        <v>22.62</v>
      </c>
      <c r="E427">
        <v>0</v>
      </c>
      <c r="F427">
        <v>1</v>
      </c>
      <c r="G427">
        <v>2.2599999999999999E-2</v>
      </c>
    </row>
    <row r="428" spans="1:7" x14ac:dyDescent="0.3">
      <c r="A428">
        <v>2</v>
      </c>
      <c r="B428">
        <v>49</v>
      </c>
      <c r="C428">
        <v>78</v>
      </c>
      <c r="D428">
        <v>60.61</v>
      </c>
      <c r="E428">
        <v>-3.3</v>
      </c>
      <c r="F428">
        <v>0.83499999999999996</v>
      </c>
      <c r="G428">
        <v>5.0599999999999999E-2</v>
      </c>
    </row>
    <row r="429" spans="1:7" x14ac:dyDescent="0.3">
      <c r="A429">
        <v>2</v>
      </c>
      <c r="B429">
        <v>49</v>
      </c>
      <c r="C429">
        <v>78</v>
      </c>
      <c r="D429">
        <v>53</v>
      </c>
      <c r="E429">
        <v>-1.89</v>
      </c>
      <c r="F429">
        <v>0.90600000000000003</v>
      </c>
      <c r="G429">
        <v>4.8000000000000001E-2</v>
      </c>
    </row>
    <row r="430" spans="1:7" x14ac:dyDescent="0.3">
      <c r="A430">
        <v>2</v>
      </c>
      <c r="B430">
        <v>49</v>
      </c>
      <c r="C430">
        <v>78</v>
      </c>
      <c r="D430">
        <v>55.98</v>
      </c>
      <c r="E430">
        <v>-1.79</v>
      </c>
      <c r="F430">
        <v>0.91100000000000003</v>
      </c>
      <c r="G430">
        <v>5.0999999999999997E-2</v>
      </c>
    </row>
    <row r="431" spans="1:7" x14ac:dyDescent="0.3">
      <c r="A431">
        <v>2</v>
      </c>
      <c r="B431">
        <v>64</v>
      </c>
      <c r="C431">
        <v>82</v>
      </c>
      <c r="D431">
        <v>57.76</v>
      </c>
      <c r="E431">
        <v>3.46</v>
      </c>
      <c r="F431">
        <v>1.3460000000000001</v>
      </c>
      <c r="G431">
        <v>7.7799999999999994E-2</v>
      </c>
    </row>
    <row r="432" spans="1:7" x14ac:dyDescent="0.3">
      <c r="A432">
        <v>2</v>
      </c>
      <c r="B432">
        <v>82</v>
      </c>
      <c r="C432">
        <v>0</v>
      </c>
      <c r="D432">
        <v>57.76</v>
      </c>
      <c r="E432">
        <v>-3.46</v>
      </c>
      <c r="F432">
        <v>0.82699999999999996</v>
      </c>
      <c r="G432">
        <v>4.7800000000000002E-2</v>
      </c>
    </row>
    <row r="433" spans="1:7" x14ac:dyDescent="0.3">
      <c r="A433">
        <v>2</v>
      </c>
      <c r="B433">
        <v>82</v>
      </c>
      <c r="C433">
        <v>0</v>
      </c>
      <c r="D433">
        <v>55.98</v>
      </c>
      <c r="E433">
        <v>1.79</v>
      </c>
      <c r="F433">
        <v>1.179</v>
      </c>
      <c r="G433">
        <v>6.6000000000000003E-2</v>
      </c>
    </row>
    <row r="434" spans="1:7" x14ac:dyDescent="0.3">
      <c r="A434">
        <v>2</v>
      </c>
      <c r="B434">
        <v>82</v>
      </c>
      <c r="C434">
        <v>0</v>
      </c>
      <c r="D434">
        <v>53</v>
      </c>
      <c r="E434">
        <v>1.89</v>
      </c>
      <c r="F434">
        <v>1.1890000000000001</v>
      </c>
      <c r="G434">
        <v>6.3E-2</v>
      </c>
    </row>
    <row r="435" spans="1:7" x14ac:dyDescent="0.3">
      <c r="A435">
        <v>2</v>
      </c>
      <c r="B435">
        <v>82</v>
      </c>
      <c r="C435">
        <v>0</v>
      </c>
      <c r="D435">
        <v>60.61</v>
      </c>
      <c r="E435">
        <v>3.3</v>
      </c>
      <c r="F435">
        <v>1.33</v>
      </c>
      <c r="G435">
        <v>8.0600000000000005E-2</v>
      </c>
    </row>
    <row r="436" spans="1:7" x14ac:dyDescent="0.3">
      <c r="A436">
        <v>2</v>
      </c>
      <c r="B436">
        <v>82</v>
      </c>
      <c r="C436">
        <v>0</v>
      </c>
      <c r="D436">
        <v>22.62</v>
      </c>
      <c r="E436">
        <v>0</v>
      </c>
      <c r="F436">
        <v>1</v>
      </c>
      <c r="G436">
        <v>2.2599999999999999E-2</v>
      </c>
    </row>
    <row r="437" spans="1:7" x14ac:dyDescent="0.3">
      <c r="A437">
        <v>2</v>
      </c>
      <c r="B437">
        <v>82</v>
      </c>
      <c r="C437">
        <v>0</v>
      </c>
      <c r="D437">
        <v>42.16</v>
      </c>
      <c r="E437">
        <v>0</v>
      </c>
      <c r="F437">
        <v>1</v>
      </c>
      <c r="G437">
        <v>4.2200000000000001E-2</v>
      </c>
    </row>
    <row r="438" spans="1:7" x14ac:dyDescent="0.3">
      <c r="A438">
        <v>2</v>
      </c>
      <c r="B438">
        <v>82</v>
      </c>
      <c r="C438">
        <v>0</v>
      </c>
      <c r="D438">
        <v>34.5</v>
      </c>
      <c r="E438">
        <v>0</v>
      </c>
      <c r="F438">
        <v>1</v>
      </c>
      <c r="G438">
        <v>3.4500000000000003E-2</v>
      </c>
    </row>
    <row r="439" spans="1:7" x14ac:dyDescent="0.3">
      <c r="A439">
        <v>2</v>
      </c>
      <c r="B439">
        <v>82</v>
      </c>
      <c r="C439">
        <v>0</v>
      </c>
      <c r="D439">
        <v>13.35</v>
      </c>
      <c r="E439">
        <v>7.49</v>
      </c>
      <c r="F439">
        <v>1.7490000000000001</v>
      </c>
      <c r="G439">
        <v>2.3400000000000001E-2</v>
      </c>
    </row>
    <row r="440" spans="1:7" x14ac:dyDescent="0.3">
      <c r="A440">
        <v>2</v>
      </c>
      <c r="B440">
        <v>82</v>
      </c>
      <c r="C440">
        <v>0</v>
      </c>
      <c r="D440">
        <v>56.93</v>
      </c>
      <c r="E440">
        <v>3.51</v>
      </c>
      <c r="F440">
        <v>1.351</v>
      </c>
      <c r="G440">
        <v>7.6899999999999996E-2</v>
      </c>
    </row>
    <row r="441" spans="1:7" x14ac:dyDescent="0.3">
      <c r="A441">
        <v>2</v>
      </c>
      <c r="B441">
        <v>82</v>
      </c>
      <c r="C441">
        <v>0</v>
      </c>
      <c r="D441">
        <v>54</v>
      </c>
      <c r="E441">
        <v>5.56</v>
      </c>
      <c r="F441">
        <v>1.556</v>
      </c>
      <c r="G441">
        <v>8.4000000000000005E-2</v>
      </c>
    </row>
    <row r="442" spans="1:7" x14ac:dyDescent="0.3">
      <c r="A442">
        <v>2</v>
      </c>
      <c r="B442">
        <v>82</v>
      </c>
      <c r="C442">
        <v>0</v>
      </c>
      <c r="D442">
        <v>7.6</v>
      </c>
      <c r="E442">
        <v>0</v>
      </c>
      <c r="F442">
        <v>1</v>
      </c>
      <c r="G442">
        <v>7.6E-3</v>
      </c>
    </row>
    <row r="443" spans="1:7" x14ac:dyDescent="0.3">
      <c r="A443">
        <v>2</v>
      </c>
      <c r="B443">
        <v>82</v>
      </c>
      <c r="C443">
        <v>0</v>
      </c>
      <c r="D443">
        <v>5.1100000000000003</v>
      </c>
      <c r="E443">
        <v>0</v>
      </c>
      <c r="F443">
        <v>1</v>
      </c>
      <c r="G443">
        <v>5.1000000000000004E-3</v>
      </c>
    </row>
    <row r="444" spans="1:7" x14ac:dyDescent="0.3">
      <c r="A444">
        <v>2</v>
      </c>
      <c r="B444">
        <v>82</v>
      </c>
      <c r="C444">
        <v>0</v>
      </c>
      <c r="D444">
        <v>492.86</v>
      </c>
      <c r="E444">
        <v>-1.62</v>
      </c>
      <c r="F444">
        <v>0.91900000000000004</v>
      </c>
      <c r="G444">
        <v>0.45290000000000002</v>
      </c>
    </row>
    <row r="445" spans="1:7" x14ac:dyDescent="0.3">
      <c r="A445">
        <v>2</v>
      </c>
      <c r="B445">
        <v>82</v>
      </c>
      <c r="C445">
        <v>0</v>
      </c>
      <c r="D445">
        <v>4.3600000000000003</v>
      </c>
      <c r="E445">
        <v>0</v>
      </c>
      <c r="F445">
        <v>1</v>
      </c>
      <c r="G445">
        <v>4.4000000000000003E-3</v>
      </c>
    </row>
    <row r="446" spans="1:7" x14ac:dyDescent="0.3">
      <c r="A446">
        <v>2</v>
      </c>
      <c r="B446">
        <v>82</v>
      </c>
      <c r="C446">
        <v>0</v>
      </c>
      <c r="D446">
        <v>450.55</v>
      </c>
      <c r="E446">
        <v>0.44</v>
      </c>
      <c r="F446">
        <v>1.044</v>
      </c>
      <c r="G446">
        <v>0.47060000000000002</v>
      </c>
    </row>
    <row r="447" spans="1:7" x14ac:dyDescent="0.3">
      <c r="A447">
        <v>2</v>
      </c>
      <c r="B447">
        <v>82</v>
      </c>
      <c r="C447">
        <v>0</v>
      </c>
      <c r="D447">
        <v>452.05</v>
      </c>
      <c r="E447">
        <v>0.88</v>
      </c>
      <c r="F447">
        <v>1.0880000000000001</v>
      </c>
      <c r="G447">
        <v>0.49209999999999998</v>
      </c>
    </row>
    <row r="448" spans="1:7" x14ac:dyDescent="0.3">
      <c r="A448">
        <v>2</v>
      </c>
      <c r="B448">
        <v>82</v>
      </c>
      <c r="C448">
        <v>0</v>
      </c>
      <c r="D448">
        <v>213.37</v>
      </c>
      <c r="E448">
        <v>3.75</v>
      </c>
      <c r="F448">
        <v>1.375</v>
      </c>
      <c r="G448">
        <v>0.29339999999999999</v>
      </c>
    </row>
    <row r="449" spans="1:7" x14ac:dyDescent="0.3">
      <c r="A449">
        <v>2</v>
      </c>
      <c r="B449">
        <v>82</v>
      </c>
      <c r="C449">
        <v>0</v>
      </c>
      <c r="D449">
        <v>128.35</v>
      </c>
      <c r="E449">
        <v>0</v>
      </c>
      <c r="F449">
        <v>1</v>
      </c>
      <c r="G449">
        <v>0.1283</v>
      </c>
    </row>
    <row r="450" spans="1:7" x14ac:dyDescent="0.3">
      <c r="A450">
        <v>2</v>
      </c>
      <c r="B450">
        <v>82</v>
      </c>
      <c r="C450">
        <v>0</v>
      </c>
      <c r="D450">
        <v>36.86</v>
      </c>
      <c r="E450">
        <v>-8.14</v>
      </c>
      <c r="F450">
        <v>0.6</v>
      </c>
      <c r="G450">
        <v>2.2100000000000002E-2</v>
      </c>
    </row>
    <row r="451" spans="1:7" x14ac:dyDescent="0.3">
      <c r="A451">
        <v>2</v>
      </c>
      <c r="B451">
        <v>82</v>
      </c>
      <c r="C451">
        <v>0</v>
      </c>
      <c r="D451">
        <v>63.99</v>
      </c>
      <c r="E451">
        <v>1.56</v>
      </c>
      <c r="F451">
        <v>1.1559999999999999</v>
      </c>
      <c r="G451">
        <v>7.3999999999999996E-2</v>
      </c>
    </row>
    <row r="452" spans="1:7" x14ac:dyDescent="0.3">
      <c r="A452">
        <v>2</v>
      </c>
      <c r="B452">
        <v>82</v>
      </c>
      <c r="C452">
        <v>0</v>
      </c>
      <c r="D452">
        <v>10.050000000000001</v>
      </c>
      <c r="E452">
        <v>0</v>
      </c>
      <c r="F452">
        <v>1</v>
      </c>
      <c r="G452">
        <v>1.01E-2</v>
      </c>
    </row>
    <row r="453" spans="1:7" x14ac:dyDescent="0.3">
      <c r="A453">
        <v>2</v>
      </c>
      <c r="B453">
        <v>82</v>
      </c>
      <c r="C453">
        <v>0</v>
      </c>
      <c r="D453">
        <v>146.76</v>
      </c>
      <c r="E453">
        <v>1.36</v>
      </c>
      <c r="F453">
        <v>1.1359999999999999</v>
      </c>
      <c r="G453">
        <v>0.1668</v>
      </c>
    </row>
    <row r="454" spans="1:7" x14ac:dyDescent="0.3">
      <c r="A454">
        <v>2</v>
      </c>
      <c r="B454">
        <v>82</v>
      </c>
      <c r="C454">
        <v>0</v>
      </c>
      <c r="D454">
        <v>19.29</v>
      </c>
      <c r="E454">
        <v>0</v>
      </c>
      <c r="F454">
        <v>1</v>
      </c>
      <c r="G454">
        <v>1.9300000000000001E-2</v>
      </c>
    </row>
    <row r="455" spans="1:7" x14ac:dyDescent="0.3">
      <c r="A455">
        <v>2</v>
      </c>
      <c r="B455">
        <v>82</v>
      </c>
      <c r="C455">
        <v>0</v>
      </c>
      <c r="D455">
        <v>13.51</v>
      </c>
      <c r="E455">
        <v>-7.4</v>
      </c>
      <c r="F455">
        <v>0.63</v>
      </c>
      <c r="G455">
        <v>8.5000000000000006E-3</v>
      </c>
    </row>
    <row r="456" spans="1:7" x14ac:dyDescent="0.3">
      <c r="A456">
        <v>3</v>
      </c>
      <c r="B456">
        <v>0</v>
      </c>
      <c r="C456">
        <v>31</v>
      </c>
      <c r="D456">
        <v>13.51</v>
      </c>
      <c r="E456">
        <v>7.4</v>
      </c>
      <c r="F456">
        <v>1.74</v>
      </c>
      <c r="G456">
        <v>2.35E-2</v>
      </c>
    </row>
    <row r="457" spans="1:7" x14ac:dyDescent="0.3">
      <c r="A457">
        <v>3</v>
      </c>
      <c r="B457">
        <v>0</v>
      </c>
      <c r="C457">
        <v>31</v>
      </c>
      <c r="D457">
        <v>19.29</v>
      </c>
      <c r="E457">
        <v>0</v>
      </c>
      <c r="F457">
        <v>1</v>
      </c>
      <c r="G457">
        <v>1.9300000000000001E-2</v>
      </c>
    </row>
    <row r="458" spans="1:7" x14ac:dyDescent="0.3">
      <c r="A458">
        <v>3</v>
      </c>
      <c r="B458">
        <v>0</v>
      </c>
      <c r="C458">
        <v>31</v>
      </c>
      <c r="D458">
        <v>146.76</v>
      </c>
      <c r="E458">
        <v>-1.36</v>
      </c>
      <c r="F458">
        <v>0.93200000000000005</v>
      </c>
      <c r="G458">
        <v>0.1368</v>
      </c>
    </row>
    <row r="459" spans="1:7" x14ac:dyDescent="0.3">
      <c r="A459">
        <v>3</v>
      </c>
      <c r="B459">
        <v>0</v>
      </c>
      <c r="C459">
        <v>31</v>
      </c>
      <c r="D459">
        <v>10.050000000000001</v>
      </c>
      <c r="E459">
        <v>0</v>
      </c>
      <c r="F459">
        <v>1</v>
      </c>
      <c r="G459">
        <v>1.01E-2</v>
      </c>
    </row>
    <row r="460" spans="1:7" x14ac:dyDescent="0.3">
      <c r="A460">
        <v>3</v>
      </c>
      <c r="B460">
        <v>0</v>
      </c>
      <c r="C460">
        <v>31</v>
      </c>
      <c r="D460">
        <v>63.99</v>
      </c>
      <c r="E460">
        <v>-1.56</v>
      </c>
      <c r="F460">
        <v>0.92200000000000004</v>
      </c>
      <c r="G460">
        <v>5.8999999999999997E-2</v>
      </c>
    </row>
    <row r="461" spans="1:7" x14ac:dyDescent="0.3">
      <c r="A461">
        <v>3</v>
      </c>
      <c r="B461">
        <v>0</v>
      </c>
      <c r="C461">
        <v>31</v>
      </c>
      <c r="D461">
        <v>36.86</v>
      </c>
      <c r="E461">
        <v>8.14</v>
      </c>
      <c r="F461">
        <v>1.8140000000000001</v>
      </c>
      <c r="G461">
        <v>6.6900000000000001E-2</v>
      </c>
    </row>
    <row r="462" spans="1:7" x14ac:dyDescent="0.3">
      <c r="A462">
        <v>3</v>
      </c>
      <c r="B462">
        <v>0</v>
      </c>
      <c r="C462">
        <v>31</v>
      </c>
      <c r="D462">
        <v>128.35</v>
      </c>
      <c r="E462">
        <v>0</v>
      </c>
      <c r="F462">
        <v>1</v>
      </c>
      <c r="G462">
        <v>0.1283</v>
      </c>
    </row>
    <row r="463" spans="1:7" x14ac:dyDescent="0.3">
      <c r="A463">
        <v>3</v>
      </c>
      <c r="B463">
        <v>0</v>
      </c>
      <c r="C463">
        <v>31</v>
      </c>
      <c r="D463">
        <v>213.37</v>
      </c>
      <c r="E463">
        <v>-3.75</v>
      </c>
      <c r="F463">
        <v>0.81299999999999994</v>
      </c>
      <c r="G463">
        <v>0.1734</v>
      </c>
    </row>
    <row r="464" spans="1:7" x14ac:dyDescent="0.3">
      <c r="A464">
        <v>3</v>
      </c>
      <c r="B464">
        <v>0</v>
      </c>
      <c r="C464">
        <v>31</v>
      </c>
      <c r="D464">
        <v>452.05</v>
      </c>
      <c r="E464">
        <v>-0.88</v>
      </c>
      <c r="F464">
        <v>0.95599999999999996</v>
      </c>
      <c r="G464">
        <v>0.43209999999999998</v>
      </c>
    </row>
    <row r="465" spans="1:7" x14ac:dyDescent="0.3">
      <c r="A465">
        <v>3</v>
      </c>
      <c r="B465">
        <v>0</v>
      </c>
      <c r="C465">
        <v>31</v>
      </c>
      <c r="D465">
        <v>8.5</v>
      </c>
      <c r="E465">
        <v>0</v>
      </c>
      <c r="F465">
        <v>1</v>
      </c>
      <c r="G465">
        <v>8.5000000000000006E-3</v>
      </c>
    </row>
    <row r="466" spans="1:7" x14ac:dyDescent="0.3">
      <c r="A466">
        <v>3</v>
      </c>
      <c r="B466">
        <v>0</v>
      </c>
      <c r="C466">
        <v>31</v>
      </c>
      <c r="D466">
        <v>6.15</v>
      </c>
      <c r="E466">
        <v>0</v>
      </c>
      <c r="F466">
        <v>1</v>
      </c>
      <c r="G466">
        <v>6.1000000000000004E-3</v>
      </c>
    </row>
    <row r="467" spans="1:7" x14ac:dyDescent="0.3">
      <c r="A467">
        <v>3</v>
      </c>
      <c r="B467">
        <v>0</v>
      </c>
      <c r="C467">
        <v>31</v>
      </c>
      <c r="D467">
        <v>333.43</v>
      </c>
      <c r="E467">
        <v>2.1</v>
      </c>
      <c r="F467">
        <v>1.21</v>
      </c>
      <c r="G467">
        <v>0.40339999999999998</v>
      </c>
    </row>
    <row r="468" spans="1:7" x14ac:dyDescent="0.3">
      <c r="A468">
        <v>3</v>
      </c>
      <c r="B468">
        <v>0</v>
      </c>
      <c r="C468">
        <v>31</v>
      </c>
      <c r="D468">
        <v>113.24</v>
      </c>
      <c r="E468">
        <v>-7.95</v>
      </c>
      <c r="F468">
        <v>0.60299999999999998</v>
      </c>
      <c r="G468">
        <v>6.8199999999999997E-2</v>
      </c>
    </row>
    <row r="469" spans="1:7" x14ac:dyDescent="0.3">
      <c r="A469">
        <v>3</v>
      </c>
      <c r="B469">
        <v>0</v>
      </c>
      <c r="C469">
        <v>31</v>
      </c>
      <c r="D469">
        <v>343.48</v>
      </c>
      <c r="E469">
        <v>0.87</v>
      </c>
      <c r="F469">
        <v>1.087</v>
      </c>
      <c r="G469">
        <v>0.3735</v>
      </c>
    </row>
    <row r="470" spans="1:7" x14ac:dyDescent="0.3">
      <c r="A470">
        <v>3</v>
      </c>
      <c r="B470">
        <v>0</v>
      </c>
      <c r="C470">
        <v>31</v>
      </c>
      <c r="D470">
        <v>149.5</v>
      </c>
      <c r="E470">
        <v>3.34</v>
      </c>
      <c r="F470">
        <v>1.3340000000000001</v>
      </c>
      <c r="G470">
        <v>0.19950000000000001</v>
      </c>
    </row>
    <row r="471" spans="1:7" x14ac:dyDescent="0.3">
      <c r="A471">
        <v>3</v>
      </c>
      <c r="B471">
        <v>0</v>
      </c>
      <c r="C471">
        <v>31</v>
      </c>
      <c r="D471">
        <v>7.6</v>
      </c>
      <c r="E471">
        <v>0</v>
      </c>
      <c r="F471">
        <v>1</v>
      </c>
      <c r="G471">
        <v>7.6E-3</v>
      </c>
    </row>
    <row r="472" spans="1:7" x14ac:dyDescent="0.3">
      <c r="A472">
        <v>3</v>
      </c>
      <c r="B472">
        <v>0</v>
      </c>
      <c r="C472">
        <v>31</v>
      </c>
      <c r="D472">
        <v>54</v>
      </c>
      <c r="E472">
        <v>-5.56</v>
      </c>
      <c r="F472">
        <v>0.72199999999999998</v>
      </c>
      <c r="G472">
        <v>3.9E-2</v>
      </c>
    </row>
    <row r="473" spans="1:7" x14ac:dyDescent="0.3">
      <c r="A473">
        <v>3</v>
      </c>
      <c r="B473">
        <v>0</v>
      </c>
      <c r="C473">
        <v>31</v>
      </c>
      <c r="D473">
        <v>56.93</v>
      </c>
      <c r="E473">
        <v>-3.51</v>
      </c>
      <c r="F473">
        <v>0.82399999999999995</v>
      </c>
      <c r="G473">
        <v>4.6899999999999997E-2</v>
      </c>
    </row>
    <row r="474" spans="1:7" x14ac:dyDescent="0.3">
      <c r="A474">
        <v>3</v>
      </c>
      <c r="B474">
        <v>0</v>
      </c>
      <c r="C474">
        <v>31</v>
      </c>
      <c r="D474">
        <v>13.35</v>
      </c>
      <c r="E474">
        <v>-7.49</v>
      </c>
      <c r="F474">
        <v>0.626</v>
      </c>
      <c r="G474">
        <v>8.3999999999999995E-3</v>
      </c>
    </row>
    <row r="475" spans="1:7" x14ac:dyDescent="0.3">
      <c r="A475">
        <v>3</v>
      </c>
      <c r="B475">
        <v>0</v>
      </c>
      <c r="C475">
        <v>31</v>
      </c>
      <c r="D475">
        <v>34.5</v>
      </c>
      <c r="E475">
        <v>0</v>
      </c>
      <c r="F475">
        <v>1</v>
      </c>
      <c r="G475">
        <v>3.4500000000000003E-2</v>
      </c>
    </row>
    <row r="476" spans="1:7" x14ac:dyDescent="0.3">
      <c r="A476">
        <v>3</v>
      </c>
      <c r="B476">
        <v>0</v>
      </c>
      <c r="C476">
        <v>31</v>
      </c>
      <c r="D476">
        <v>42.16</v>
      </c>
      <c r="E476">
        <v>0</v>
      </c>
      <c r="F476">
        <v>1</v>
      </c>
      <c r="G476">
        <v>4.2200000000000001E-2</v>
      </c>
    </row>
    <row r="477" spans="1:7" x14ac:dyDescent="0.3">
      <c r="A477">
        <v>3</v>
      </c>
      <c r="B477">
        <v>0</v>
      </c>
      <c r="C477">
        <v>31</v>
      </c>
      <c r="D477">
        <v>22.62</v>
      </c>
      <c r="E477">
        <v>0</v>
      </c>
      <c r="F477">
        <v>1</v>
      </c>
      <c r="G477">
        <v>2.2599999999999999E-2</v>
      </c>
    </row>
    <row r="478" spans="1:7" x14ac:dyDescent="0.3">
      <c r="A478">
        <v>3</v>
      </c>
      <c r="B478">
        <v>0</v>
      </c>
      <c r="C478">
        <v>31</v>
      </c>
      <c r="D478">
        <v>60.61</v>
      </c>
      <c r="E478">
        <v>-3.3</v>
      </c>
      <c r="F478">
        <v>0.83499999999999996</v>
      </c>
      <c r="G478">
        <v>5.0599999999999999E-2</v>
      </c>
    </row>
    <row r="479" spans="1:7" x14ac:dyDescent="0.3">
      <c r="A479">
        <v>3</v>
      </c>
      <c r="B479">
        <v>0</v>
      </c>
      <c r="C479">
        <v>31</v>
      </c>
      <c r="D479">
        <v>53</v>
      </c>
      <c r="E479">
        <v>-1.89</v>
      </c>
      <c r="F479">
        <v>0.90600000000000003</v>
      </c>
      <c r="G479">
        <v>4.8000000000000001E-2</v>
      </c>
    </row>
    <row r="480" spans="1:7" x14ac:dyDescent="0.3">
      <c r="A480">
        <v>3</v>
      </c>
      <c r="B480">
        <v>0</v>
      </c>
      <c r="C480">
        <v>31</v>
      </c>
      <c r="D480">
        <v>55.98</v>
      </c>
      <c r="E480">
        <v>-1.79</v>
      </c>
      <c r="F480">
        <v>0.91100000000000003</v>
      </c>
      <c r="G480">
        <v>5.0999999999999997E-2</v>
      </c>
    </row>
    <row r="481" spans="1:7" x14ac:dyDescent="0.3">
      <c r="A481">
        <v>3</v>
      </c>
      <c r="B481">
        <v>0</v>
      </c>
      <c r="C481">
        <v>31</v>
      </c>
      <c r="D481">
        <v>57.76</v>
      </c>
      <c r="E481">
        <v>3.46</v>
      </c>
      <c r="F481">
        <v>1.3460000000000001</v>
      </c>
      <c r="G481">
        <v>7.7799999999999994E-2</v>
      </c>
    </row>
    <row r="482" spans="1:7" x14ac:dyDescent="0.3">
      <c r="A482">
        <v>3</v>
      </c>
      <c r="B482">
        <v>31</v>
      </c>
      <c r="C482">
        <v>92</v>
      </c>
      <c r="D482">
        <v>69.41</v>
      </c>
      <c r="E482">
        <v>1.44</v>
      </c>
      <c r="F482">
        <v>1.1439999999999999</v>
      </c>
      <c r="G482">
        <v>7.9399999999999998E-2</v>
      </c>
    </row>
    <row r="483" spans="1:7" x14ac:dyDescent="0.3">
      <c r="A483">
        <v>3</v>
      </c>
      <c r="B483">
        <v>31</v>
      </c>
      <c r="C483">
        <v>92</v>
      </c>
      <c r="D483">
        <v>69.87</v>
      </c>
      <c r="E483">
        <v>7.16</v>
      </c>
      <c r="F483">
        <v>1.716</v>
      </c>
      <c r="G483">
        <v>0.11990000000000001</v>
      </c>
    </row>
    <row r="484" spans="1:7" x14ac:dyDescent="0.3">
      <c r="A484">
        <v>3</v>
      </c>
      <c r="B484">
        <v>85</v>
      </c>
      <c r="C484">
        <v>71</v>
      </c>
      <c r="D484">
        <v>60.75</v>
      </c>
      <c r="E484">
        <v>-3.29</v>
      </c>
      <c r="F484">
        <v>0.83499999999999996</v>
      </c>
      <c r="G484">
        <v>5.0799999999999998E-2</v>
      </c>
    </row>
    <row r="485" spans="1:7" x14ac:dyDescent="0.3">
      <c r="A485">
        <v>3</v>
      </c>
      <c r="B485">
        <v>85</v>
      </c>
      <c r="C485">
        <v>71</v>
      </c>
      <c r="D485">
        <v>49.42</v>
      </c>
      <c r="E485">
        <v>-6.07</v>
      </c>
      <c r="F485">
        <v>0.69599999999999995</v>
      </c>
      <c r="G485">
        <v>3.44E-2</v>
      </c>
    </row>
    <row r="486" spans="1:7" x14ac:dyDescent="0.3">
      <c r="A486">
        <v>3</v>
      </c>
      <c r="B486">
        <v>85</v>
      </c>
      <c r="C486">
        <v>71</v>
      </c>
      <c r="D486">
        <v>70.459999999999994</v>
      </c>
      <c r="E486">
        <v>1.42</v>
      </c>
      <c r="F486">
        <v>1.1419999999999999</v>
      </c>
      <c r="G486">
        <v>8.0500000000000002E-2</v>
      </c>
    </row>
    <row r="487" spans="1:7" x14ac:dyDescent="0.3">
      <c r="A487">
        <v>3</v>
      </c>
      <c r="B487">
        <v>85</v>
      </c>
      <c r="C487">
        <v>71</v>
      </c>
      <c r="D487">
        <v>56.98</v>
      </c>
      <c r="E487">
        <v>-1.75</v>
      </c>
      <c r="F487">
        <v>0.91200000000000003</v>
      </c>
      <c r="G487">
        <v>5.1999999999999998E-2</v>
      </c>
    </row>
    <row r="488" spans="1:7" x14ac:dyDescent="0.3">
      <c r="A488">
        <v>3</v>
      </c>
      <c r="B488">
        <v>71</v>
      </c>
      <c r="C488">
        <v>87</v>
      </c>
      <c r="D488">
        <v>56.98</v>
      </c>
      <c r="E488">
        <v>1.75</v>
      </c>
      <c r="F488">
        <v>1.175</v>
      </c>
      <c r="G488">
        <v>6.7000000000000004E-2</v>
      </c>
    </row>
    <row r="489" spans="1:7" x14ac:dyDescent="0.3">
      <c r="A489">
        <v>3</v>
      </c>
      <c r="B489">
        <v>71</v>
      </c>
      <c r="C489">
        <v>87</v>
      </c>
      <c r="D489">
        <v>25.42</v>
      </c>
      <c r="E489">
        <v>3.93</v>
      </c>
      <c r="F489">
        <v>1.393</v>
      </c>
      <c r="G489">
        <v>3.5400000000000001E-2</v>
      </c>
    </row>
    <row r="490" spans="1:7" x14ac:dyDescent="0.3">
      <c r="A490">
        <v>3</v>
      </c>
      <c r="B490">
        <v>71</v>
      </c>
      <c r="C490">
        <v>87</v>
      </c>
      <c r="D490">
        <v>58.41</v>
      </c>
      <c r="E490">
        <v>-5.14</v>
      </c>
      <c r="F490">
        <v>0.74299999999999999</v>
      </c>
      <c r="G490">
        <v>4.3400000000000001E-2</v>
      </c>
    </row>
    <row r="491" spans="1:7" x14ac:dyDescent="0.3">
      <c r="A491">
        <v>3</v>
      </c>
      <c r="B491">
        <v>71</v>
      </c>
      <c r="C491">
        <v>87</v>
      </c>
      <c r="D491">
        <v>59.96</v>
      </c>
      <c r="E491">
        <v>0</v>
      </c>
      <c r="F491">
        <v>1</v>
      </c>
      <c r="G491">
        <v>0.06</v>
      </c>
    </row>
    <row r="492" spans="1:7" x14ac:dyDescent="0.3">
      <c r="A492">
        <v>3</v>
      </c>
      <c r="B492">
        <v>86</v>
      </c>
      <c r="C492">
        <v>63</v>
      </c>
      <c r="D492">
        <v>116.26</v>
      </c>
      <c r="E492">
        <v>-1.72</v>
      </c>
      <c r="F492">
        <v>0.91400000000000003</v>
      </c>
      <c r="G492">
        <v>0.10630000000000001</v>
      </c>
    </row>
    <row r="493" spans="1:7" x14ac:dyDescent="0.3">
      <c r="A493">
        <v>3</v>
      </c>
      <c r="B493">
        <v>63</v>
      </c>
      <c r="C493">
        <v>22</v>
      </c>
      <c r="D493">
        <v>50.69</v>
      </c>
      <c r="E493">
        <v>1.97</v>
      </c>
      <c r="F493">
        <v>1.1970000000000001</v>
      </c>
      <c r="G493">
        <v>6.0699999999999997E-2</v>
      </c>
    </row>
    <row r="494" spans="1:7" x14ac:dyDescent="0.3">
      <c r="A494">
        <v>3</v>
      </c>
      <c r="B494">
        <v>66</v>
      </c>
      <c r="C494">
        <v>84</v>
      </c>
      <c r="D494">
        <v>46.96</v>
      </c>
      <c r="E494">
        <v>10.65</v>
      </c>
      <c r="F494">
        <v>2.0649999999999999</v>
      </c>
      <c r="G494">
        <v>9.7000000000000003E-2</v>
      </c>
    </row>
    <row r="495" spans="1:7" x14ac:dyDescent="0.3">
      <c r="A495">
        <v>3</v>
      </c>
      <c r="B495">
        <v>66</v>
      </c>
      <c r="C495">
        <v>84</v>
      </c>
      <c r="D495">
        <v>97.15</v>
      </c>
      <c r="E495">
        <v>2.06</v>
      </c>
      <c r="F495">
        <v>1.206</v>
      </c>
      <c r="G495">
        <v>0.1172</v>
      </c>
    </row>
    <row r="496" spans="1:7" x14ac:dyDescent="0.3">
      <c r="A496">
        <v>3</v>
      </c>
      <c r="B496">
        <v>66</v>
      </c>
      <c r="C496">
        <v>84</v>
      </c>
      <c r="D496">
        <v>30.98</v>
      </c>
      <c r="E496">
        <v>0</v>
      </c>
      <c r="F496">
        <v>1</v>
      </c>
      <c r="G496">
        <v>3.1E-2</v>
      </c>
    </row>
    <row r="497" spans="1:7" x14ac:dyDescent="0.3">
      <c r="A497">
        <v>3</v>
      </c>
      <c r="B497">
        <v>66</v>
      </c>
      <c r="C497">
        <v>84</v>
      </c>
      <c r="D497">
        <v>89.34</v>
      </c>
      <c r="E497">
        <v>0</v>
      </c>
      <c r="F497">
        <v>1</v>
      </c>
      <c r="G497">
        <v>8.9300000000000004E-2</v>
      </c>
    </row>
    <row r="498" spans="1:7" x14ac:dyDescent="0.3">
      <c r="A498">
        <v>3</v>
      </c>
      <c r="B498">
        <v>66</v>
      </c>
      <c r="C498">
        <v>84</v>
      </c>
      <c r="D498">
        <v>36.26</v>
      </c>
      <c r="E498">
        <v>16.55</v>
      </c>
      <c r="F498">
        <v>2.6549999999999998</v>
      </c>
      <c r="G498">
        <v>9.6299999999999997E-2</v>
      </c>
    </row>
    <row r="499" spans="1:7" x14ac:dyDescent="0.3">
      <c r="A499">
        <v>3</v>
      </c>
      <c r="B499">
        <v>44</v>
      </c>
      <c r="C499">
        <v>98</v>
      </c>
      <c r="D499">
        <v>51.6</v>
      </c>
      <c r="E499">
        <v>-5.81</v>
      </c>
      <c r="F499">
        <v>0.70899999999999996</v>
      </c>
      <c r="G499">
        <v>3.6600000000000001E-2</v>
      </c>
    </row>
    <row r="500" spans="1:7" x14ac:dyDescent="0.3">
      <c r="A500">
        <v>3</v>
      </c>
      <c r="B500">
        <v>44</v>
      </c>
      <c r="C500">
        <v>98</v>
      </c>
      <c r="D500">
        <v>31.84</v>
      </c>
      <c r="E500">
        <v>-9.42</v>
      </c>
      <c r="F500">
        <v>0.6</v>
      </c>
      <c r="G500">
        <v>1.9099999999999999E-2</v>
      </c>
    </row>
    <row r="501" spans="1:7" x14ac:dyDescent="0.3">
      <c r="A501">
        <v>3</v>
      </c>
      <c r="B501">
        <v>44</v>
      </c>
      <c r="C501">
        <v>98</v>
      </c>
      <c r="D501">
        <v>44.33</v>
      </c>
      <c r="E501">
        <v>6.77</v>
      </c>
      <c r="F501">
        <v>1.677</v>
      </c>
      <c r="G501">
        <v>7.4300000000000005E-2</v>
      </c>
    </row>
    <row r="502" spans="1:7" x14ac:dyDescent="0.3">
      <c r="A502">
        <v>3</v>
      </c>
      <c r="B502">
        <v>44</v>
      </c>
      <c r="C502">
        <v>98</v>
      </c>
      <c r="D502">
        <v>58.4</v>
      </c>
      <c r="E502">
        <v>3.42</v>
      </c>
      <c r="F502">
        <v>1.3420000000000001</v>
      </c>
      <c r="G502">
        <v>7.8399999999999997E-2</v>
      </c>
    </row>
    <row r="503" spans="1:7" x14ac:dyDescent="0.3">
      <c r="A503">
        <v>3</v>
      </c>
      <c r="B503">
        <v>98</v>
      </c>
      <c r="C503">
        <v>28</v>
      </c>
      <c r="D503">
        <v>87.5</v>
      </c>
      <c r="E503">
        <v>-6.86</v>
      </c>
      <c r="F503">
        <v>0.65700000000000003</v>
      </c>
      <c r="G503">
        <v>5.7500000000000002E-2</v>
      </c>
    </row>
    <row r="504" spans="1:7" x14ac:dyDescent="0.3">
      <c r="A504">
        <v>3</v>
      </c>
      <c r="B504">
        <v>98</v>
      </c>
      <c r="C504">
        <v>28</v>
      </c>
      <c r="D504">
        <v>58.95</v>
      </c>
      <c r="E504">
        <v>5.09</v>
      </c>
      <c r="F504">
        <v>1.5089999999999999</v>
      </c>
      <c r="G504">
        <v>8.8999999999999996E-2</v>
      </c>
    </row>
    <row r="505" spans="1:7" x14ac:dyDescent="0.3">
      <c r="A505">
        <v>3</v>
      </c>
      <c r="B505">
        <v>98</v>
      </c>
      <c r="C505">
        <v>28</v>
      </c>
      <c r="D505">
        <v>14.2</v>
      </c>
      <c r="E505">
        <v>14.08</v>
      </c>
      <c r="F505">
        <v>2.4079999999999999</v>
      </c>
      <c r="G505">
        <v>3.4200000000000001E-2</v>
      </c>
    </row>
    <row r="506" spans="1:7" x14ac:dyDescent="0.3">
      <c r="A506">
        <v>3</v>
      </c>
      <c r="B506">
        <v>98</v>
      </c>
      <c r="C506">
        <v>28</v>
      </c>
      <c r="D506">
        <v>172.41</v>
      </c>
      <c r="E506">
        <v>2.3199999999999998</v>
      </c>
      <c r="F506">
        <v>1.232</v>
      </c>
      <c r="G506">
        <v>0.21240000000000001</v>
      </c>
    </row>
    <row r="507" spans="1:7" x14ac:dyDescent="0.3">
      <c r="A507">
        <v>3</v>
      </c>
      <c r="B507">
        <v>98</v>
      </c>
      <c r="C507">
        <v>28</v>
      </c>
      <c r="D507">
        <v>116.69</v>
      </c>
      <c r="E507">
        <v>6.86</v>
      </c>
      <c r="F507">
        <v>1.6859999999999999</v>
      </c>
      <c r="G507">
        <v>0.19670000000000001</v>
      </c>
    </row>
    <row r="508" spans="1:7" x14ac:dyDescent="0.3">
      <c r="A508">
        <v>3</v>
      </c>
      <c r="B508">
        <v>98</v>
      </c>
      <c r="C508">
        <v>28</v>
      </c>
      <c r="D508">
        <v>34.01</v>
      </c>
      <c r="E508">
        <v>-8.82</v>
      </c>
      <c r="F508">
        <v>0.6</v>
      </c>
      <c r="G508">
        <v>2.0400000000000001E-2</v>
      </c>
    </row>
    <row r="509" spans="1:7" x14ac:dyDescent="0.3">
      <c r="A509">
        <v>3</v>
      </c>
      <c r="B509">
        <v>28</v>
      </c>
      <c r="C509">
        <v>72</v>
      </c>
      <c r="D509">
        <v>101.88</v>
      </c>
      <c r="E509">
        <v>-4.91</v>
      </c>
      <c r="F509">
        <v>0.755</v>
      </c>
      <c r="G509">
        <v>7.6899999999999996E-2</v>
      </c>
    </row>
    <row r="510" spans="1:7" x14ac:dyDescent="0.3">
      <c r="A510">
        <v>3</v>
      </c>
      <c r="B510">
        <v>28</v>
      </c>
      <c r="C510">
        <v>72</v>
      </c>
      <c r="D510">
        <v>20.32</v>
      </c>
      <c r="E510">
        <v>4.92</v>
      </c>
      <c r="F510">
        <v>1.492</v>
      </c>
      <c r="G510">
        <v>3.0300000000000001E-2</v>
      </c>
    </row>
    <row r="511" spans="1:7" x14ac:dyDescent="0.3">
      <c r="A511">
        <v>3</v>
      </c>
      <c r="B511">
        <v>28</v>
      </c>
      <c r="C511">
        <v>72</v>
      </c>
      <c r="D511">
        <v>57.81</v>
      </c>
      <c r="E511">
        <v>-3.46</v>
      </c>
      <c r="F511">
        <v>0.82699999999999996</v>
      </c>
      <c r="G511">
        <v>4.7800000000000002E-2</v>
      </c>
    </row>
    <row r="512" spans="1:7" x14ac:dyDescent="0.3">
      <c r="A512">
        <v>3</v>
      </c>
      <c r="B512">
        <v>28</v>
      </c>
      <c r="C512">
        <v>72</v>
      </c>
      <c r="D512">
        <v>45.41</v>
      </c>
      <c r="E512">
        <v>8.81</v>
      </c>
      <c r="F512">
        <v>1.881</v>
      </c>
      <c r="G512">
        <v>8.5400000000000004E-2</v>
      </c>
    </row>
    <row r="513" spans="1:7" x14ac:dyDescent="0.3">
      <c r="A513">
        <v>3</v>
      </c>
      <c r="B513">
        <v>28</v>
      </c>
      <c r="C513">
        <v>72</v>
      </c>
      <c r="D513">
        <v>70.709999999999994</v>
      </c>
      <c r="E513">
        <v>5.66</v>
      </c>
      <c r="F513">
        <v>1.5660000000000001</v>
      </c>
      <c r="G513">
        <v>0.11070000000000001</v>
      </c>
    </row>
    <row r="514" spans="1:7" x14ac:dyDescent="0.3">
      <c r="A514">
        <v>3</v>
      </c>
      <c r="B514">
        <v>1</v>
      </c>
      <c r="C514">
        <v>0</v>
      </c>
      <c r="D514">
        <v>139.01</v>
      </c>
      <c r="E514">
        <v>-3.6</v>
      </c>
      <c r="F514">
        <v>0.82</v>
      </c>
      <c r="G514">
        <v>0.114</v>
      </c>
    </row>
    <row r="515" spans="1:7" x14ac:dyDescent="0.3">
      <c r="A515">
        <v>3</v>
      </c>
      <c r="B515">
        <v>1</v>
      </c>
      <c r="C515">
        <v>0</v>
      </c>
      <c r="D515">
        <v>81.78</v>
      </c>
      <c r="E515">
        <v>-4.8899999999999997</v>
      </c>
      <c r="F515">
        <v>0.755</v>
      </c>
      <c r="G515">
        <v>6.1800000000000001E-2</v>
      </c>
    </row>
    <row r="516" spans="1:7" x14ac:dyDescent="0.3">
      <c r="A516">
        <v>3</v>
      </c>
      <c r="B516">
        <v>1</v>
      </c>
      <c r="C516">
        <v>0</v>
      </c>
      <c r="D516">
        <v>243.54</v>
      </c>
      <c r="E516">
        <v>-2.87</v>
      </c>
      <c r="F516">
        <v>0.85599999999999998</v>
      </c>
      <c r="G516">
        <v>0.20849999999999999</v>
      </c>
    </row>
    <row r="517" spans="1:7" x14ac:dyDescent="0.3">
      <c r="A517">
        <v>3</v>
      </c>
      <c r="B517">
        <v>1</v>
      </c>
      <c r="C517">
        <v>0</v>
      </c>
      <c r="D517">
        <v>56.95</v>
      </c>
      <c r="E517">
        <v>-1.76</v>
      </c>
      <c r="F517">
        <v>0.91200000000000003</v>
      </c>
      <c r="G517">
        <v>5.1900000000000002E-2</v>
      </c>
    </row>
    <row r="518" spans="1:7" x14ac:dyDescent="0.3">
      <c r="A518">
        <v>3</v>
      </c>
      <c r="B518">
        <v>1</v>
      </c>
      <c r="C518">
        <v>0</v>
      </c>
      <c r="D518">
        <v>142.46</v>
      </c>
      <c r="E518">
        <v>2.81</v>
      </c>
      <c r="F518">
        <v>1.2809999999999999</v>
      </c>
      <c r="G518">
        <v>0.1825</v>
      </c>
    </row>
    <row r="519" spans="1:7" x14ac:dyDescent="0.3">
      <c r="A519">
        <v>3</v>
      </c>
      <c r="B519">
        <v>1</v>
      </c>
      <c r="C519">
        <v>0</v>
      </c>
      <c r="D519">
        <v>286.58</v>
      </c>
      <c r="E519">
        <v>-0.35</v>
      </c>
      <c r="F519">
        <v>0.98299999999999998</v>
      </c>
      <c r="G519">
        <v>0.28160000000000002</v>
      </c>
    </row>
    <row r="520" spans="1:7" x14ac:dyDescent="0.3">
      <c r="A520">
        <v>3</v>
      </c>
      <c r="B520">
        <v>1</v>
      </c>
      <c r="C520">
        <v>0</v>
      </c>
      <c r="D520">
        <v>204.48</v>
      </c>
      <c r="E520">
        <v>-3.42</v>
      </c>
      <c r="F520">
        <v>0.82899999999999996</v>
      </c>
      <c r="G520">
        <v>0.16950000000000001</v>
      </c>
    </row>
    <row r="521" spans="1:7" x14ac:dyDescent="0.3">
      <c r="A521">
        <v>3</v>
      </c>
      <c r="B521">
        <v>1</v>
      </c>
      <c r="C521">
        <v>0</v>
      </c>
      <c r="D521">
        <v>450.55</v>
      </c>
      <c r="E521">
        <v>0.44</v>
      </c>
      <c r="F521">
        <v>1.044</v>
      </c>
      <c r="G521">
        <v>0.47060000000000002</v>
      </c>
    </row>
    <row r="522" spans="1:7" x14ac:dyDescent="0.3">
      <c r="A522">
        <v>3</v>
      </c>
      <c r="B522">
        <v>1</v>
      </c>
      <c r="C522">
        <v>0</v>
      </c>
      <c r="D522">
        <v>452.05</v>
      </c>
      <c r="E522">
        <v>0.88</v>
      </c>
      <c r="F522">
        <v>1.0880000000000001</v>
      </c>
      <c r="G522">
        <v>0.49209999999999998</v>
      </c>
    </row>
    <row r="523" spans="1:7" x14ac:dyDescent="0.3">
      <c r="A523">
        <v>3</v>
      </c>
      <c r="B523">
        <v>1</v>
      </c>
      <c r="C523">
        <v>0</v>
      </c>
      <c r="D523">
        <v>213.37</v>
      </c>
      <c r="E523">
        <v>3.75</v>
      </c>
      <c r="F523">
        <v>1.375</v>
      </c>
      <c r="G523">
        <v>0.29339999999999999</v>
      </c>
    </row>
    <row r="524" spans="1:7" x14ac:dyDescent="0.3">
      <c r="A524">
        <v>3</v>
      </c>
      <c r="B524">
        <v>1</v>
      </c>
      <c r="C524">
        <v>0</v>
      </c>
      <c r="D524">
        <v>128.35</v>
      </c>
      <c r="E524">
        <v>0</v>
      </c>
      <c r="F524">
        <v>1</v>
      </c>
      <c r="G524">
        <v>0.1283</v>
      </c>
    </row>
    <row r="525" spans="1:7" x14ac:dyDescent="0.3">
      <c r="A525">
        <v>3</v>
      </c>
      <c r="B525">
        <v>1</v>
      </c>
      <c r="C525">
        <v>0</v>
      </c>
      <c r="D525">
        <v>36.86</v>
      </c>
      <c r="E525">
        <v>-8.14</v>
      </c>
      <c r="F525">
        <v>0.6</v>
      </c>
      <c r="G525">
        <v>2.2100000000000002E-2</v>
      </c>
    </row>
    <row r="526" spans="1:7" x14ac:dyDescent="0.3">
      <c r="A526">
        <v>3</v>
      </c>
      <c r="B526">
        <v>1</v>
      </c>
      <c r="C526">
        <v>0</v>
      </c>
      <c r="D526">
        <v>63.99</v>
      </c>
      <c r="E526">
        <v>1.56</v>
      </c>
      <c r="F526">
        <v>1.1559999999999999</v>
      </c>
      <c r="G526">
        <v>7.3999999999999996E-2</v>
      </c>
    </row>
    <row r="527" spans="1:7" x14ac:dyDescent="0.3">
      <c r="A527">
        <v>3</v>
      </c>
      <c r="B527">
        <v>1</v>
      </c>
      <c r="C527">
        <v>0</v>
      </c>
      <c r="D527">
        <v>10.050000000000001</v>
      </c>
      <c r="E527">
        <v>0</v>
      </c>
      <c r="F527">
        <v>1</v>
      </c>
      <c r="G527">
        <v>1.01E-2</v>
      </c>
    </row>
    <row r="528" spans="1:7" x14ac:dyDescent="0.3">
      <c r="A528">
        <v>3</v>
      </c>
      <c r="B528">
        <v>1</v>
      </c>
      <c r="C528">
        <v>0</v>
      </c>
      <c r="D528">
        <v>146.76</v>
      </c>
      <c r="E528">
        <v>1.36</v>
      </c>
      <c r="F528">
        <v>1.1359999999999999</v>
      </c>
      <c r="G528">
        <v>0.1668</v>
      </c>
    </row>
    <row r="529" spans="1:7" x14ac:dyDescent="0.3">
      <c r="A529">
        <v>3</v>
      </c>
      <c r="B529">
        <v>1</v>
      </c>
      <c r="C529">
        <v>0</v>
      </c>
      <c r="D529">
        <v>19.29</v>
      </c>
      <c r="E529">
        <v>0</v>
      </c>
      <c r="F529">
        <v>1</v>
      </c>
      <c r="G529">
        <v>1.9300000000000001E-2</v>
      </c>
    </row>
    <row r="530" spans="1:7" x14ac:dyDescent="0.3">
      <c r="A530">
        <v>3</v>
      </c>
      <c r="B530">
        <v>1</v>
      </c>
      <c r="C530">
        <v>0</v>
      </c>
      <c r="D530">
        <v>13.51</v>
      </c>
      <c r="E530">
        <v>-7.4</v>
      </c>
      <c r="F530">
        <v>0.63</v>
      </c>
      <c r="G530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3" sqref="G3"/>
    </sheetView>
  </sheetViews>
  <sheetFormatPr baseColWidth="10" defaultColWidth="8.88671875" defaultRowHeight="14.4" x14ac:dyDescent="0.3"/>
  <sheetData>
    <row r="1" spans="1:12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 x14ac:dyDescent="0.3">
      <c r="A2">
        <v>10</v>
      </c>
      <c r="B2" t="b">
        <v>1</v>
      </c>
      <c r="C2">
        <v>6</v>
      </c>
      <c r="D2" t="s">
        <v>35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2026-04-27T22:35:50Z</dcterms:created>
  <dcterms:modified xsi:type="dcterms:W3CDTF">2026-05-04T02:40:27Z</dcterms:modified>
</cp:coreProperties>
</file>