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printerSettings/printerSettings8.bin" ContentType="application/vnd.openxmlformats-officedocument.spreadsheetml.printerSettings"/>
  <Override PartName="/xl/comments5.bin" ContentType="application/vnd.ms-excel.comments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CurveConstructionResults!$AG$12</c:f>
          <c:strCache>
            <c:ptCount val="1"/>
            <c:pt idx="0">
              <c:v>Zero-coupon Curves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CurveConstructionResults!$AH$13</c:f>
              <c:strCache>
                <c:ptCount val="1"/>
                <c:pt idx="0">
                  <c:v>#NAME?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CurveConstructionResults!$AG$14:$AG$61</c:f>
              <c:numCache>
                <c:formatCode>m/d/yyyy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CurveConstructionResults!$AH$14:$AH$61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B0F-47D6-8BF4-A11E61269FC4}"/>
            </c:ext>
          </c:extLst>
        </c:ser>
        <c:ser>
          <c:idx val="1"/>
          <c:order val="1"/>
          <c:tx>
            <c:strRef>
              <c:f>CurveConstructionResults!$AI$13</c:f>
              <c:strCache>
                <c:ptCount val="1"/>
                <c:pt idx="0">
                  <c:v>#NAME?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CurveConstructionResults!$AG$14:$AG$61</c:f>
              <c:numCache>
                <c:formatCode>m/d/yyyy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CurveConstructionResults!$AI$14:$AI$61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B0F-47D6-8BF4-A11E61269FC4}"/>
            </c:ext>
          </c:extLst>
        </c:ser>
        <c:ser>
          <c:idx val="2"/>
          <c:order val="2"/>
          <c:tx>
            <c:strRef>
              <c:f>CurveConstructionResults!$AJ$13</c:f>
              <c:strCache>
                <c:ptCount val="1"/>
                <c:pt idx="0">
                  <c:v>#NAME?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CurveConstructionResults!$AG$14:$AG$61</c:f>
              <c:numCache>
                <c:formatCode>m/d/yyyy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CurveConstructionResults!$AJ$14:$AJ$61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B0F-47D6-8BF4-A11E61269FC4}"/>
            </c:ext>
          </c:extLst>
        </c:ser>
        <c:ser>
          <c:idx val="3"/>
          <c:order val="3"/>
          <c:tx>
            <c:strRef>
              <c:f>CurveConstructionResults!$AK$13</c:f>
              <c:strCache>
                <c:ptCount val="1"/>
                <c:pt idx="0">
                  <c:v>#NAME?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CurveConstructionResults!$AG$14:$AG$61</c:f>
              <c:numCache>
                <c:formatCode>m/d/yyyy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CurveConstructionResults!$AK$14:$AK$61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B0F-47D6-8BF4-A11E61269FC4}"/>
            </c:ext>
          </c:extLst>
        </c:ser>
        <c:ser>
          <c:idx val="4"/>
          <c:order val="4"/>
          <c:tx>
            <c:strRef>
              <c:f>CurveConstructionResults!$AL$13</c:f>
              <c:strCache>
                <c:ptCount val="1"/>
                <c:pt idx="0">
                  <c:v>#NAME?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CurveConstructionResults!$AG$14:$AG$61</c:f>
              <c:numCache>
                <c:formatCode>m/d/yyyy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xVal>
          <c:yVal>
            <c:numRef>
              <c:f>CurveConstructionResults!$AL$14:$AL$61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8B0F-47D6-8BF4-A11E61269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28680"/>
        <c:axId val="342328288"/>
      </c:scatterChart>
      <c:valAx>
        <c:axId val="342328680"/>
        <c:scaling>
          <c:orientation val="minMax"/>
          <c:min val="4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42328288"/>
        <c:crosses val="autoZero"/>
        <c:crossBetween val="midCat"/>
      </c:valAx>
      <c:valAx>
        <c:axId val="34232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42328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 b="1"/>
              <a:t>Short end of Zero-coupon</a:t>
            </a:r>
            <a:r>
              <a:rPr lang="da-DK" sz="2000" b="1" baseline="0"/>
              <a:t> Curves</a:t>
            </a:r>
            <a:endParaRPr lang="da-DK" sz="20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CurveConstructionResults!$AH$13</c:f>
              <c:strCache>
                <c:ptCount val="1"/>
                <c:pt idx="0">
                  <c:v>#NAME?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CurveConstructionResults!$AG$14:$AG$34</c:f>
              <c:numCache>
                <c:formatCode>m/d/yyyy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CurveConstructionResults!$AH$14:$AH$34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5BE-40DC-8554-D855B1E5F3D9}"/>
            </c:ext>
          </c:extLst>
        </c:ser>
        <c:ser>
          <c:idx val="1"/>
          <c:order val="1"/>
          <c:tx>
            <c:strRef>
              <c:f>CurveConstructionResults!$AI$13</c:f>
              <c:strCache>
                <c:ptCount val="1"/>
                <c:pt idx="0">
                  <c:v>#NAME?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CurveConstructionResults!$AG$14:$AG$34</c:f>
              <c:numCache>
                <c:formatCode>m/d/yyyy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CurveConstructionResults!$AI$14:$AI$34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5BE-40DC-8554-D855B1E5F3D9}"/>
            </c:ext>
          </c:extLst>
        </c:ser>
        <c:ser>
          <c:idx val="2"/>
          <c:order val="2"/>
          <c:tx>
            <c:strRef>
              <c:f>CurveConstructionResults!$AJ$13</c:f>
              <c:strCache>
                <c:ptCount val="1"/>
                <c:pt idx="0">
                  <c:v>#NAME?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CurveConstructionResults!$AG$14:$AG$34</c:f>
              <c:numCache>
                <c:formatCode>m/d/yyyy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CurveConstructionResults!$AJ$14:$AJ$34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5BE-40DC-8554-D855B1E5F3D9}"/>
            </c:ext>
          </c:extLst>
        </c:ser>
        <c:ser>
          <c:idx val="3"/>
          <c:order val="3"/>
          <c:tx>
            <c:strRef>
              <c:f>CurveConstructionResults!$AK$13</c:f>
              <c:strCache>
                <c:ptCount val="1"/>
                <c:pt idx="0">
                  <c:v>#NAME?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CurveConstructionResults!$AG$14:$AG$34</c:f>
              <c:numCache>
                <c:formatCode>m/d/yyyy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CurveConstructionResults!$AK$14:$AK$34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5BE-40DC-8554-D855B1E5F3D9}"/>
            </c:ext>
          </c:extLst>
        </c:ser>
        <c:ser>
          <c:idx val="4"/>
          <c:order val="4"/>
          <c:tx>
            <c:strRef>
              <c:f>CurveConstructionResults!$AL$13</c:f>
              <c:strCache>
                <c:ptCount val="1"/>
                <c:pt idx="0">
                  <c:v>#NAME?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CurveConstructionResults!$AG$14:$AG$34</c:f>
              <c:numCache>
                <c:formatCode>m/d/yyyy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CurveConstructionResults!$AL$14:$AL$34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65BE-40DC-8554-D855B1E5F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22408"/>
        <c:axId val="342324368"/>
      </c:scatterChart>
      <c:valAx>
        <c:axId val="342322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42324368"/>
        <c:crosses val="autoZero"/>
        <c:crossBetween val="midCat"/>
      </c:valAx>
      <c:valAx>
        <c:axId val="34232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42322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CurveConstructionResults!$AN$12</c:f>
          <c:strCache>
            <c:ptCount val="1"/>
            <c:pt idx="0">
              <c:v>Basisspreads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CurveConstructionResults!$AO$13</c:f>
              <c:strCache>
                <c:ptCount val="1"/>
                <c:pt idx="0">
                  <c:v>1M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CurveConstructionResults!$AN$14:$AN$61</c:f>
              <c:numCache>
                <c:formatCode>m/d/yyyy</c:formatCode>
                <c:ptCount val="48"/>
                <c:pt idx="0">
                  <c:v>42768</c:v>
                </c:pt>
                <c:pt idx="1">
                  <c:v>42775</c:v>
                </c:pt>
                <c:pt idx="2">
                  <c:v>42782</c:v>
                </c:pt>
                <c:pt idx="3">
                  <c:v>42789</c:v>
                </c:pt>
                <c:pt idx="4">
                  <c:v>42796</c:v>
                </c:pt>
                <c:pt idx="5">
                  <c:v>42828</c:v>
                </c:pt>
                <c:pt idx="6">
                  <c:v>42857</c:v>
                </c:pt>
                <c:pt idx="7">
                  <c:v>42888</c:v>
                </c:pt>
                <c:pt idx="8">
                  <c:v>42919</c:v>
                </c:pt>
                <c:pt idx="9">
                  <c:v>42949</c:v>
                </c:pt>
                <c:pt idx="10">
                  <c:v>42982</c:v>
                </c:pt>
                <c:pt idx="11">
                  <c:v>43010</c:v>
                </c:pt>
                <c:pt idx="12">
                  <c:v>43041</c:v>
                </c:pt>
                <c:pt idx="13">
                  <c:v>43073</c:v>
                </c:pt>
                <c:pt idx="14">
                  <c:v>43102</c:v>
                </c:pt>
                <c:pt idx="15">
                  <c:v>43133</c:v>
                </c:pt>
                <c:pt idx="16">
                  <c:v>43314</c:v>
                </c:pt>
                <c:pt idx="17">
                  <c:v>43500</c:v>
                </c:pt>
                <c:pt idx="18">
                  <c:v>43864</c:v>
                </c:pt>
                <c:pt idx="19">
                  <c:v>44229</c:v>
                </c:pt>
                <c:pt idx="20">
                  <c:v>44594</c:v>
                </c:pt>
                <c:pt idx="21">
                  <c:v>44959</c:v>
                </c:pt>
                <c:pt idx="22">
                  <c:v>45324</c:v>
                </c:pt>
                <c:pt idx="23">
                  <c:v>45691</c:v>
                </c:pt>
                <c:pt idx="24">
                  <c:v>46055</c:v>
                </c:pt>
                <c:pt idx="25">
                  <c:v>46420</c:v>
                </c:pt>
                <c:pt idx="26">
                  <c:v>46785</c:v>
                </c:pt>
                <c:pt idx="27">
                  <c:v>47151</c:v>
                </c:pt>
                <c:pt idx="28">
                  <c:v>47518</c:v>
                </c:pt>
                <c:pt idx="29">
                  <c:v>47882</c:v>
                </c:pt>
                <c:pt idx="30">
                  <c:v>48246</c:v>
                </c:pt>
                <c:pt idx="31">
                  <c:v>48612</c:v>
                </c:pt>
                <c:pt idx="32">
                  <c:v>48977</c:v>
                </c:pt>
                <c:pt idx="33">
                  <c:v>49342</c:v>
                </c:pt>
                <c:pt idx="34">
                  <c:v>49709</c:v>
                </c:pt>
                <c:pt idx="35">
                  <c:v>50073</c:v>
                </c:pt>
                <c:pt idx="36">
                  <c:v>50438</c:v>
                </c:pt>
                <c:pt idx="37">
                  <c:v>50803</c:v>
                </c:pt>
                <c:pt idx="38">
                  <c:v>51168</c:v>
                </c:pt>
                <c:pt idx="39">
                  <c:v>51536</c:v>
                </c:pt>
                <c:pt idx="40">
                  <c:v>51900</c:v>
                </c:pt>
                <c:pt idx="41">
                  <c:v>52264</c:v>
                </c:pt>
                <c:pt idx="42">
                  <c:v>52629</c:v>
                </c:pt>
                <c:pt idx="43">
                  <c:v>52995</c:v>
                </c:pt>
                <c:pt idx="44">
                  <c:v>53360</c:v>
                </c:pt>
                <c:pt idx="45">
                  <c:v>53727</c:v>
                </c:pt>
                <c:pt idx="46">
                  <c:v>55551</c:v>
                </c:pt>
                <c:pt idx="47">
                  <c:v>57378</c:v>
                </c:pt>
              </c:numCache>
            </c:numRef>
          </c:xVal>
          <c:yVal>
            <c:numRef>
              <c:f>CurveConstructionResults!$AO$14:$AO$61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446-44C1-97EE-681730CDE905}"/>
            </c:ext>
          </c:extLst>
        </c:ser>
        <c:ser>
          <c:idx val="1"/>
          <c:order val="1"/>
          <c:tx>
            <c:strRef>
              <c:f>CurveConstructionResults!$AP$13</c:f>
              <c:strCache>
                <c:ptCount val="1"/>
                <c:pt idx="0">
                  <c:v>3M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CurveConstructionResults!$AN$14:$AN$61</c:f>
              <c:numCache>
                <c:formatCode>m/d/yyyy</c:formatCode>
                <c:ptCount val="48"/>
                <c:pt idx="0">
                  <c:v>42768</c:v>
                </c:pt>
                <c:pt idx="1">
                  <c:v>42775</c:v>
                </c:pt>
                <c:pt idx="2">
                  <c:v>42782</c:v>
                </c:pt>
                <c:pt idx="3">
                  <c:v>42789</c:v>
                </c:pt>
                <c:pt idx="4">
                  <c:v>42796</c:v>
                </c:pt>
                <c:pt idx="5">
                  <c:v>42828</c:v>
                </c:pt>
                <c:pt idx="6">
                  <c:v>42857</c:v>
                </c:pt>
                <c:pt idx="7">
                  <c:v>42888</c:v>
                </c:pt>
                <c:pt idx="8">
                  <c:v>42919</c:v>
                </c:pt>
                <c:pt idx="9">
                  <c:v>42949</c:v>
                </c:pt>
                <c:pt idx="10">
                  <c:v>42982</c:v>
                </c:pt>
                <c:pt idx="11">
                  <c:v>43010</c:v>
                </c:pt>
                <c:pt idx="12">
                  <c:v>43041</c:v>
                </c:pt>
                <c:pt idx="13">
                  <c:v>43073</c:v>
                </c:pt>
                <c:pt idx="14">
                  <c:v>43102</c:v>
                </c:pt>
                <c:pt idx="15">
                  <c:v>43133</c:v>
                </c:pt>
                <c:pt idx="16">
                  <c:v>43314</c:v>
                </c:pt>
                <c:pt idx="17">
                  <c:v>43500</c:v>
                </c:pt>
                <c:pt idx="18">
                  <c:v>43864</c:v>
                </c:pt>
                <c:pt idx="19">
                  <c:v>44229</c:v>
                </c:pt>
                <c:pt idx="20">
                  <c:v>44594</c:v>
                </c:pt>
                <c:pt idx="21">
                  <c:v>44959</c:v>
                </c:pt>
                <c:pt idx="22">
                  <c:v>45324</c:v>
                </c:pt>
                <c:pt idx="23">
                  <c:v>45691</c:v>
                </c:pt>
                <c:pt idx="24">
                  <c:v>46055</c:v>
                </c:pt>
                <c:pt idx="25">
                  <c:v>46420</c:v>
                </c:pt>
                <c:pt idx="26">
                  <c:v>46785</c:v>
                </c:pt>
                <c:pt idx="27">
                  <c:v>47151</c:v>
                </c:pt>
                <c:pt idx="28">
                  <c:v>47518</c:v>
                </c:pt>
                <c:pt idx="29">
                  <c:v>47882</c:v>
                </c:pt>
                <c:pt idx="30">
                  <c:v>48246</c:v>
                </c:pt>
                <c:pt idx="31">
                  <c:v>48612</c:v>
                </c:pt>
                <c:pt idx="32">
                  <c:v>48977</c:v>
                </c:pt>
                <c:pt idx="33">
                  <c:v>49342</c:v>
                </c:pt>
                <c:pt idx="34">
                  <c:v>49709</c:v>
                </c:pt>
                <c:pt idx="35">
                  <c:v>50073</c:v>
                </c:pt>
                <c:pt idx="36">
                  <c:v>50438</c:v>
                </c:pt>
                <c:pt idx="37">
                  <c:v>50803</c:v>
                </c:pt>
                <c:pt idx="38">
                  <c:v>51168</c:v>
                </c:pt>
                <c:pt idx="39">
                  <c:v>51536</c:v>
                </c:pt>
                <c:pt idx="40">
                  <c:v>51900</c:v>
                </c:pt>
                <c:pt idx="41">
                  <c:v>52264</c:v>
                </c:pt>
                <c:pt idx="42">
                  <c:v>52629</c:v>
                </c:pt>
                <c:pt idx="43">
                  <c:v>52995</c:v>
                </c:pt>
                <c:pt idx="44">
                  <c:v>53360</c:v>
                </c:pt>
                <c:pt idx="45">
                  <c:v>53727</c:v>
                </c:pt>
                <c:pt idx="46">
                  <c:v>55551</c:v>
                </c:pt>
                <c:pt idx="47">
                  <c:v>57378</c:v>
                </c:pt>
              </c:numCache>
            </c:numRef>
          </c:xVal>
          <c:yVal>
            <c:numRef>
              <c:f>CurveConstructionResults!$AP$14:$AP$61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446-44C1-97EE-681730CDE905}"/>
            </c:ext>
          </c:extLst>
        </c:ser>
        <c:ser>
          <c:idx val="2"/>
          <c:order val="2"/>
          <c:tx>
            <c:strRef>
              <c:f>CurveConstructionResults!$AQ$13</c:f>
              <c:strCache>
                <c:ptCount val="1"/>
                <c:pt idx="0">
                  <c:v>6M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CurveConstructionResults!$AN$14:$AN$61</c:f>
              <c:numCache>
                <c:formatCode>m/d/yyyy</c:formatCode>
                <c:ptCount val="48"/>
                <c:pt idx="0">
                  <c:v>42768</c:v>
                </c:pt>
                <c:pt idx="1">
                  <c:v>42775</c:v>
                </c:pt>
                <c:pt idx="2">
                  <c:v>42782</c:v>
                </c:pt>
                <c:pt idx="3">
                  <c:v>42789</c:v>
                </c:pt>
                <c:pt idx="4">
                  <c:v>42796</c:v>
                </c:pt>
                <c:pt idx="5">
                  <c:v>42828</c:v>
                </c:pt>
                <c:pt idx="6">
                  <c:v>42857</c:v>
                </c:pt>
                <c:pt idx="7">
                  <c:v>42888</c:v>
                </c:pt>
                <c:pt idx="8">
                  <c:v>42919</c:v>
                </c:pt>
                <c:pt idx="9">
                  <c:v>42949</c:v>
                </c:pt>
                <c:pt idx="10">
                  <c:v>42982</c:v>
                </c:pt>
                <c:pt idx="11">
                  <c:v>43010</c:v>
                </c:pt>
                <c:pt idx="12">
                  <c:v>43041</c:v>
                </c:pt>
                <c:pt idx="13">
                  <c:v>43073</c:v>
                </c:pt>
                <c:pt idx="14">
                  <c:v>43102</c:v>
                </c:pt>
                <c:pt idx="15">
                  <c:v>43133</c:v>
                </c:pt>
                <c:pt idx="16">
                  <c:v>43314</c:v>
                </c:pt>
                <c:pt idx="17">
                  <c:v>43500</c:v>
                </c:pt>
                <c:pt idx="18">
                  <c:v>43864</c:v>
                </c:pt>
                <c:pt idx="19">
                  <c:v>44229</c:v>
                </c:pt>
                <c:pt idx="20">
                  <c:v>44594</c:v>
                </c:pt>
                <c:pt idx="21">
                  <c:v>44959</c:v>
                </c:pt>
                <c:pt idx="22">
                  <c:v>45324</c:v>
                </c:pt>
                <c:pt idx="23">
                  <c:v>45691</c:v>
                </c:pt>
                <c:pt idx="24">
                  <c:v>46055</c:v>
                </c:pt>
                <c:pt idx="25">
                  <c:v>46420</c:v>
                </c:pt>
                <c:pt idx="26">
                  <c:v>46785</c:v>
                </c:pt>
                <c:pt idx="27">
                  <c:v>47151</c:v>
                </c:pt>
                <c:pt idx="28">
                  <c:v>47518</c:v>
                </c:pt>
                <c:pt idx="29">
                  <c:v>47882</c:v>
                </c:pt>
                <c:pt idx="30">
                  <c:v>48246</c:v>
                </c:pt>
                <c:pt idx="31">
                  <c:v>48612</c:v>
                </c:pt>
                <c:pt idx="32">
                  <c:v>48977</c:v>
                </c:pt>
                <c:pt idx="33">
                  <c:v>49342</c:v>
                </c:pt>
                <c:pt idx="34">
                  <c:v>49709</c:v>
                </c:pt>
                <c:pt idx="35">
                  <c:v>50073</c:v>
                </c:pt>
                <c:pt idx="36">
                  <c:v>50438</c:v>
                </c:pt>
                <c:pt idx="37">
                  <c:v>50803</c:v>
                </c:pt>
                <c:pt idx="38">
                  <c:v>51168</c:v>
                </c:pt>
                <c:pt idx="39">
                  <c:v>51536</c:v>
                </c:pt>
                <c:pt idx="40">
                  <c:v>51900</c:v>
                </c:pt>
                <c:pt idx="41">
                  <c:v>52264</c:v>
                </c:pt>
                <c:pt idx="42">
                  <c:v>52629</c:v>
                </c:pt>
                <c:pt idx="43">
                  <c:v>52995</c:v>
                </c:pt>
                <c:pt idx="44">
                  <c:v>53360</c:v>
                </c:pt>
                <c:pt idx="45">
                  <c:v>53727</c:v>
                </c:pt>
                <c:pt idx="46">
                  <c:v>55551</c:v>
                </c:pt>
                <c:pt idx="47">
                  <c:v>57378</c:v>
                </c:pt>
              </c:numCache>
            </c:numRef>
          </c:xVal>
          <c:yVal>
            <c:numRef>
              <c:f>CurveConstructionResults!$AQ$14:$AQ$61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446-44C1-97EE-681730CDE905}"/>
            </c:ext>
          </c:extLst>
        </c:ser>
        <c:ser>
          <c:idx val="3"/>
          <c:order val="3"/>
          <c:tx>
            <c:strRef>
              <c:f>CurveConstructionResults!$AR$13</c:f>
              <c:strCache>
                <c:ptCount val="1"/>
                <c:pt idx="0">
                  <c:v>1Y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CurveConstructionResults!$AN$14:$AN$61</c:f>
              <c:numCache>
                <c:formatCode>m/d/yyyy</c:formatCode>
                <c:ptCount val="48"/>
                <c:pt idx="0">
                  <c:v>42768</c:v>
                </c:pt>
                <c:pt idx="1">
                  <c:v>42775</c:v>
                </c:pt>
                <c:pt idx="2">
                  <c:v>42782</c:v>
                </c:pt>
                <c:pt idx="3">
                  <c:v>42789</c:v>
                </c:pt>
                <c:pt idx="4">
                  <c:v>42796</c:v>
                </c:pt>
                <c:pt idx="5">
                  <c:v>42828</c:v>
                </c:pt>
                <c:pt idx="6">
                  <c:v>42857</c:v>
                </c:pt>
                <c:pt idx="7">
                  <c:v>42888</c:v>
                </c:pt>
                <c:pt idx="8">
                  <c:v>42919</c:v>
                </c:pt>
                <c:pt idx="9">
                  <c:v>42949</c:v>
                </c:pt>
                <c:pt idx="10">
                  <c:v>42982</c:v>
                </c:pt>
                <c:pt idx="11">
                  <c:v>43010</c:v>
                </c:pt>
                <c:pt idx="12">
                  <c:v>43041</c:v>
                </c:pt>
                <c:pt idx="13">
                  <c:v>43073</c:v>
                </c:pt>
                <c:pt idx="14">
                  <c:v>43102</c:v>
                </c:pt>
                <c:pt idx="15">
                  <c:v>43133</c:v>
                </c:pt>
                <c:pt idx="16">
                  <c:v>43314</c:v>
                </c:pt>
                <c:pt idx="17">
                  <c:v>43500</c:v>
                </c:pt>
                <c:pt idx="18">
                  <c:v>43864</c:v>
                </c:pt>
                <c:pt idx="19">
                  <c:v>44229</c:v>
                </c:pt>
                <c:pt idx="20">
                  <c:v>44594</c:v>
                </c:pt>
                <c:pt idx="21">
                  <c:v>44959</c:v>
                </c:pt>
                <c:pt idx="22">
                  <c:v>45324</c:v>
                </c:pt>
                <c:pt idx="23">
                  <c:v>45691</c:v>
                </c:pt>
                <c:pt idx="24">
                  <c:v>46055</c:v>
                </c:pt>
                <c:pt idx="25">
                  <c:v>46420</c:v>
                </c:pt>
                <c:pt idx="26">
                  <c:v>46785</c:v>
                </c:pt>
                <c:pt idx="27">
                  <c:v>47151</c:v>
                </c:pt>
                <c:pt idx="28">
                  <c:v>47518</c:v>
                </c:pt>
                <c:pt idx="29">
                  <c:v>47882</c:v>
                </c:pt>
                <c:pt idx="30">
                  <c:v>48246</c:v>
                </c:pt>
                <c:pt idx="31">
                  <c:v>48612</c:v>
                </c:pt>
                <c:pt idx="32">
                  <c:v>48977</c:v>
                </c:pt>
                <c:pt idx="33">
                  <c:v>49342</c:v>
                </c:pt>
                <c:pt idx="34">
                  <c:v>49709</c:v>
                </c:pt>
                <c:pt idx="35">
                  <c:v>50073</c:v>
                </c:pt>
                <c:pt idx="36">
                  <c:v>50438</c:v>
                </c:pt>
                <c:pt idx="37">
                  <c:v>50803</c:v>
                </c:pt>
                <c:pt idx="38">
                  <c:v>51168</c:v>
                </c:pt>
                <c:pt idx="39">
                  <c:v>51536</c:v>
                </c:pt>
                <c:pt idx="40">
                  <c:v>51900</c:v>
                </c:pt>
                <c:pt idx="41">
                  <c:v>52264</c:v>
                </c:pt>
                <c:pt idx="42">
                  <c:v>52629</c:v>
                </c:pt>
                <c:pt idx="43">
                  <c:v>52995</c:v>
                </c:pt>
                <c:pt idx="44">
                  <c:v>53360</c:v>
                </c:pt>
                <c:pt idx="45">
                  <c:v>53727</c:v>
                </c:pt>
                <c:pt idx="46">
                  <c:v>55551</c:v>
                </c:pt>
                <c:pt idx="47">
                  <c:v>57378</c:v>
                </c:pt>
              </c:numCache>
            </c:numRef>
          </c:xVal>
          <c:yVal>
            <c:numRef>
              <c:f>CurveConstructionResults!$AR$14:$AR$61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446-44C1-97EE-681730CDE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966600"/>
        <c:axId val="397970520"/>
      </c:scatterChart>
      <c:valAx>
        <c:axId val="397966600"/>
        <c:scaling>
          <c:orientation val="minMax"/>
          <c:min val="4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97970520"/>
        <c:crosses val="autoZero"/>
        <c:crossBetween val="midCat"/>
      </c:valAx>
      <c:valAx>
        <c:axId val="397970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97966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 b="1"/>
              <a:t>Forward rates and Interpolation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ForwardRates!$AB$19</c:f>
              <c:strCache>
                <c:ptCount val="1"/>
                <c:pt idx="0">
                  <c:v>ZCBrates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ForwardRates!$AA$20:$AA$286</c:f>
              <c:numCache>
                <c:formatCode>m/d/yyyy</c:formatCode>
                <c:ptCount val="267"/>
                <c:pt idx="0">
                  <c:v>42947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</c:numCache>
            </c:numRef>
          </c:xVal>
          <c:yVal>
            <c:numRef>
              <c:f>ForwardRates!$AB$20:$AB$286</c:f>
              <c:numCache>
                <c:formatCode>0.00000%</c:formatCode>
                <c:ptCount val="2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DD-46B1-814D-DB8DF04EEA58}"/>
            </c:ext>
          </c:extLst>
        </c:ser>
        <c:ser>
          <c:idx val="1"/>
          <c:order val="1"/>
          <c:tx>
            <c:strRef>
              <c:f>ForwardRates!$AC$19</c:f>
              <c:strCache>
                <c:ptCount val="1"/>
                <c:pt idx="0">
                  <c:v>FWDRATES-LINEAR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ForwardRates!$AA$20:$AA$286</c:f>
              <c:numCache>
                <c:formatCode>m/d/yyyy</c:formatCode>
                <c:ptCount val="267"/>
                <c:pt idx="0">
                  <c:v>42947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</c:numCache>
            </c:numRef>
          </c:xVal>
          <c:yVal>
            <c:numRef>
              <c:f>ForwardRates!$AC$20:$AC$286</c:f>
              <c:numCache>
                <c:formatCode>0.00000%</c:formatCode>
                <c:ptCount val="2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DD-46B1-814D-DB8DF04EEA58}"/>
            </c:ext>
          </c:extLst>
        </c:ser>
        <c:ser>
          <c:idx val="2"/>
          <c:order val="2"/>
          <c:tx>
            <c:strRef>
              <c:f>ForwardRates!$AD$19</c:f>
              <c:strCache>
                <c:ptCount val="1"/>
                <c:pt idx="0">
                  <c:v>FWDRATES-CONSTANT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ForwardRates!$AA$20:$AA$286</c:f>
              <c:numCache>
                <c:formatCode>m/d/yyyy</c:formatCode>
                <c:ptCount val="267"/>
                <c:pt idx="0">
                  <c:v>42947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</c:numCache>
            </c:numRef>
          </c:xVal>
          <c:yVal>
            <c:numRef>
              <c:f>ForwardRates!$AD$20:$AD$286</c:f>
              <c:numCache>
                <c:formatCode>0.00000%</c:formatCode>
                <c:ptCount val="2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7DD-46B1-814D-DB8DF04EEA58}"/>
            </c:ext>
          </c:extLst>
        </c:ser>
        <c:ser>
          <c:idx val="3"/>
          <c:order val="3"/>
          <c:tx>
            <c:strRef>
              <c:f>ForwardRates!$AE$19</c:f>
              <c:strCache>
                <c:ptCount val="1"/>
                <c:pt idx="0">
                  <c:v>FWDRATES-HERMITE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ForwardRates!$AA$20:$AA$286</c:f>
              <c:numCache>
                <c:formatCode>m/d/yyyy</c:formatCode>
                <c:ptCount val="267"/>
                <c:pt idx="0">
                  <c:v>42947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</c:numCache>
            </c:numRef>
          </c:xVal>
          <c:yVal>
            <c:numRef>
              <c:f>ForwardRates!$AE$20:$AE$286</c:f>
              <c:numCache>
                <c:formatCode>0.00000%</c:formatCode>
                <c:ptCount val="2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7DD-46B1-814D-DB8DF04EE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966992"/>
        <c:axId val="397964248"/>
      </c:scatterChart>
      <c:valAx>
        <c:axId val="397966992"/>
        <c:scaling>
          <c:orientation val="minMax"/>
          <c:max val="60000"/>
          <c:min val="4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97964248"/>
        <c:crosses val="autoZero"/>
        <c:crossBetween val="midCat"/>
      </c:valAx>
      <c:valAx>
        <c:axId val="397964248"/>
        <c:scaling>
          <c:orientation val="minMax"/>
          <c:max val="3.0000000000000006E-2"/>
          <c:min val="-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97966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000" b="1"/>
              <a:t>Short</a:t>
            </a:r>
            <a:r>
              <a:rPr lang="da-DK" sz="2000" b="1" baseline="0"/>
              <a:t> end of forward rate curves and interpolation</a:t>
            </a:r>
            <a:endParaRPr lang="da-DK" sz="2000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ForwardRates!$AB$19</c:f>
              <c:strCache>
                <c:ptCount val="1"/>
                <c:pt idx="0">
                  <c:v>ZCBrates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ForwardRates!$AA$20:$AA$36</c:f>
              <c:numCache>
                <c:formatCode>m/d/yyyy</c:formatCode>
                <c:ptCount val="17"/>
                <c:pt idx="0">
                  <c:v>42947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ForwardRates!$AB$20:$AB$36</c:f>
              <c:numCache>
                <c:formatCode>0.00000%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FA7-4EB0-9381-7F3DAB8E0580}"/>
            </c:ext>
          </c:extLst>
        </c:ser>
        <c:ser>
          <c:idx val="1"/>
          <c:order val="1"/>
          <c:tx>
            <c:strRef>
              <c:f>ForwardRates!$AC$19</c:f>
              <c:strCache>
                <c:ptCount val="1"/>
                <c:pt idx="0">
                  <c:v>FWDRATES-LINEAR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ForwardRates!$AA$20:$AA$36</c:f>
              <c:numCache>
                <c:formatCode>m/d/yyyy</c:formatCode>
                <c:ptCount val="17"/>
                <c:pt idx="0">
                  <c:v>42947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ForwardRates!$AC$20:$AC$36</c:f>
              <c:numCache>
                <c:formatCode>0.00000%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FA7-4EB0-9381-7F3DAB8E0580}"/>
            </c:ext>
          </c:extLst>
        </c:ser>
        <c:ser>
          <c:idx val="2"/>
          <c:order val="2"/>
          <c:tx>
            <c:strRef>
              <c:f>ForwardRates!$AD$19</c:f>
              <c:strCache>
                <c:ptCount val="1"/>
                <c:pt idx="0">
                  <c:v>FWDRATES-CONSTANT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ForwardRates!$AA$20:$AA$36</c:f>
              <c:numCache>
                <c:formatCode>m/d/yyyy</c:formatCode>
                <c:ptCount val="17"/>
                <c:pt idx="0">
                  <c:v>42947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ForwardRates!$AD$20:$AD$36</c:f>
              <c:numCache>
                <c:formatCode>0.00000%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FA7-4EB0-9381-7F3DAB8E0580}"/>
            </c:ext>
          </c:extLst>
        </c:ser>
        <c:ser>
          <c:idx val="3"/>
          <c:order val="3"/>
          <c:tx>
            <c:strRef>
              <c:f>ForwardRates!$AE$19</c:f>
              <c:strCache>
                <c:ptCount val="1"/>
                <c:pt idx="0">
                  <c:v>FWDRATES-HERMITE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ForwardRates!$AA$20:$AA$36</c:f>
              <c:numCache>
                <c:formatCode>m/d/yyyy</c:formatCode>
                <c:ptCount val="17"/>
                <c:pt idx="0">
                  <c:v>42947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ForwardRates!$AE$20:$AE$36</c:f>
              <c:numCache>
                <c:formatCode>0.00000%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FA7-4EB0-9381-7F3DAB8E0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965424"/>
        <c:axId val="397965816"/>
      </c:scatterChart>
      <c:valAx>
        <c:axId val="397965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97965816"/>
        <c:crosses val="autoZero"/>
        <c:crossBetween val="midCat"/>
      </c:valAx>
      <c:valAx>
        <c:axId val="39796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9796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DiscFactors!$C$11</c:f>
              <c:strCache>
                <c:ptCount val="1"/>
                <c:pt idx="0">
                  <c:v>DiscFactors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DiscFactors!$B$12:$B$37</c:f>
              <c:numCache>
                <c:formatCode>m/d/yyyy</c:formatCode>
                <c:ptCount val="26"/>
                <c:pt idx="0">
                  <c:v>42766</c:v>
                </c:pt>
                <c:pt idx="1">
                  <c:v>42767</c:v>
                </c:pt>
                <c:pt idx="2">
                  <c:v>42768</c:v>
                </c:pt>
                <c:pt idx="3">
                  <c:v>42775</c:v>
                </c:pt>
                <c:pt idx="4">
                  <c:v>42782</c:v>
                </c:pt>
                <c:pt idx="5">
                  <c:v>42789</c:v>
                </c:pt>
                <c:pt idx="6">
                  <c:v>42796</c:v>
                </c:pt>
                <c:pt idx="7">
                  <c:v>42828</c:v>
                </c:pt>
                <c:pt idx="8">
                  <c:v>42857</c:v>
                </c:pt>
                <c:pt idx="9">
                  <c:v>42888</c:v>
                </c:pt>
                <c:pt idx="10">
                  <c:v>42919</c:v>
                </c:pt>
                <c:pt idx="11">
                  <c:v>42949</c:v>
                </c:pt>
                <c:pt idx="12">
                  <c:v>42982</c:v>
                </c:pt>
                <c:pt idx="13">
                  <c:v>43010</c:v>
                </c:pt>
                <c:pt idx="14">
                  <c:v>43041</c:v>
                </c:pt>
                <c:pt idx="15">
                  <c:v>43073</c:v>
                </c:pt>
                <c:pt idx="16">
                  <c:v>43102</c:v>
                </c:pt>
                <c:pt idx="17">
                  <c:v>43133</c:v>
                </c:pt>
                <c:pt idx="18">
                  <c:v>43314</c:v>
                </c:pt>
                <c:pt idx="19">
                  <c:v>43500</c:v>
                </c:pt>
                <c:pt idx="20">
                  <c:v>43864</c:v>
                </c:pt>
                <c:pt idx="21">
                  <c:v>44229</c:v>
                </c:pt>
                <c:pt idx="22">
                  <c:v>44594</c:v>
                </c:pt>
                <c:pt idx="23">
                  <c:v>44959</c:v>
                </c:pt>
                <c:pt idx="24">
                  <c:v>45324</c:v>
                </c:pt>
                <c:pt idx="25">
                  <c:v>45691</c:v>
                </c:pt>
              </c:numCache>
            </c:numRef>
          </c:xVal>
          <c:yVal>
            <c:numRef>
              <c:f>DiscFactors!$C$12:$C$37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87-4E7E-AE26-8C78B5A4E612}"/>
            </c:ext>
          </c:extLst>
        </c:ser>
        <c:ser>
          <c:idx val="1"/>
          <c:order val="1"/>
          <c:tx>
            <c:strRef>
              <c:f>DiscFactors!$D$11</c:f>
              <c:strCache>
                <c:ptCount val="1"/>
                <c:pt idx="0">
                  <c:v>DiscFactors-Bump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DiscFactors!$B$12:$B$37</c:f>
              <c:numCache>
                <c:formatCode>m/d/yyyy</c:formatCode>
                <c:ptCount val="26"/>
                <c:pt idx="0">
                  <c:v>42766</c:v>
                </c:pt>
                <c:pt idx="1">
                  <c:v>42767</c:v>
                </c:pt>
                <c:pt idx="2">
                  <c:v>42768</c:v>
                </c:pt>
                <c:pt idx="3">
                  <c:v>42775</c:v>
                </c:pt>
                <c:pt idx="4">
                  <c:v>42782</c:v>
                </c:pt>
                <c:pt idx="5">
                  <c:v>42789</c:v>
                </c:pt>
                <c:pt idx="6">
                  <c:v>42796</c:v>
                </c:pt>
                <c:pt idx="7">
                  <c:v>42828</c:v>
                </c:pt>
                <c:pt idx="8">
                  <c:v>42857</c:v>
                </c:pt>
                <c:pt idx="9">
                  <c:v>42888</c:v>
                </c:pt>
                <c:pt idx="10">
                  <c:v>42919</c:v>
                </c:pt>
                <c:pt idx="11">
                  <c:v>42949</c:v>
                </c:pt>
                <c:pt idx="12">
                  <c:v>42982</c:v>
                </c:pt>
                <c:pt idx="13">
                  <c:v>43010</c:v>
                </c:pt>
                <c:pt idx="14">
                  <c:v>43041</c:v>
                </c:pt>
                <c:pt idx="15">
                  <c:v>43073</c:v>
                </c:pt>
                <c:pt idx="16">
                  <c:v>43102</c:v>
                </c:pt>
                <c:pt idx="17">
                  <c:v>43133</c:v>
                </c:pt>
                <c:pt idx="18">
                  <c:v>43314</c:v>
                </c:pt>
                <c:pt idx="19">
                  <c:v>43500</c:v>
                </c:pt>
                <c:pt idx="20">
                  <c:v>43864</c:v>
                </c:pt>
                <c:pt idx="21">
                  <c:v>44229</c:v>
                </c:pt>
                <c:pt idx="22">
                  <c:v>44594</c:v>
                </c:pt>
                <c:pt idx="23">
                  <c:v>44959</c:v>
                </c:pt>
                <c:pt idx="24">
                  <c:v>45324</c:v>
                </c:pt>
                <c:pt idx="25">
                  <c:v>45691</c:v>
                </c:pt>
              </c:numCache>
            </c:numRef>
          </c:xVal>
          <c:yVal>
            <c:numRef>
              <c:f>DiscFactors!$D$12:$D$37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87-4E7E-AE26-8C78B5A4E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959952"/>
        <c:axId val="398961520"/>
      </c:scatterChart>
      <c:valAx>
        <c:axId val="398959952"/>
        <c:scaling>
          <c:orientation val="minMax"/>
          <c:min val="4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98961520"/>
        <c:crosses val="autoZero"/>
        <c:crossBetween val="midCat"/>
      </c:valAx>
      <c:valAx>
        <c:axId val="39896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98959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1146362</xdr:colOff>
          <xdr:row>1</xdr:row>
          <xdr:rowOff>321049</xdr:rowOff>
        </xdr:from>
        <xdr:to>
          <xdr:col>5</xdr:col>
          <xdr:colOff>19051</xdr:colOff>
          <xdr:row>3</xdr:row>
          <xdr:rowOff>112059</xdr:rowOff>
        </xdr:to>
        <xdr:graphicFrame macro="">
          <xdr:nvGraphicFramePr>
            <xdr:cNvPr id="1025" name="LoadAddin">
              <a:extLs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493059</xdr:colOff>
          <xdr:row>1</xdr:row>
          <xdr:rowOff>54508</xdr:rowOff>
        </xdr:from>
        <xdr:to>
          <xdr:col>5</xdr:col>
          <xdr:colOff>2322</xdr:colOff>
          <xdr:row>3</xdr:row>
          <xdr:rowOff>149758</xdr:rowOff>
        </xdr:to>
        <xdr:graphicFrame macro="">
          <xdr:nvGraphicFramePr>
            <xdr:cNvPr id="4100" name="CalibrateAll">
              <a:extLst>
                <a:ext uri="{FF2B5EF4-FFF2-40B4-BE49-F238E27FC236}">
                  <a16:creationId xmlns:a16="http://schemas.microsoft.com/office/drawing/2014/main" xmlns="" id="{00000000-0008-0000-0100-000004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0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18121</xdr:colOff>
      <xdr:row>11</xdr:row>
      <xdr:rowOff>28192</xdr:rowOff>
    </xdr:from>
    <xdr:to>
      <xdr:col>16</xdr:col>
      <xdr:colOff>306782</xdr:colOff>
      <xdr:row>51</xdr:row>
      <xdr:rowOff>35875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8947</xdr:colOff>
      <xdr:row>51</xdr:row>
      <xdr:rowOff>70901</xdr:rowOff>
    </xdr:from>
    <xdr:to>
      <xdr:col>16</xdr:col>
      <xdr:colOff>311727</xdr:colOff>
      <xdr:row>83</xdr:row>
      <xdr:rowOff>17319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340178</xdr:colOff>
      <xdr:row>11</xdr:row>
      <xdr:rowOff>27461</xdr:rowOff>
    </xdr:from>
    <xdr:to>
      <xdr:col>30</xdr:col>
      <xdr:colOff>536864</xdr:colOff>
      <xdr:row>51</xdr:row>
      <xdr:rowOff>34637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9602</xdr:colOff>
      <xdr:row>17</xdr:row>
      <xdr:rowOff>17609</xdr:rowOff>
    </xdr:from>
    <xdr:to>
      <xdr:col>10</xdr:col>
      <xdr:colOff>136072</xdr:colOff>
      <xdr:row>59</xdr:row>
      <xdr:rowOff>95251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151278</xdr:colOff>
      <xdr:row>17</xdr:row>
      <xdr:rowOff>18728</xdr:rowOff>
    </xdr:from>
    <xdr:to>
      <xdr:col>24</xdr:col>
      <xdr:colOff>489857</xdr:colOff>
      <xdr:row>59</xdr:row>
      <xdr:rowOff>149678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130627</xdr:colOff>
          <xdr:row>2</xdr:row>
          <xdr:rowOff>100853</xdr:rowOff>
        </xdr:from>
        <xdr:to>
          <xdr:col>3</xdr:col>
          <xdr:colOff>952500</xdr:colOff>
          <xdr:row>4</xdr:row>
          <xdr:rowOff>145675</xdr:rowOff>
        </xdr:to>
        <xdr:graphicFrame macro="">
          <xdr:nvGraphicFramePr>
            <xdr:cNvPr id="6145" name="riskButton">
              <a:extLst>
                <a:ext uri="{FF2B5EF4-FFF2-40B4-BE49-F238E27FC236}">
                  <a16:creationId xmlns:a16="http://schemas.microsoft.com/office/drawing/2014/main" xmlns="" id="{00000000-0008-0000-0500-00000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134471</xdr:colOff>
          <xdr:row>2</xdr:row>
          <xdr:rowOff>100853</xdr:rowOff>
        </xdr:from>
        <xdr:to>
          <xdr:col>4</xdr:col>
          <xdr:colOff>11206</xdr:colOff>
          <xdr:row>4</xdr:row>
          <xdr:rowOff>100852</xdr:rowOff>
        </xdr:to>
        <xdr:graphicFrame macro="">
          <xdr:nvGraphicFramePr>
            <xdr:cNvPr id="14337" name="riskButtonAd">
              <a:extLst>
                <a:ext uri="{FF2B5EF4-FFF2-40B4-BE49-F238E27FC236}">
                  <a16:creationId xmlns:a16="http://schemas.microsoft.com/office/drawing/2014/main" xmlns="" id="{00000000-0008-0000-0600-0000013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10</xdr:row>
      <xdr:rowOff>76199</xdr:rowOff>
    </xdr:from>
    <xdr:to>
      <xdr:col>21</xdr:col>
      <xdr:colOff>247650</xdr:colOff>
      <xdr:row>46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omments" Target="../comments4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comments" Target="../comments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64</vt:i4>
      </vt:variant>
    </vt:vector>
  </HeadingPairs>
  <TitlesOfParts>
    <vt:vector size="78" baseType="lpstr">
      <vt:lpstr>Main</vt:lpstr>
      <vt:lpstr>CurveConstructor</vt:lpstr>
      <vt:lpstr>CurveConstructionResults</vt:lpstr>
      <vt:lpstr>ForwardRates</vt:lpstr>
      <vt:lpstr>ConstructPortfolio</vt:lpstr>
      <vt:lpstr>RiskEngine</vt:lpstr>
      <vt:lpstr>RiskEngineAD</vt:lpstr>
      <vt:lpstr>RiskComparison</vt:lpstr>
      <vt:lpstr>DiscFactors</vt:lpstr>
      <vt:lpstr>PricingQuotesNotInCalibration</vt:lpstr>
      <vt:lpstr>CheckInstrumentSchedule</vt:lpstr>
      <vt:lpstr>InterpTest</vt:lpstr>
      <vt:lpstr>EUR_instruments</vt:lpstr>
      <vt:lpstr>Curves</vt:lpstr>
      <vt:lpstr>addinname</vt:lpstr>
      <vt:lpstr>addInstruments</vt:lpstr>
      <vt:lpstr>ADJACOBIAN</vt:lpstr>
      <vt:lpstr>RiskEngineAD!calcJacobian</vt:lpstr>
      <vt:lpstr>calcJacobian</vt:lpstr>
      <vt:lpstr>calcJacobianAd</vt:lpstr>
      <vt:lpstr>calcTimeJacobianAd</vt:lpstr>
      <vt:lpstr>RiskEngineAD!calcTimeRisk</vt:lpstr>
      <vt:lpstr>calcTimeRisk</vt:lpstr>
      <vt:lpstr>calcTimeRiskAd</vt:lpstr>
      <vt:lpstr>calib1M</vt:lpstr>
      <vt:lpstr>calib1Y</vt:lpstr>
      <vt:lpstr>calib3M</vt:lpstr>
      <vt:lpstr>calib6M</vt:lpstr>
      <vt:lpstr>calibModel</vt:lpstr>
      <vt:lpstr>calibrateDisc</vt:lpstr>
      <vt:lpstr>calibrateFwd</vt:lpstr>
      <vt:lpstr>discCalibTime</vt:lpstr>
      <vt:lpstr>RiskEngineAD!discRisk</vt:lpstr>
      <vt:lpstr>discRisk</vt:lpstr>
      <vt:lpstr>RiskEngineAD!fwd1mRisk</vt:lpstr>
      <vt:lpstr>fwd1mRisk</vt:lpstr>
      <vt:lpstr>RiskEngineAD!fwd1YRisk</vt:lpstr>
      <vt:lpstr>fwd1YRisk</vt:lpstr>
      <vt:lpstr>RiskEngineAD!fwd3MRisk</vt:lpstr>
      <vt:lpstr>fwd3MRisk</vt:lpstr>
      <vt:lpstr>RiskEngineAD!fwd6MRisk</vt:lpstr>
      <vt:lpstr>fwd6MRisk</vt:lpstr>
      <vt:lpstr>fwdCalibProblem</vt:lpstr>
      <vt:lpstr>fwdCalibTime</vt:lpstr>
      <vt:lpstr>fwdSettings</vt:lpstr>
      <vt:lpstr>if_addToMap_calc</vt:lpstr>
      <vt:lpstr>if_basisspreads</vt:lpstr>
      <vt:lpstr>if_basisspreads_calc</vt:lpstr>
      <vt:lpstr>if_factory_calc</vt:lpstr>
      <vt:lpstr>if_fras</vt:lpstr>
      <vt:lpstr>if_fras_calc</vt:lpstr>
      <vt:lpstr>if_futures</vt:lpstr>
      <vt:lpstr>if_futures_calc</vt:lpstr>
      <vt:lpstr>if_fwdstartingswaps</vt:lpstr>
      <vt:lpstr>if_fwdstartingswaps_calc</vt:lpstr>
      <vt:lpstr>if_swaps</vt:lpstr>
      <vt:lpstr>if_swaps_calc</vt:lpstr>
      <vt:lpstr>IsAddinLoaded</vt:lpstr>
      <vt:lpstr>RiskEngineAD!Jacobian</vt:lpstr>
      <vt:lpstr>Jacobian</vt:lpstr>
      <vt:lpstr>RiskEngineAD!JacobianCalcTime</vt:lpstr>
      <vt:lpstr>JacobianCalcTime</vt:lpstr>
      <vt:lpstr>JacobianCalcTimeAd</vt:lpstr>
      <vt:lpstr>RiskEngineAD!JacobianCalculation</vt:lpstr>
      <vt:lpstr>JacobianCalculation</vt:lpstr>
      <vt:lpstr>OutputDisc</vt:lpstr>
      <vt:lpstr>OutputFwd</vt:lpstr>
      <vt:lpstr>path</vt:lpstr>
      <vt:lpstr>RiskEngineAD!riskEnginCalculate</vt:lpstr>
      <vt:lpstr>riskEnginCalculate</vt:lpstr>
      <vt:lpstr>riskEngineAd</vt:lpstr>
      <vt:lpstr>riskEngineBr</vt:lpstr>
      <vt:lpstr>RiskEngineAD!riskEngineCalculate</vt:lpstr>
      <vt:lpstr>riskEngineCalculate</vt:lpstr>
      <vt:lpstr>theInstrumentFactory</vt:lpstr>
      <vt:lpstr>UpdateToParString</vt:lpstr>
      <vt:lpstr>ZcbRiskCalcAd</vt:lpstr>
      <vt:lpstr>ZcbRiskNonAd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Frederik Amris</dc:creator>
  <cp:lastModifiedBy>Frederik Amris</cp:lastModifiedBy>
  <dcterms:created xsi:type="dcterms:W3CDTF">2017-03-24T17:11:37Z</dcterms:created>
  <dcterms:modified xsi:type="dcterms:W3CDTF">2017-07-31T10:42:13Z</dcterms:modified>
</cp:coreProperties>
</file>