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amrit\Desktop\Solar_all_app\sunny-finance-toolkit\working-reference\"/>
    </mc:Choice>
  </mc:AlternateContent>
  <xr:revisionPtr revIDLastSave="0" documentId="13_ncr:1_{23DA11DA-EB90-4A2C-9943-1CA7C42F2EF3}" xr6:coauthVersionLast="47" xr6:coauthVersionMax="47" xr10:uidLastSave="{00000000-0000-0000-0000-000000000000}"/>
  <bookViews>
    <workbookView xWindow="-108" yWindow="-108" windowWidth="23256" windowHeight="12456" xr2:uid="{855FF8C0-2AF6-454A-9681-AE9FB20BD898}"/>
  </bookViews>
  <sheets>
    <sheet name="Elec+Mech"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<sst xmlns="http://schemas.openxmlformats.org/spreadsheetml/2006/main" count="598" uniqueCount="306">
  <si>
    <t>DC Side Components</t>
  </si>
  <si>
    <t>Description</t>
  </si>
  <si>
    <t>Specification</t>
  </si>
  <si>
    <t>Unit</t>
  </si>
  <si>
    <t>value determination logic</t>
  </si>
  <si>
    <t>brief logic</t>
  </si>
  <si>
    <t>Quantity</t>
  </si>
  <si>
    <t>Unit Rate</t>
  </si>
  <si>
    <t>Total Amount</t>
  </si>
  <si>
    <t>fetch from detailed summary</t>
  </si>
  <si>
    <t>Solar PV Modules</t>
  </si>
  <si>
    <t>Mono PERC/TOPCon, W, Efficiency ≥ %</t>
  </si>
  <si>
    <t>Nos</t>
  </si>
  <si>
    <t>get it from design summary tab</t>
  </si>
  <si>
    <t>calculated &amp; estimated</t>
  </si>
  <si>
    <t>MC4 Connectors</t>
  </si>
  <si>
    <t>Male &amp; Female pairs</t>
  </si>
  <si>
    <t>Pairs</t>
  </si>
  <si>
    <t>refer to total string numbers and strings input per inverter</t>
  </si>
  <si>
    <t>constant value/lumpsum per project</t>
  </si>
  <si>
    <t xml:space="preserve">Module Mounting Structure (MMS) </t>
  </si>
  <si>
    <t>MMS Foundation</t>
  </si>
  <si>
    <t>RCC/Ramming/Screw pile</t>
  </si>
  <si>
    <t>Nos/MT</t>
  </si>
  <si>
    <t>refer to pv mounting structural type, total qty of such pv mounting structure</t>
  </si>
  <si>
    <t>Vertical Posts</t>
  </si>
  <si>
    <t>HDG Steel, C-channel/I-section</t>
  </si>
  <si>
    <t>MT</t>
  </si>
  <si>
    <t>Purlins/Rails</t>
  </si>
  <si>
    <t>HDG Steel, C-channel</t>
  </si>
  <si>
    <t>Columns</t>
  </si>
  <si>
    <t>Struture Earthing Material</t>
  </si>
  <si>
    <t>  DC Cables &amp; Accessories</t>
  </si>
  <si>
    <t>DC Cable (String level)</t>
  </si>
  <si>
    <t>4/6 mm² Solar cable, 1.5kV</t>
  </si>
  <si>
    <t>km</t>
  </si>
  <si>
    <t>DC Cable (Combiner to Inverter)</t>
  </si>
  <si>
    <t>95/120/150/185 mm² XLPE, 1.5kV</t>
  </si>
  <si>
    <t>  String Combiner Boxes (SCB/DCDB)</t>
  </si>
  <si>
    <t>DCDB Enclosure</t>
  </si>
  <si>
    <t>IP65, Thermoplastic/MS</t>
  </si>
  <si>
    <t>DC Fuses</t>
  </si>
  <si>
    <t>15A, 1000V DC, gPV</t>
  </si>
  <si>
    <t>Fuse Holders</t>
  </si>
  <si>
    <t>1000V DC rated</t>
  </si>
  <si>
    <t>DC SPD</t>
  </si>
  <si>
    <t>Type 2, 1000V DC</t>
  </si>
  <si>
    <t>DC MCB/Isolator</t>
  </si>
  <si>
    <t>DC Bus Bars &amp; Terminals for DCDB</t>
  </si>
  <si>
    <t>Copper, Tinned</t>
  </si>
  <si>
    <t>Set</t>
  </si>
  <si>
    <t>Cable Ties &amp; Clips</t>
  </si>
  <si>
    <t>UV resistant</t>
  </si>
  <si>
    <t>as per industry's tandard estimation and application methodology</t>
  </si>
  <si>
    <t>Cable Trays</t>
  </si>
  <si>
    <t>Perforated GI</t>
  </si>
  <si>
    <t>m</t>
  </si>
  <si>
    <t>refer to DCDB to inverter dc cable length</t>
  </si>
  <si>
    <t>POWER CONVERSION SYSTEM</t>
  </si>
  <si>
    <t>Central/String Inverters</t>
  </si>
  <si>
    <t>MW, 1500V DC input</t>
  </si>
  <si>
    <t>Inverter Container/Housing</t>
  </si>
  <si>
    <t>With HVAC, 40ft</t>
  </si>
  <si>
    <t>based on inverter type and the dimension, one container should be around 10m long and 4m height approx, rest estimation should be as per industry standard</t>
  </si>
  <si>
    <t>Inverter Protection System</t>
  </si>
  <si>
    <t>DC/AC protection panels</t>
  </si>
  <si>
    <t>LV Combiner panel (for String Inverters)</t>
  </si>
  <si>
    <t>  Low Voltage Switchgear</t>
  </si>
  <si>
    <t>Circuit Breaker#1 (Inv to LV Combiner Panel)</t>
  </si>
  <si>
    <t>MCCB/ACB</t>
  </si>
  <si>
    <t>Circuit Breaker#2 (LV Combiner Panel IDT)</t>
  </si>
  <si>
    <t>  MV Transformer Station</t>
  </si>
  <si>
    <t>Inverter Duty Transformer</t>
  </si>
  <si>
    <t>0.69/ kV, MVA, ONAN/ONAF</t>
  </si>
  <si>
    <t>Transformer Foundation</t>
  </si>
  <si>
    <t>RCC with oil pit</t>
  </si>
  <si>
    <t>based on transformer nos from design summary tab and based on industry standard and common practice of foundation allocation and design based on its MVA rating and types</t>
  </si>
  <si>
    <t>HV Bushings &amp; Arrestors</t>
  </si>
  <si>
    <t>kV rated</t>
  </si>
  <si>
    <t>based on transformer nos from design summary tab and based on industry standard and common practice of Hv bushing and arrestors capacity estimation and qty allocation</t>
  </si>
  <si>
    <t>Neutral Grounding Resistor</t>
  </si>
  <si>
    <t>Brief Specification required</t>
  </si>
  <si>
    <t>based on transformer nos from design summary tab and based on industry standard and common practice of Neutral Grounding Resistor estimation and qty allocation</t>
  </si>
  <si>
    <t>Oil Testing Kit</t>
  </si>
  <si>
    <t>Portable</t>
  </si>
  <si>
    <t>based on transformer nos from design summary tab and based on industry standard and common practice of estimation and qty allocation</t>
  </si>
  <si>
    <t>  Medium Voltage Switchgear</t>
  </si>
  <si>
    <t>Ring Main Unit (RMU)</t>
  </si>
  <si>
    <t>kV, SF6/Vacuum</t>
  </si>
  <si>
    <t>MV Switchgear Panel</t>
  </si>
  <si>
    <t>Metal clad, kV</t>
  </si>
  <si>
    <t>refer to the HT design configuration section in design summary tab, and follow the industry stanadrd practice to design and estimate the MV SwitchGear panel</t>
  </si>
  <si>
    <t>Circuit Breaker</t>
  </si>
  <si>
    <t>VCB/SF6, A, kV</t>
  </si>
  <si>
    <t>Protection Relays</t>
  </si>
  <si>
    <t>Numerical, multifunctional</t>
  </si>
  <si>
    <t>refer to the HT design configuration section in design summary tab, and follow the industry stanadrd practice to design and estimate the protection relays for MV circuit</t>
  </si>
  <si>
    <t>CT &amp; PT for Metering</t>
  </si>
  <si>
    <t>kV, accuracy class 0.2</t>
  </si>
  <si>
    <t>Sets</t>
  </si>
  <si>
    <t>refer to the HT design configuration section in design summary tab, and follow the industry stanadrd practice to calculate and estimate the CT PT ratings for solar metering</t>
  </si>
  <si>
    <t>  LV AC Cables</t>
  </si>
  <si>
    <t>LV Power Cable#1 (Central Inv to IDT)</t>
  </si>
  <si>
    <t>3.5C x mm² XLPE/XLPO</t>
  </si>
  <si>
    <t>LV Power Cable#2(String Inv to LV Combiner Panel)</t>
  </si>
  <si>
    <t>LV Power Cable#3(LV Combiner Panel to IDT)</t>
  </si>
  <si>
    <t>Cable Termination Kits</t>
  </si>
  <si>
    <t>Heat shrink/Cold shrink</t>
  </si>
  <si>
    <t>refer to design sumarry tab for cables from various circuits in the ac side design of the pv system and follows the indsutry's standard and common practice</t>
  </si>
  <si>
    <t>Cable Jointing Kits</t>
  </si>
  <si>
    <t>Straight through</t>
  </si>
  <si>
    <t xml:space="preserve">  MV AC Cables </t>
  </si>
  <si>
    <t>MV Power Cable</t>
  </si>
  <si>
    <t>3C x mm² XLPE, kV</t>
  </si>
  <si>
    <t>Outdoor/Indoor type</t>
  </si>
  <si>
    <t>Straight/Transition</t>
  </si>
  <si>
    <t>Cable Fault Locator</t>
  </si>
  <si>
    <t>  Cable Laying &amp; Management</t>
  </si>
  <si>
    <t>Cable Trenching</t>
  </si>
  <si>
    <t>1.2m depth</t>
  </si>
  <si>
    <t>this includes the DC cable trench and AC cable trench both, for ground mount installation, we can consider both the AC and DC cables passing through the trench, you need to apply industry standard method to estimate the cable trench length and depths based on the project parameters</t>
  </si>
  <si>
    <t>Cable Trays (Plant room)</t>
  </si>
  <si>
    <t>HDG, ladder type</t>
  </si>
  <si>
    <t>based on the inverters' dc input side entry points lengths - vertical and small portion f horizontal length for dc side cables and control rooom, inevrter output vertical runs and transformers' input and output sides' small vertical runs can use trays and the communication cables also shall be using the cable trays for vertical runs mainly, estimate the overall length based on teh system design parameters and design summary and based on industry standard</t>
  </si>
  <si>
    <t>Warning Tape</t>
  </si>
  <si>
    <t>"Danger" printed</t>
  </si>
  <si>
    <t>as per industry's standard estimation and application methodology</t>
  </si>
  <si>
    <t>Route Markers</t>
  </si>
  <si>
    <t>RCC/FRP</t>
  </si>
  <si>
    <t>  Main Substation Equipment</t>
  </si>
  <si>
    <t>Power Transformer</t>
  </si>
  <si>
    <t>/ kV, MVA</t>
  </si>
  <si>
    <t>HV Circuit Breaker</t>
  </si>
  <si>
    <t>Isolators</t>
  </si>
  <si>
    <t>kV, motorized</t>
  </si>
  <si>
    <t>refer to the HT design configuration section in design summary tab, and follow the industry stanadrd practice to design and estimate the motorized isolators for HV circuit/ at the plant sub-station level</t>
  </si>
  <si>
    <t>Current Transformer</t>
  </si>
  <si>
    <t>kV, metering + protection</t>
  </si>
  <si>
    <t>Potential Transformer</t>
  </si>
  <si>
    <t>Lightning Arrestor</t>
  </si>
  <si>
    <t>kV, gapless</t>
  </si>
  <si>
    <t>based on overall pv area's dimension and common industry practice and standard</t>
  </si>
  <si>
    <t>  Control &amp; Relay Panel</t>
  </si>
  <si>
    <t>Control &amp; Relay Panel</t>
  </si>
  <si>
    <t>Simplex/Duplex</t>
  </si>
  <si>
    <t>Distance Protection Relay</t>
  </si>
  <si>
    <t>Numerical</t>
  </si>
  <si>
    <t>Differential Protection</t>
  </si>
  <si>
    <t>Transformer/Line</t>
  </si>
  <si>
    <t>SCADA RTU</t>
  </si>
  <si>
    <t>IEC 61850 compatible</t>
  </si>
  <si>
    <t>GPS Time Synchronization</t>
  </si>
  <si>
    <t>Master clock</t>
  </si>
  <si>
    <t>  Substation Auxiliary</t>
  </si>
  <si>
    <t>Station Transformer</t>
  </si>
  <si>
    <t>kVA, /0.433kV</t>
  </si>
  <si>
    <t>LT Distribution Panel</t>
  </si>
  <si>
    <t>With AMF</t>
  </si>
  <si>
    <t>DG Set</t>
  </si>
  <si>
    <t>kVA, with AMF</t>
  </si>
  <si>
    <t>Battery Bank</t>
  </si>
  <si>
    <t>110/220V DC, AH</t>
  </si>
  <si>
    <t>Battery Charger</t>
  </si>
  <si>
    <t>Float cum boost</t>
  </si>
  <si>
    <t>DC Distribution Board</t>
  </si>
  <si>
    <t>With monitoring</t>
  </si>
  <si>
    <t xml:space="preserve">Transmission Line </t>
  </si>
  <si>
    <t>Transmission Towers</t>
  </si>
  <si>
    <t>kV, lattice type</t>
  </si>
  <si>
    <t>based on the user's input details of distance between Nearest Grid point to Plant sub-station end, calculate the transmission line distance, type of cable to be used as per industry standard and based on voltage level and current carrying capacity, and calculate the towers numbers based on cable's sag and tension calculation and estimation</t>
  </si>
  <si>
    <t>Conductors</t>
  </si>
  <si>
    <t>ACSR/AAAC sq.mm</t>
  </si>
  <si>
    <t>Ground Wire</t>
  </si>
  <si>
    <t>OPGW/Earth wire</t>
  </si>
  <si>
    <t>Insulators</t>
  </si>
  <si>
    <t>Disc/Polymer type</t>
  </si>
  <si>
    <t>Tower Foundation</t>
  </si>
  <si>
    <t>RCC</t>
  </si>
  <si>
    <t>  Plant Earthing System</t>
  </si>
  <si>
    <t>Equipment Earthing</t>
  </si>
  <si>
    <t>50x6mm GI Strip</t>
  </si>
  <si>
    <t>as per industry's standard estimation and application methodology, and based on inverter, transfomrers short circuit current ratings (calculate), inverter and control room estimatation and sub-station area and eshort-circuit current estimation for earthing grid calculation, and follow the IEC standard for earthing material, crosss ection, eletrodes proeprty, pit chambers etc spefication and quantities</t>
  </si>
  <si>
    <t>Earthing Grid</t>
  </si>
  <si>
    <t>40x6mm GI Strip</t>
  </si>
  <si>
    <t>Earth Electrodes</t>
  </si>
  <si>
    <t>CI pipe, 100mm dia, 3m</t>
  </si>
  <si>
    <t>Earth Enhancement Material</t>
  </si>
  <si>
    <t>Bentonite/GEM</t>
  </si>
  <si>
    <t>Earth Pit Chambers</t>
  </si>
  <si>
    <t>With cover plate</t>
  </si>
  <si>
    <t>Exothermic Welding</t>
  </si>
  <si>
    <t>Molds and powder</t>
  </si>
  <si>
    <t>  Lightning Protection System</t>
  </si>
  <si>
    <t>Lightning Masts</t>
  </si>
  <si>
    <t>15-20m height</t>
  </si>
  <si>
    <r>
      <t xml:space="preserve">as per industry's standard estimation and application methodology and </t>
    </r>
    <r>
      <rPr>
        <b/>
        <sz val="11"/>
        <color theme="1"/>
        <rFont val="Calibri"/>
        <family val="2"/>
        <scheme val="minor"/>
      </rPr>
      <t>based on the project capacity and equipment and circuit details which can be fetched from design summary tab</t>
    </r>
  </si>
  <si>
    <t>Air Terminals</t>
  </si>
  <si>
    <t>Franklin rod type</t>
  </si>
  <si>
    <t>Down Conductors</t>
  </si>
  <si>
    <t>70mm² Aluminum</t>
  </si>
  <si>
    <t>Equipotential Bonding</t>
  </si>
  <si>
    <t>At inverter/transformer</t>
  </si>
  <si>
    <t>LS</t>
  </si>
  <si>
    <t>  SCADA System</t>
  </si>
  <si>
    <t>SCADA Server</t>
  </si>
  <si>
    <t>Redundant, industrial PC</t>
  </si>
  <si>
    <t>as per industry's standard estimation and application methodology based on the project capacity and equipment and circuit details which can be fetched from design summary tab</t>
  </si>
  <si>
    <t>SCADA Software</t>
  </si>
  <si>
    <t>Licensed, unlimited tags</t>
  </si>
  <si>
    <t>Operator Workstation</t>
  </si>
  <si>
    <t>With dual monitors</t>
  </si>
  <si>
    <t>Network Equipment</t>
  </si>
  <si>
    <t>Managed switches, routers</t>
  </si>
  <si>
    <t>Firewall</t>
  </si>
  <si>
    <t>Industrial grade</t>
  </si>
  <si>
    <t>UPS for SCADA</t>
  </si>
  <si>
    <t>10kVA, 30 min backup</t>
  </si>
  <si>
    <t>  Weather Monitoring Station</t>
  </si>
  <si>
    <t>Pyranometer</t>
  </si>
  <si>
    <t>Class A, with tracker</t>
  </si>
  <si>
    <t>as per industry's standard estimation and application methodology and strictly following IEC 61724 (latest edition) and based on the project capacity and equipment and circuit details which can be fetched from design summary tab</t>
  </si>
  <si>
    <t>Module Temperature Sensor</t>
  </si>
  <si>
    <t>PT100</t>
  </si>
  <si>
    <t>Ambient Temperature</t>
  </si>
  <si>
    <t>With radiation shield</t>
  </si>
  <si>
    <t>Wind Speed &amp; Direction</t>
  </si>
  <si>
    <t>Ultrasonic type</t>
  </si>
  <si>
    <t>Rain Gauge</t>
  </si>
  <si>
    <t>Tipping bucket</t>
  </si>
  <si>
    <t>Data Logger</t>
  </si>
  <si>
    <t>With remote transmission</t>
  </si>
  <si>
    <t>Reference Cell</t>
  </si>
  <si>
    <t>Calibrated</t>
  </si>
  <si>
    <t>Soiling Station</t>
  </si>
  <si>
    <t>With measurement</t>
  </si>
  <si>
    <t>  Communication System</t>
  </si>
  <si>
    <t>Optical Fiber Cable</t>
  </si>
  <si>
    <t>24 core, armored</t>
  </si>
  <si>
    <t>OFC Accessories</t>
  </si>
  <si>
    <t>Joint boxes, pigtails</t>
  </si>
  <si>
    <t>RTU/Data Concentrators</t>
  </si>
  <si>
    <t>At field level</t>
  </si>
  <si>
    <t>  Firefighting Equipment</t>
  </si>
  <si>
    <t>Fire Extinguishers</t>
  </si>
  <si>
    <t>CO2/ABC Powder, 6kg</t>
  </si>
  <si>
    <t>Fire Hydrant System</t>
  </si>
  <si>
    <t>Complete with pumps</t>
  </si>
  <si>
    <t>Water Sprinkler System</t>
  </si>
  <si>
    <t>For buildings</t>
  </si>
  <si>
    <t>m²</t>
  </si>
  <si>
    <t>Fire Detection System</t>
  </si>
  <si>
    <t>Smoke/heat detectors</t>
  </si>
  <si>
    <t>Fire Alarm Panel</t>
  </si>
  <si>
    <t>Addressable type</t>
  </si>
  <si>
    <t>Emergency Lighting</t>
  </si>
  <si>
    <t>LED, battery backup</t>
  </si>
  <si>
    <t>  Power Quality Equipment</t>
  </si>
  <si>
    <t>Power Quality Analyzer</t>
  </si>
  <si>
    <t>Class A, IEC 61000-4-30</t>
  </si>
  <si>
    <t>Reactive Power Compensation</t>
  </si>
  <si>
    <t xml:space="preserve">STATCOM/SVC </t>
  </si>
  <si>
    <t>Power Factor Correction</t>
  </si>
  <si>
    <t>Capacitor banks</t>
  </si>
  <si>
    <t>kVAR</t>
  </si>
  <si>
    <t>  Grid Compliance Equipment</t>
  </si>
  <si>
    <t>Anti-Islanding Relay</t>
  </si>
  <si>
    <t>IEEE 1547 compliant</t>
  </si>
  <si>
    <t>Frequency Relay</t>
  </si>
  <si>
    <t>Over/Under frequency</t>
  </si>
  <si>
    <t>Voltage Relay</t>
  </si>
  <si>
    <t>Over/Under voltage</t>
  </si>
  <si>
    <t>Synchroscope</t>
  </si>
  <si>
    <t>For synchronization</t>
  </si>
  <si>
    <t>Testing Equipment</t>
  </si>
  <si>
    <t>Earth Tester</t>
  </si>
  <si>
    <t>Digital, 4-pole method</t>
  </si>
  <si>
    <t>Insulation Tester</t>
  </si>
  <si>
    <t>5kV, digital</t>
  </si>
  <si>
    <t>Multimeter</t>
  </si>
  <si>
    <t>True RMS, CAT IV</t>
  </si>
  <si>
    <t>Oscilloscope</t>
  </si>
  <si>
    <t>4-channel, 100MHz</t>
  </si>
  <si>
    <t>Power Analyzer</t>
  </si>
  <si>
    <t>3-phase, harmonics</t>
  </si>
  <si>
    <t>High Pot Tester</t>
  </si>
  <si>
    <t>AC/DC, 100kV</t>
  </si>
  <si>
    <t xml:space="preserve"> O&amp;M Equipment</t>
  </si>
  <si>
    <t>Module Cleaning Equipment</t>
  </si>
  <si>
    <t>Water fed/Robotic</t>
  </si>
  <si>
    <t>Thermal Imaging Camera</t>
  </si>
  <si>
    <t>For inspection</t>
  </si>
  <si>
    <t>I-V Curve Tracer</t>
  </si>
  <si>
    <t>For module testing</t>
  </si>
  <si>
    <t>Irradiance Meter</t>
  </si>
  <si>
    <t>Spare Parts (2 Years)</t>
  </si>
  <si>
    <t>String Fuses</t>
  </si>
  <si>
    <t>20/25A, 1500V DC</t>
  </si>
  <si>
    <t>DC Contactors</t>
  </si>
  <si>
    <t>For combiner boxes</t>
  </si>
  <si>
    <t>5% of total</t>
  </si>
  <si>
    <t>HV Fuses</t>
  </si>
  <si>
    <t>For transformers</t>
  </si>
  <si>
    <t>Cable Joints</t>
  </si>
  <si>
    <t>Emergency stock</t>
  </si>
  <si>
    <t>Inverter Cooling Fans</t>
  </si>
  <si>
    <t>Replacement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</si>
</sst>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5"/>
      <color theme="1"/>
      <name val="Segoe UI"/>
      <family val="2"/>
    </font>
    <font>
      <b/>
      <sz val="14"/>
      <color theme="1"/>
      <name val="Calibri"/>
      <family val="2"/>
      <scheme val="minor"/>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0" borderId="1" xfId="0" applyFont="1" applyBorder="1" applyAlignment="1">
      <alignment vertical="center"/>
    </xf>
    <xf numFmtId="0" fontId="1" fillId="0" borderId="2" xfId="0" applyFont="1" applyBorder="1" applyAlignment="1">
      <alignment horizontal="center" vertical="top"/>
    </xf>
    <xf numFmtId="0" fontId="3" fillId="0" borderId="0" xfId="0" applyFont="1" applyAlignment="1">
      <alignment horizontal="left" vertical="center"/>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FCACA-E6DB-46B2-AFEB-57D48997BB65}">
  <dimension ref="B1:K151"/>
  <sheetViews>
    <sheetView tabSelected="1" zoomScale="85" zoomScaleNormal="85" workbookViewId="0">
      <selection activeCell="B146" sqref="B146:F151"/>
    </sheetView>
  </sheetViews>
  <sheetFormatPr defaultRowHeight="14.4" x14ac:dyDescent="0.3"/>
  <cols>
    <col min="2" max="9" width="23.33203125" customWidth="1"/>
  </cols>
  <sheetData>
    <row r="1" spans="2:11" ht="17.399999999999999" thickBot="1" x14ac:dyDescent="0.35">
      <c r="B1" s="1" t="s">
        <v>0</v>
      </c>
    </row>
    <row r="2" spans="2:11" x14ac:dyDescent="0.3">
      <c r="B2" s="2" t="s">
        <v>1</v>
      </c>
      <c r="C2" s="2" t="s">
        <v>2</v>
      </c>
      <c r="D2" s="2" t="s">
        <v>3</v>
      </c>
      <c r="E2" s="2" t="s">
        <v>4</v>
      </c>
      <c r="F2" s="2" t="s">
        <v>5</v>
      </c>
      <c r="G2" s="2" t="s">
        <v>6</v>
      </c>
      <c r="H2" s="2" t="s">
        <v>7</v>
      </c>
      <c r="I2" s="2" t="s">
        <v>8</v>
      </c>
      <c r="K2" t="s">
        <v>9</v>
      </c>
    </row>
    <row r="3" spans="2:11" x14ac:dyDescent="0.3">
      <c r="B3" t="s">
        <v>10</v>
      </c>
      <c r="C3" t="s">
        <v>11</v>
      </c>
      <c r="D3" t="s">
        <v>12</v>
      </c>
      <c r="E3" t="s">
        <v>9</v>
      </c>
      <c r="F3" t="s">
        <v>13</v>
      </c>
      <c r="K3" t="s">
        <v>14</v>
      </c>
    </row>
    <row r="4" spans="2:11" x14ac:dyDescent="0.3">
      <c r="B4" t="s">
        <v>15</v>
      </c>
      <c r="C4" t="s">
        <v>16</v>
      </c>
      <c r="D4" t="s">
        <v>17</v>
      </c>
      <c r="E4" t="s">
        <v>14</v>
      </c>
      <c r="F4" t="s">
        <v>18</v>
      </c>
      <c r="K4" t="s">
        <v>19</v>
      </c>
    </row>
    <row r="5" spans="2:11" ht="18" x14ac:dyDescent="0.3">
      <c r="B5" s="3" t="s">
        <v>20</v>
      </c>
    </row>
    <row r="6" spans="2:11" x14ac:dyDescent="0.3">
      <c r="B6" t="s">
        <v>21</v>
      </c>
      <c r="C6" t="s">
        <v>22</v>
      </c>
      <c r="D6" t="s">
        <v>23</v>
      </c>
      <c r="E6" t="s">
        <v>14</v>
      </c>
      <c r="F6" t="s">
        <v>24</v>
      </c>
    </row>
    <row r="7" spans="2:11" x14ac:dyDescent="0.3">
      <c r="B7" t="s">
        <v>25</v>
      </c>
      <c r="C7" t="s">
        <v>26</v>
      </c>
      <c r="D7" t="s">
        <v>27</v>
      </c>
      <c r="E7" t="s">
        <v>14</v>
      </c>
      <c r="F7" t="s">
        <v>24</v>
      </c>
    </row>
    <row r="8" spans="2:11" x14ac:dyDescent="0.3">
      <c r="B8" t="s">
        <v>28</v>
      </c>
      <c r="C8" t="s">
        <v>29</v>
      </c>
      <c r="D8" t="s">
        <v>27</v>
      </c>
      <c r="E8" t="s">
        <v>14</v>
      </c>
      <c r="F8" t="s">
        <v>24</v>
      </c>
    </row>
    <row r="9" spans="2:11" x14ac:dyDescent="0.3">
      <c r="B9" t="s">
        <v>30</v>
      </c>
      <c r="E9" t="s">
        <v>14</v>
      </c>
      <c r="F9" t="s">
        <v>24</v>
      </c>
    </row>
    <row r="10" spans="2:11" x14ac:dyDescent="0.3">
      <c r="B10" t="s">
        <v>31</v>
      </c>
      <c r="E10" t="s">
        <v>14</v>
      </c>
    </row>
    <row r="11" spans="2:11" ht="18" x14ac:dyDescent="0.3">
      <c r="B11" s="3" t="s">
        <v>32</v>
      </c>
    </row>
    <row r="12" spans="2:11" x14ac:dyDescent="0.3">
      <c r="B12" t="s">
        <v>33</v>
      </c>
      <c r="C12" t="s">
        <v>34</v>
      </c>
      <c r="D12" t="s">
        <v>35</v>
      </c>
      <c r="E12" t="s">
        <v>9</v>
      </c>
      <c r="F12" t="s">
        <v>13</v>
      </c>
    </row>
    <row r="13" spans="2:11" x14ac:dyDescent="0.3">
      <c r="B13" t="s">
        <v>36</v>
      </c>
      <c r="C13" t="s">
        <v>37</v>
      </c>
      <c r="D13" t="s">
        <v>35</v>
      </c>
      <c r="E13" t="s">
        <v>9</v>
      </c>
      <c r="F13" t="s">
        <v>13</v>
      </c>
    </row>
    <row r="14" spans="2:11" ht="18" x14ac:dyDescent="0.3">
      <c r="B14" s="3" t="s">
        <v>38</v>
      </c>
    </row>
    <row r="15" spans="2:11" x14ac:dyDescent="0.3">
      <c r="B15" t="s">
        <v>39</v>
      </c>
      <c r="C15" t="s">
        <v>40</v>
      </c>
      <c r="D15" t="s">
        <v>12</v>
      </c>
      <c r="E15" t="s">
        <v>9</v>
      </c>
      <c r="F15" t="s">
        <v>13</v>
      </c>
    </row>
    <row r="16" spans="2:11" x14ac:dyDescent="0.3">
      <c r="B16" t="s">
        <v>41</v>
      </c>
      <c r="C16" t="s">
        <v>42</v>
      </c>
      <c r="D16" t="s">
        <v>12</v>
      </c>
      <c r="E16" t="s">
        <v>9</v>
      </c>
      <c r="F16" t="s">
        <v>13</v>
      </c>
    </row>
    <row r="17" spans="2:6" x14ac:dyDescent="0.3">
      <c r="B17" t="s">
        <v>43</v>
      </c>
      <c r="C17" t="s">
        <v>44</v>
      </c>
      <c r="D17" t="s">
        <v>12</v>
      </c>
      <c r="E17" t="s">
        <v>9</v>
      </c>
      <c r="F17" t="s">
        <v>13</v>
      </c>
    </row>
    <row r="18" spans="2:6" x14ac:dyDescent="0.3">
      <c r="B18" t="s">
        <v>45</v>
      </c>
      <c r="C18" t="s">
        <v>46</v>
      </c>
      <c r="D18" t="s">
        <v>12</v>
      </c>
      <c r="E18" t="s">
        <v>9</v>
      </c>
      <c r="F18" t="s">
        <v>13</v>
      </c>
    </row>
    <row r="19" spans="2:6" x14ac:dyDescent="0.3">
      <c r="B19" t="s">
        <v>47</v>
      </c>
      <c r="C19" t="s">
        <v>44</v>
      </c>
      <c r="D19" t="s">
        <v>12</v>
      </c>
      <c r="E19" t="s">
        <v>9</v>
      </c>
      <c r="F19" t="s">
        <v>13</v>
      </c>
    </row>
    <row r="20" spans="2:6" x14ac:dyDescent="0.3">
      <c r="B20" t="s">
        <v>48</v>
      </c>
      <c r="C20" t="s">
        <v>49</v>
      </c>
      <c r="D20" t="s">
        <v>50</v>
      </c>
      <c r="E20" t="s">
        <v>9</v>
      </c>
      <c r="F20" t="s">
        <v>13</v>
      </c>
    </row>
    <row r="21" spans="2:6" x14ac:dyDescent="0.3">
      <c r="B21" t="s">
        <v>51</v>
      </c>
      <c r="C21" t="s">
        <v>52</v>
      </c>
      <c r="D21" t="s">
        <v>12</v>
      </c>
      <c r="E21" t="s">
        <v>14</v>
      </c>
      <c r="F21" t="s">
        <v>53</v>
      </c>
    </row>
    <row r="22" spans="2:6" x14ac:dyDescent="0.3">
      <c r="B22" t="s">
        <v>54</v>
      </c>
      <c r="C22" t="s">
        <v>55</v>
      </c>
      <c r="D22" t="s">
        <v>56</v>
      </c>
      <c r="E22" t="s">
        <v>14</v>
      </c>
      <c r="F22" t="s">
        <v>57</v>
      </c>
    </row>
    <row r="23" spans="2:6" ht="18" x14ac:dyDescent="0.3">
      <c r="B23" s="3" t="s">
        <v>58</v>
      </c>
    </row>
    <row r="24" spans="2:6" x14ac:dyDescent="0.3">
      <c r="B24" t="s">
        <v>59</v>
      </c>
      <c r="C24" t="s">
        <v>60</v>
      </c>
      <c r="D24" t="s">
        <v>12</v>
      </c>
      <c r="E24" t="s">
        <v>9</v>
      </c>
      <c r="F24" t="s">
        <v>13</v>
      </c>
    </row>
    <row r="25" spans="2:6" x14ac:dyDescent="0.3">
      <c r="B25" t="s">
        <v>61</v>
      </c>
      <c r="C25" t="s">
        <v>62</v>
      </c>
      <c r="D25" t="s">
        <v>12</v>
      </c>
      <c r="E25" t="s">
        <v>14</v>
      </c>
      <c r="F25" t="s">
        <v>63</v>
      </c>
    </row>
    <row r="26" spans="2:6" x14ac:dyDescent="0.3">
      <c r="B26" t="s">
        <v>64</v>
      </c>
      <c r="C26" t="s">
        <v>65</v>
      </c>
      <c r="D26" t="s">
        <v>50</v>
      </c>
      <c r="E26" t="s">
        <v>14</v>
      </c>
      <c r="F26" t="s">
        <v>53</v>
      </c>
    </row>
    <row r="27" spans="2:6" x14ac:dyDescent="0.3">
      <c r="B27" t="s">
        <v>66</v>
      </c>
      <c r="E27" t="s">
        <v>9</v>
      </c>
      <c r="F27" t="s">
        <v>13</v>
      </c>
    </row>
    <row r="28" spans="2:6" ht="18" x14ac:dyDescent="0.3">
      <c r="B28" s="3" t="s">
        <v>67</v>
      </c>
    </row>
    <row r="29" spans="2:6" x14ac:dyDescent="0.3">
      <c r="B29" t="s">
        <v>68</v>
      </c>
      <c r="C29" t="s">
        <v>69</v>
      </c>
      <c r="D29" t="s">
        <v>12</v>
      </c>
      <c r="E29" t="s">
        <v>9</v>
      </c>
      <c r="F29" t="s">
        <v>13</v>
      </c>
    </row>
    <row r="30" spans="2:6" x14ac:dyDescent="0.3">
      <c r="B30" t="s">
        <v>70</v>
      </c>
      <c r="C30" t="s">
        <v>69</v>
      </c>
      <c r="E30" t="s">
        <v>9</v>
      </c>
      <c r="F30" t="s">
        <v>13</v>
      </c>
    </row>
    <row r="31" spans="2:6" ht="18" x14ac:dyDescent="0.3">
      <c r="B31" s="3" t="s">
        <v>71</v>
      </c>
    </row>
    <row r="32" spans="2:6" x14ac:dyDescent="0.3">
      <c r="B32" t="s">
        <v>72</v>
      </c>
      <c r="C32" t="s">
        <v>73</v>
      </c>
      <c r="D32" t="s">
        <v>12</v>
      </c>
      <c r="E32" t="s">
        <v>9</v>
      </c>
      <c r="F32" t="s">
        <v>13</v>
      </c>
    </row>
    <row r="33" spans="2:6" x14ac:dyDescent="0.3">
      <c r="B33" t="s">
        <v>74</v>
      </c>
      <c r="C33" t="s">
        <v>75</v>
      </c>
      <c r="D33" t="s">
        <v>12</v>
      </c>
      <c r="E33" t="s">
        <v>14</v>
      </c>
      <c r="F33" t="s">
        <v>76</v>
      </c>
    </row>
    <row r="34" spans="2:6" x14ac:dyDescent="0.3">
      <c r="B34" t="s">
        <v>77</v>
      </c>
      <c r="C34" t="s">
        <v>78</v>
      </c>
      <c r="D34" t="s">
        <v>50</v>
      </c>
      <c r="E34" t="s">
        <v>14</v>
      </c>
      <c r="F34" t="s">
        <v>79</v>
      </c>
    </row>
    <row r="35" spans="2:6" x14ac:dyDescent="0.3">
      <c r="B35" t="s">
        <v>80</v>
      </c>
      <c r="C35" t="s">
        <v>81</v>
      </c>
      <c r="D35" t="s">
        <v>12</v>
      </c>
      <c r="E35" t="s">
        <v>14</v>
      </c>
      <c r="F35" t="s">
        <v>82</v>
      </c>
    </row>
    <row r="36" spans="2:6" x14ac:dyDescent="0.3">
      <c r="B36" t="s">
        <v>83</v>
      </c>
      <c r="C36" t="s">
        <v>84</v>
      </c>
      <c r="D36" t="s">
        <v>12</v>
      </c>
      <c r="E36" t="s">
        <v>14</v>
      </c>
      <c r="F36" t="s">
        <v>85</v>
      </c>
    </row>
    <row r="37" spans="2:6" ht="18" x14ac:dyDescent="0.3">
      <c r="B37" s="3" t="s">
        <v>86</v>
      </c>
    </row>
    <row r="38" spans="2:6" x14ac:dyDescent="0.3">
      <c r="B38" t="s">
        <v>87</v>
      </c>
      <c r="C38" t="s">
        <v>88</v>
      </c>
      <c r="D38" t="s">
        <v>12</v>
      </c>
    </row>
    <row r="39" spans="2:6" x14ac:dyDescent="0.3">
      <c r="B39" t="s">
        <v>89</v>
      </c>
      <c r="C39" t="s">
        <v>90</v>
      </c>
      <c r="D39" t="s">
        <v>12</v>
      </c>
      <c r="E39" t="s">
        <v>14</v>
      </c>
      <c r="F39" t="s">
        <v>91</v>
      </c>
    </row>
    <row r="40" spans="2:6" x14ac:dyDescent="0.3">
      <c r="B40" t="s">
        <v>92</v>
      </c>
      <c r="C40" t="s">
        <v>93</v>
      </c>
      <c r="D40" t="s">
        <v>12</v>
      </c>
      <c r="E40" t="s">
        <v>9</v>
      </c>
      <c r="F40" t="s">
        <v>13</v>
      </c>
    </row>
    <row r="41" spans="2:6" x14ac:dyDescent="0.3">
      <c r="B41" t="s">
        <v>94</v>
      </c>
      <c r="C41" t="s">
        <v>95</v>
      </c>
      <c r="D41" t="s">
        <v>12</v>
      </c>
      <c r="E41" t="s">
        <v>14</v>
      </c>
      <c r="F41" t="s">
        <v>96</v>
      </c>
    </row>
    <row r="42" spans="2:6" x14ac:dyDescent="0.3">
      <c r="B42" t="s">
        <v>97</v>
      </c>
      <c r="C42" t="s">
        <v>98</v>
      </c>
      <c r="D42" t="s">
        <v>99</v>
      </c>
      <c r="E42" t="s">
        <v>14</v>
      </c>
      <c r="F42" t="s">
        <v>100</v>
      </c>
    </row>
    <row r="43" spans="2:6" ht="18" x14ac:dyDescent="0.3">
      <c r="B43" s="3" t="s">
        <v>101</v>
      </c>
    </row>
    <row r="44" spans="2:6" x14ac:dyDescent="0.3">
      <c r="B44" t="s">
        <v>102</v>
      </c>
      <c r="C44" t="s">
        <v>103</v>
      </c>
      <c r="D44" t="s">
        <v>35</v>
      </c>
      <c r="E44" t="s">
        <v>9</v>
      </c>
      <c r="F44" t="s">
        <v>13</v>
      </c>
    </row>
    <row r="45" spans="2:6" x14ac:dyDescent="0.3">
      <c r="B45" t="s">
        <v>104</v>
      </c>
      <c r="C45" t="s">
        <v>103</v>
      </c>
      <c r="D45" t="s">
        <v>35</v>
      </c>
      <c r="E45" t="s">
        <v>9</v>
      </c>
      <c r="F45" t="s">
        <v>13</v>
      </c>
    </row>
    <row r="46" spans="2:6" x14ac:dyDescent="0.3">
      <c r="B46" t="s">
        <v>105</v>
      </c>
      <c r="C46" t="s">
        <v>103</v>
      </c>
      <c r="D46" t="s">
        <v>35</v>
      </c>
      <c r="E46" t="s">
        <v>9</v>
      </c>
      <c r="F46" t="s">
        <v>13</v>
      </c>
    </row>
    <row r="47" spans="2:6" x14ac:dyDescent="0.3">
      <c r="B47" t="s">
        <v>106</v>
      </c>
      <c r="C47" t="s">
        <v>107</v>
      </c>
      <c r="D47" t="s">
        <v>99</v>
      </c>
      <c r="E47" t="s">
        <v>14</v>
      </c>
      <c r="F47" t="s">
        <v>108</v>
      </c>
    </row>
    <row r="48" spans="2:6" x14ac:dyDescent="0.3">
      <c r="B48" t="s">
        <v>109</v>
      </c>
      <c r="C48" t="s">
        <v>110</v>
      </c>
      <c r="D48" t="s">
        <v>99</v>
      </c>
      <c r="E48" t="s">
        <v>14</v>
      </c>
      <c r="F48" t="s">
        <v>108</v>
      </c>
    </row>
    <row r="49" spans="2:6" ht="18" x14ac:dyDescent="0.3">
      <c r="B49" s="3" t="s">
        <v>111</v>
      </c>
    </row>
    <row r="50" spans="2:6" x14ac:dyDescent="0.3">
      <c r="B50" t="s">
        <v>112</v>
      </c>
      <c r="C50" t="s">
        <v>113</v>
      </c>
      <c r="D50" t="s">
        <v>35</v>
      </c>
      <c r="E50" t="s">
        <v>9</v>
      </c>
      <c r="F50" t="s">
        <v>13</v>
      </c>
    </row>
    <row r="51" spans="2:6" x14ac:dyDescent="0.3">
      <c r="B51" t="s">
        <v>106</v>
      </c>
      <c r="C51" t="s">
        <v>114</v>
      </c>
      <c r="D51" t="s">
        <v>99</v>
      </c>
      <c r="E51" t="s">
        <v>14</v>
      </c>
      <c r="F51" t="s">
        <v>108</v>
      </c>
    </row>
    <row r="52" spans="2:6" x14ac:dyDescent="0.3">
      <c r="B52" t="s">
        <v>109</v>
      </c>
      <c r="C52" t="s">
        <v>115</v>
      </c>
      <c r="D52" t="s">
        <v>99</v>
      </c>
      <c r="E52" t="s">
        <v>14</v>
      </c>
      <c r="F52" t="s">
        <v>108</v>
      </c>
    </row>
    <row r="53" spans="2:6" x14ac:dyDescent="0.3">
      <c r="B53" t="s">
        <v>116</v>
      </c>
      <c r="C53" t="s">
        <v>84</v>
      </c>
      <c r="D53" t="s">
        <v>12</v>
      </c>
      <c r="E53" t="s">
        <v>19</v>
      </c>
      <c r="F53" t="s">
        <v>108</v>
      </c>
    </row>
    <row r="54" spans="2:6" ht="18" x14ac:dyDescent="0.3">
      <c r="B54" s="3" t="s">
        <v>117</v>
      </c>
    </row>
    <row r="55" spans="2:6" x14ac:dyDescent="0.3">
      <c r="B55" t="s">
        <v>118</v>
      </c>
      <c r="C55" t="s">
        <v>119</v>
      </c>
      <c r="D55" t="s">
        <v>35</v>
      </c>
      <c r="E55" t="s">
        <v>14</v>
      </c>
      <c r="F55" t="s">
        <v>120</v>
      </c>
    </row>
    <row r="56" spans="2:6" x14ac:dyDescent="0.3">
      <c r="B56" t="s">
        <v>121</v>
      </c>
      <c r="C56" t="s">
        <v>122</v>
      </c>
      <c r="D56" t="s">
        <v>56</v>
      </c>
      <c r="E56" t="s">
        <v>14</v>
      </c>
      <c r="F56" t="s">
        <v>123</v>
      </c>
    </row>
    <row r="57" spans="2:6" x14ac:dyDescent="0.3">
      <c r="B57" t="s">
        <v>124</v>
      </c>
      <c r="C57" t="s">
        <v>125</v>
      </c>
      <c r="D57" t="s">
        <v>35</v>
      </c>
      <c r="E57" t="s">
        <v>19</v>
      </c>
      <c r="F57" t="s">
        <v>126</v>
      </c>
    </row>
    <row r="58" spans="2:6" x14ac:dyDescent="0.3">
      <c r="B58" t="s">
        <v>127</v>
      </c>
      <c r="C58" t="s">
        <v>128</v>
      </c>
      <c r="D58" t="s">
        <v>12</v>
      </c>
      <c r="E58" t="s">
        <v>14</v>
      </c>
      <c r="F58" t="s">
        <v>126</v>
      </c>
    </row>
    <row r="59" spans="2:6" ht="18" x14ac:dyDescent="0.3">
      <c r="B59" s="3" t="s">
        <v>129</v>
      </c>
    </row>
    <row r="60" spans="2:6" x14ac:dyDescent="0.3">
      <c r="B60" t="s">
        <v>130</v>
      </c>
      <c r="C60" t="s">
        <v>131</v>
      </c>
      <c r="D60" t="s">
        <v>12</v>
      </c>
      <c r="E60" t="s">
        <v>9</v>
      </c>
      <c r="F60" t="s">
        <v>13</v>
      </c>
    </row>
    <row r="61" spans="2:6" x14ac:dyDescent="0.3">
      <c r="B61" t="s">
        <v>132</v>
      </c>
      <c r="C61" t="s">
        <v>88</v>
      </c>
      <c r="D61" t="s">
        <v>12</v>
      </c>
      <c r="E61" t="s">
        <v>9</v>
      </c>
      <c r="F61" t="s">
        <v>13</v>
      </c>
    </row>
    <row r="62" spans="2:6" x14ac:dyDescent="0.3">
      <c r="B62" t="s">
        <v>133</v>
      </c>
      <c r="C62" t="s">
        <v>134</v>
      </c>
      <c r="D62" t="s">
        <v>99</v>
      </c>
      <c r="E62" t="s">
        <v>14</v>
      </c>
      <c r="F62" t="s">
        <v>135</v>
      </c>
    </row>
    <row r="63" spans="2:6" x14ac:dyDescent="0.3">
      <c r="B63" t="s">
        <v>136</v>
      </c>
      <c r="C63" t="s">
        <v>137</v>
      </c>
      <c r="D63" t="s">
        <v>12</v>
      </c>
      <c r="E63" t="s">
        <v>14</v>
      </c>
      <c r="F63" t="s">
        <v>100</v>
      </c>
    </row>
    <row r="64" spans="2:6" x14ac:dyDescent="0.3">
      <c r="B64" t="s">
        <v>138</v>
      </c>
      <c r="C64" t="s">
        <v>137</v>
      </c>
      <c r="D64" t="s">
        <v>12</v>
      </c>
      <c r="E64" t="s">
        <v>14</v>
      </c>
      <c r="F64" t="s">
        <v>100</v>
      </c>
    </row>
    <row r="65" spans="2:6" x14ac:dyDescent="0.3">
      <c r="B65" t="s">
        <v>139</v>
      </c>
      <c r="C65" t="s">
        <v>140</v>
      </c>
      <c r="D65" t="s">
        <v>12</v>
      </c>
      <c r="E65" t="s">
        <v>14</v>
      </c>
      <c r="F65" t="s">
        <v>141</v>
      </c>
    </row>
    <row r="66" spans="2:6" ht="18" x14ac:dyDescent="0.3">
      <c r="B66" s="3" t="s">
        <v>142</v>
      </c>
    </row>
    <row r="67" spans="2:6" x14ac:dyDescent="0.3">
      <c r="B67" t="s">
        <v>143</v>
      </c>
      <c r="C67" t="s">
        <v>144</v>
      </c>
      <c r="D67" t="s">
        <v>12</v>
      </c>
      <c r="E67" t="s">
        <v>14</v>
      </c>
      <c r="F67" t="s">
        <v>126</v>
      </c>
    </row>
    <row r="68" spans="2:6" x14ac:dyDescent="0.3">
      <c r="B68" t="s">
        <v>145</v>
      </c>
      <c r="C68" t="s">
        <v>146</v>
      </c>
      <c r="D68" t="s">
        <v>12</v>
      </c>
      <c r="E68" t="s">
        <v>14</v>
      </c>
      <c r="F68" t="s">
        <v>126</v>
      </c>
    </row>
    <row r="69" spans="2:6" x14ac:dyDescent="0.3">
      <c r="B69" t="s">
        <v>147</v>
      </c>
      <c r="C69" t="s">
        <v>148</v>
      </c>
      <c r="D69" t="s">
        <v>12</v>
      </c>
      <c r="E69" t="s">
        <v>14</v>
      </c>
      <c r="F69" t="s">
        <v>126</v>
      </c>
    </row>
    <row r="70" spans="2:6" x14ac:dyDescent="0.3">
      <c r="B70" t="s">
        <v>149</v>
      </c>
      <c r="C70" t="s">
        <v>150</v>
      </c>
      <c r="D70" t="s">
        <v>12</v>
      </c>
      <c r="E70" t="s">
        <v>14</v>
      </c>
      <c r="F70" t="s">
        <v>126</v>
      </c>
    </row>
    <row r="71" spans="2:6" x14ac:dyDescent="0.3">
      <c r="B71" t="s">
        <v>151</v>
      </c>
      <c r="C71" t="s">
        <v>152</v>
      </c>
      <c r="D71" t="s">
        <v>50</v>
      </c>
      <c r="E71" t="s">
        <v>14</v>
      </c>
      <c r="F71" t="s">
        <v>126</v>
      </c>
    </row>
    <row r="72" spans="2:6" ht="18" x14ac:dyDescent="0.3">
      <c r="B72" s="3" t="s">
        <v>153</v>
      </c>
    </row>
    <row r="73" spans="2:6" x14ac:dyDescent="0.3">
      <c r="B73" t="s">
        <v>154</v>
      </c>
      <c r="C73" t="s">
        <v>155</v>
      </c>
      <c r="D73" t="s">
        <v>12</v>
      </c>
      <c r="E73" t="s">
        <v>14</v>
      </c>
      <c r="F73" t="s">
        <v>126</v>
      </c>
    </row>
    <row r="74" spans="2:6" x14ac:dyDescent="0.3">
      <c r="B74" t="s">
        <v>156</v>
      </c>
      <c r="C74" t="s">
        <v>157</v>
      </c>
      <c r="D74" t="s">
        <v>12</v>
      </c>
      <c r="E74" t="s">
        <v>14</v>
      </c>
      <c r="F74" t="s">
        <v>126</v>
      </c>
    </row>
    <row r="75" spans="2:6" x14ac:dyDescent="0.3">
      <c r="B75" t="s">
        <v>158</v>
      </c>
      <c r="C75" t="s">
        <v>159</v>
      </c>
      <c r="D75" t="s">
        <v>12</v>
      </c>
      <c r="E75" t="s">
        <v>14</v>
      </c>
      <c r="F75" t="s">
        <v>126</v>
      </c>
    </row>
    <row r="76" spans="2:6" x14ac:dyDescent="0.3">
      <c r="B76" t="s">
        <v>160</v>
      </c>
      <c r="C76" t="s">
        <v>161</v>
      </c>
      <c r="D76" t="s">
        <v>50</v>
      </c>
      <c r="E76" t="s">
        <v>14</v>
      </c>
      <c r="F76" t="s">
        <v>126</v>
      </c>
    </row>
    <row r="77" spans="2:6" x14ac:dyDescent="0.3">
      <c r="B77" t="s">
        <v>162</v>
      </c>
      <c r="C77" t="s">
        <v>163</v>
      </c>
      <c r="D77" t="s">
        <v>12</v>
      </c>
      <c r="E77" t="s">
        <v>14</v>
      </c>
      <c r="F77" t="s">
        <v>126</v>
      </c>
    </row>
    <row r="78" spans="2:6" x14ac:dyDescent="0.3">
      <c r="B78" t="s">
        <v>164</v>
      </c>
      <c r="C78" t="s">
        <v>165</v>
      </c>
      <c r="D78" t="s">
        <v>12</v>
      </c>
      <c r="E78" t="s">
        <v>14</v>
      </c>
      <c r="F78" t="s">
        <v>126</v>
      </c>
    </row>
    <row r="79" spans="2:6" ht="18" x14ac:dyDescent="0.3">
      <c r="B79" s="3" t="s">
        <v>166</v>
      </c>
    </row>
    <row r="80" spans="2:6" x14ac:dyDescent="0.3">
      <c r="B80" t="s">
        <v>167</v>
      </c>
      <c r="C80" t="s">
        <v>168</v>
      </c>
      <c r="D80" t="s">
        <v>12</v>
      </c>
      <c r="E80" t="s">
        <v>9</v>
      </c>
      <c r="F80" s="4" t="s">
        <v>169</v>
      </c>
    </row>
    <row r="81" spans="2:6" x14ac:dyDescent="0.3">
      <c r="B81" t="s">
        <v>170</v>
      </c>
      <c r="C81" t="s">
        <v>171</v>
      </c>
      <c r="D81" t="s">
        <v>35</v>
      </c>
      <c r="E81" t="s">
        <v>14</v>
      </c>
      <c r="F81" s="4"/>
    </row>
    <row r="82" spans="2:6" x14ac:dyDescent="0.3">
      <c r="B82" t="s">
        <v>172</v>
      </c>
      <c r="C82" t="s">
        <v>173</v>
      </c>
      <c r="D82" t="s">
        <v>35</v>
      </c>
      <c r="E82" t="s">
        <v>14</v>
      </c>
      <c r="F82" s="4"/>
    </row>
    <row r="83" spans="2:6" x14ac:dyDescent="0.3">
      <c r="B83" t="s">
        <v>174</v>
      </c>
      <c r="C83" t="s">
        <v>175</v>
      </c>
      <c r="D83" t="s">
        <v>12</v>
      </c>
      <c r="E83" t="s">
        <v>14</v>
      </c>
      <c r="F83" s="4"/>
    </row>
    <row r="84" spans="2:6" x14ac:dyDescent="0.3">
      <c r="B84" t="s">
        <v>176</v>
      </c>
      <c r="C84" t="s">
        <v>177</v>
      </c>
      <c r="D84" t="s">
        <v>12</v>
      </c>
      <c r="E84" t="s">
        <v>14</v>
      </c>
      <c r="F84" s="4"/>
    </row>
    <row r="85" spans="2:6" ht="18" x14ac:dyDescent="0.3">
      <c r="B85" s="3" t="s">
        <v>178</v>
      </c>
    </row>
    <row r="86" spans="2:6" x14ac:dyDescent="0.3">
      <c r="B86" t="s">
        <v>179</v>
      </c>
      <c r="C86" t="s">
        <v>180</v>
      </c>
      <c r="D86" t="s">
        <v>35</v>
      </c>
      <c r="E86" t="s">
        <v>14</v>
      </c>
      <c r="F86" s="4" t="s">
        <v>181</v>
      </c>
    </row>
    <row r="87" spans="2:6" x14ac:dyDescent="0.3">
      <c r="B87" t="s">
        <v>182</v>
      </c>
      <c r="C87" t="s">
        <v>183</v>
      </c>
      <c r="D87" t="s">
        <v>35</v>
      </c>
      <c r="E87" t="s">
        <v>14</v>
      </c>
      <c r="F87" s="4"/>
    </row>
    <row r="88" spans="2:6" x14ac:dyDescent="0.3">
      <c r="B88" t="s">
        <v>184</v>
      </c>
      <c r="C88" t="s">
        <v>185</v>
      </c>
      <c r="D88" t="s">
        <v>12</v>
      </c>
      <c r="E88" t="s">
        <v>14</v>
      </c>
      <c r="F88" s="4"/>
    </row>
    <row r="89" spans="2:6" x14ac:dyDescent="0.3">
      <c r="B89" t="s">
        <v>186</v>
      </c>
      <c r="C89" t="s">
        <v>187</v>
      </c>
      <c r="D89" t="s">
        <v>27</v>
      </c>
      <c r="E89" t="s">
        <v>14</v>
      </c>
      <c r="F89" s="4"/>
    </row>
    <row r="90" spans="2:6" x14ac:dyDescent="0.3">
      <c r="B90" t="s">
        <v>188</v>
      </c>
      <c r="C90" t="s">
        <v>189</v>
      </c>
      <c r="D90" t="s">
        <v>12</v>
      </c>
      <c r="E90" t="s">
        <v>14</v>
      </c>
      <c r="F90" s="4"/>
    </row>
    <row r="91" spans="2:6" x14ac:dyDescent="0.3">
      <c r="B91" t="s">
        <v>190</v>
      </c>
      <c r="C91" t="s">
        <v>191</v>
      </c>
      <c r="D91" t="s">
        <v>99</v>
      </c>
      <c r="E91" t="s">
        <v>14</v>
      </c>
      <c r="F91" s="4"/>
    </row>
    <row r="92" spans="2:6" ht="18" x14ac:dyDescent="0.3">
      <c r="B92" s="3" t="s">
        <v>192</v>
      </c>
    </row>
    <row r="93" spans="2:6" x14ac:dyDescent="0.3">
      <c r="B93" t="s">
        <v>193</v>
      </c>
      <c r="C93" t="s">
        <v>194</v>
      </c>
      <c r="D93" t="s">
        <v>12</v>
      </c>
      <c r="E93" t="s">
        <v>14</v>
      </c>
      <c r="F93" s="4" t="s">
        <v>195</v>
      </c>
    </row>
    <row r="94" spans="2:6" x14ac:dyDescent="0.3">
      <c r="B94" t="s">
        <v>196</v>
      </c>
      <c r="C94" t="s">
        <v>197</v>
      </c>
      <c r="D94" t="s">
        <v>12</v>
      </c>
      <c r="E94" t="s">
        <v>14</v>
      </c>
      <c r="F94" s="4"/>
    </row>
    <row r="95" spans="2:6" x14ac:dyDescent="0.3">
      <c r="B95" t="s">
        <v>198</v>
      </c>
      <c r="C95" t="s">
        <v>199</v>
      </c>
      <c r="D95" t="s">
        <v>35</v>
      </c>
      <c r="E95" t="s">
        <v>14</v>
      </c>
      <c r="F95" s="4"/>
    </row>
    <row r="96" spans="2:6" x14ac:dyDescent="0.3">
      <c r="B96" t="s">
        <v>200</v>
      </c>
      <c r="C96" t="s">
        <v>201</v>
      </c>
      <c r="D96" t="s">
        <v>202</v>
      </c>
      <c r="E96" t="s">
        <v>14</v>
      </c>
      <c r="F96" s="4"/>
    </row>
    <row r="97" spans="2:6" ht="18" x14ac:dyDescent="0.3">
      <c r="B97" s="3" t="s">
        <v>203</v>
      </c>
    </row>
    <row r="98" spans="2:6" x14ac:dyDescent="0.3">
      <c r="B98" t="s">
        <v>204</v>
      </c>
      <c r="C98" t="s">
        <v>205</v>
      </c>
      <c r="D98" t="s">
        <v>50</v>
      </c>
      <c r="E98" t="s">
        <v>14</v>
      </c>
      <c r="F98" s="4" t="s">
        <v>206</v>
      </c>
    </row>
    <row r="99" spans="2:6" x14ac:dyDescent="0.3">
      <c r="B99" t="s">
        <v>207</v>
      </c>
      <c r="C99" t="s">
        <v>208</v>
      </c>
      <c r="D99" t="s">
        <v>12</v>
      </c>
      <c r="E99" t="s">
        <v>19</v>
      </c>
      <c r="F99" s="4"/>
    </row>
    <row r="100" spans="2:6" x14ac:dyDescent="0.3">
      <c r="B100" t="s">
        <v>209</v>
      </c>
      <c r="C100" t="s">
        <v>210</v>
      </c>
      <c r="D100" t="s">
        <v>12</v>
      </c>
      <c r="E100" t="s">
        <v>14</v>
      </c>
      <c r="F100" s="4"/>
    </row>
    <row r="101" spans="2:6" x14ac:dyDescent="0.3">
      <c r="B101" t="s">
        <v>211</v>
      </c>
      <c r="C101" t="s">
        <v>212</v>
      </c>
      <c r="D101" t="s">
        <v>50</v>
      </c>
      <c r="E101" t="s">
        <v>19</v>
      </c>
      <c r="F101" s="4"/>
    </row>
    <row r="102" spans="2:6" x14ac:dyDescent="0.3">
      <c r="B102" t="s">
        <v>213</v>
      </c>
      <c r="C102" t="s">
        <v>214</v>
      </c>
      <c r="D102" t="s">
        <v>12</v>
      </c>
      <c r="E102" t="s">
        <v>19</v>
      </c>
      <c r="F102" s="4"/>
    </row>
    <row r="103" spans="2:6" x14ac:dyDescent="0.3">
      <c r="B103" t="s">
        <v>215</v>
      </c>
      <c r="C103" t="s">
        <v>216</v>
      </c>
      <c r="D103" t="s">
        <v>12</v>
      </c>
      <c r="E103" t="s">
        <v>14</v>
      </c>
      <c r="F103" s="4"/>
    </row>
    <row r="104" spans="2:6" ht="18" x14ac:dyDescent="0.3">
      <c r="B104" s="3" t="s">
        <v>217</v>
      </c>
    </row>
    <row r="105" spans="2:6" x14ac:dyDescent="0.3">
      <c r="B105" t="s">
        <v>218</v>
      </c>
      <c r="C105" t="s">
        <v>219</v>
      </c>
      <c r="D105" t="s">
        <v>12</v>
      </c>
      <c r="E105" t="s">
        <v>14</v>
      </c>
      <c r="F105" s="4" t="s">
        <v>220</v>
      </c>
    </row>
    <row r="106" spans="2:6" x14ac:dyDescent="0.3">
      <c r="B106" t="s">
        <v>221</v>
      </c>
      <c r="C106" t="s">
        <v>222</v>
      </c>
      <c r="D106" t="s">
        <v>12</v>
      </c>
      <c r="E106" t="s">
        <v>14</v>
      </c>
      <c r="F106" s="4"/>
    </row>
    <row r="107" spans="2:6" x14ac:dyDescent="0.3">
      <c r="B107" t="s">
        <v>223</v>
      </c>
      <c r="C107" t="s">
        <v>224</v>
      </c>
      <c r="D107" t="s">
        <v>12</v>
      </c>
      <c r="E107" t="s">
        <v>14</v>
      </c>
      <c r="F107" s="4"/>
    </row>
    <row r="108" spans="2:6" x14ac:dyDescent="0.3">
      <c r="B108" t="s">
        <v>225</v>
      </c>
      <c r="C108" t="s">
        <v>226</v>
      </c>
      <c r="D108" t="s">
        <v>12</v>
      </c>
      <c r="E108" t="s">
        <v>14</v>
      </c>
      <c r="F108" s="4"/>
    </row>
    <row r="109" spans="2:6" x14ac:dyDescent="0.3">
      <c r="B109" t="s">
        <v>227</v>
      </c>
      <c r="C109" t="s">
        <v>228</v>
      </c>
      <c r="D109" t="s">
        <v>12</v>
      </c>
      <c r="E109" t="s">
        <v>14</v>
      </c>
      <c r="F109" s="4"/>
    </row>
    <row r="110" spans="2:6" x14ac:dyDescent="0.3">
      <c r="B110" t="s">
        <v>229</v>
      </c>
      <c r="C110" t="s">
        <v>230</v>
      </c>
      <c r="D110" t="s">
        <v>12</v>
      </c>
      <c r="E110" t="s">
        <v>14</v>
      </c>
      <c r="F110" s="4"/>
    </row>
    <row r="111" spans="2:6" x14ac:dyDescent="0.3">
      <c r="B111" t="s">
        <v>231</v>
      </c>
      <c r="C111" t="s">
        <v>232</v>
      </c>
      <c r="D111" t="s">
        <v>12</v>
      </c>
      <c r="E111" t="s">
        <v>14</v>
      </c>
      <c r="F111" s="4"/>
    </row>
    <row r="112" spans="2:6" x14ac:dyDescent="0.3">
      <c r="B112" t="s">
        <v>233</v>
      </c>
      <c r="C112" t="s">
        <v>234</v>
      </c>
      <c r="D112" t="s">
        <v>12</v>
      </c>
      <c r="E112" t="s">
        <v>14</v>
      </c>
      <c r="F112" s="4"/>
    </row>
    <row r="113" spans="2:6" ht="18" x14ac:dyDescent="0.3">
      <c r="B113" s="3" t="s">
        <v>235</v>
      </c>
    </row>
    <row r="114" spans="2:6" x14ac:dyDescent="0.3">
      <c r="B114" t="s">
        <v>236</v>
      </c>
      <c r="C114" t="s">
        <v>237</v>
      </c>
      <c r="D114" t="s">
        <v>35</v>
      </c>
      <c r="E114" t="s">
        <v>14</v>
      </c>
      <c r="F114" s="4" t="s">
        <v>206</v>
      </c>
    </row>
    <row r="115" spans="2:6" x14ac:dyDescent="0.3">
      <c r="B115" t="s">
        <v>238</v>
      </c>
      <c r="C115" t="s">
        <v>239</v>
      </c>
      <c r="D115" t="s">
        <v>50</v>
      </c>
      <c r="E115" t="s">
        <v>14</v>
      </c>
      <c r="F115" s="4"/>
    </row>
    <row r="116" spans="2:6" x14ac:dyDescent="0.3">
      <c r="B116" t="s">
        <v>240</v>
      </c>
      <c r="C116" t="s">
        <v>241</v>
      </c>
      <c r="D116" t="s">
        <v>12</v>
      </c>
      <c r="E116" t="s">
        <v>14</v>
      </c>
      <c r="F116" s="4"/>
    </row>
    <row r="117" spans="2:6" ht="18" x14ac:dyDescent="0.3">
      <c r="B117" s="3" t="s">
        <v>242</v>
      </c>
    </row>
    <row r="118" spans="2:6" ht="14.4" customHeight="1" x14ac:dyDescent="0.3">
      <c r="B118" t="s">
        <v>243</v>
      </c>
      <c r="C118" t="s">
        <v>244</v>
      </c>
      <c r="D118" t="s">
        <v>12</v>
      </c>
      <c r="E118" t="s">
        <v>14</v>
      </c>
      <c r="F118" s="4" t="s">
        <v>206</v>
      </c>
    </row>
    <row r="119" spans="2:6" x14ac:dyDescent="0.3">
      <c r="B119" t="s">
        <v>245</v>
      </c>
      <c r="C119" t="s">
        <v>246</v>
      </c>
      <c r="D119" t="s">
        <v>50</v>
      </c>
      <c r="E119" t="s">
        <v>14</v>
      </c>
      <c r="F119" s="4"/>
    </row>
    <row r="120" spans="2:6" x14ac:dyDescent="0.3">
      <c r="B120" t="s">
        <v>247</v>
      </c>
      <c r="C120" t="s">
        <v>248</v>
      </c>
      <c r="D120" t="s">
        <v>249</v>
      </c>
      <c r="E120" t="s">
        <v>14</v>
      </c>
      <c r="F120" s="4"/>
    </row>
    <row r="121" spans="2:6" x14ac:dyDescent="0.3">
      <c r="B121" t="s">
        <v>250</v>
      </c>
      <c r="C121" t="s">
        <v>251</v>
      </c>
      <c r="D121" t="s">
        <v>50</v>
      </c>
      <c r="E121" t="s">
        <v>14</v>
      </c>
      <c r="F121" s="4"/>
    </row>
    <row r="122" spans="2:6" x14ac:dyDescent="0.3">
      <c r="B122" t="s">
        <v>252</v>
      </c>
      <c r="C122" t="s">
        <v>253</v>
      </c>
      <c r="D122" t="s">
        <v>12</v>
      </c>
      <c r="E122" t="s">
        <v>14</v>
      </c>
      <c r="F122" s="4"/>
    </row>
    <row r="123" spans="2:6" x14ac:dyDescent="0.3">
      <c r="B123" t="s">
        <v>254</v>
      </c>
      <c r="C123" t="s">
        <v>255</v>
      </c>
      <c r="D123" t="s">
        <v>12</v>
      </c>
      <c r="E123" t="s">
        <v>14</v>
      </c>
      <c r="F123" s="4"/>
    </row>
    <row r="124" spans="2:6" ht="18" x14ac:dyDescent="0.3">
      <c r="B124" s="3" t="s">
        <v>256</v>
      </c>
    </row>
    <row r="125" spans="2:6" x14ac:dyDescent="0.3">
      <c r="B125" t="s">
        <v>257</v>
      </c>
      <c r="C125" t="s">
        <v>258</v>
      </c>
      <c r="D125" t="s">
        <v>12</v>
      </c>
      <c r="E125" t="s">
        <v>14</v>
      </c>
      <c r="F125" s="4" t="s">
        <v>206</v>
      </c>
    </row>
    <row r="126" spans="2:6" x14ac:dyDescent="0.3">
      <c r="B126" t="s">
        <v>259</v>
      </c>
      <c r="C126" t="s">
        <v>260</v>
      </c>
      <c r="D126" t="s">
        <v>50</v>
      </c>
      <c r="E126" t="s">
        <v>14</v>
      </c>
      <c r="F126" s="4"/>
    </row>
    <row r="127" spans="2:6" x14ac:dyDescent="0.3">
      <c r="B127" t="s">
        <v>261</v>
      </c>
      <c r="C127" t="s">
        <v>262</v>
      </c>
      <c r="D127" t="s">
        <v>263</v>
      </c>
      <c r="E127" t="s">
        <v>14</v>
      </c>
      <c r="F127" s="4"/>
    </row>
    <row r="128" spans="2:6" ht="18" x14ac:dyDescent="0.3">
      <c r="B128" s="3" t="s">
        <v>264</v>
      </c>
    </row>
    <row r="129" spans="2:6" ht="14.4" customHeight="1" x14ac:dyDescent="0.3">
      <c r="B129" t="s">
        <v>265</v>
      </c>
      <c r="C129" t="s">
        <v>266</v>
      </c>
      <c r="D129" t="s">
        <v>12</v>
      </c>
      <c r="E129" t="s">
        <v>14</v>
      </c>
      <c r="F129" s="4" t="s">
        <v>206</v>
      </c>
    </row>
    <row r="130" spans="2:6" x14ac:dyDescent="0.3">
      <c r="B130" t="s">
        <v>267</v>
      </c>
      <c r="C130" t="s">
        <v>268</v>
      </c>
      <c r="D130" t="s">
        <v>12</v>
      </c>
      <c r="E130" t="s">
        <v>14</v>
      </c>
      <c r="F130" s="4"/>
    </row>
    <row r="131" spans="2:6" x14ac:dyDescent="0.3">
      <c r="B131" t="s">
        <v>269</v>
      </c>
      <c r="C131" t="s">
        <v>270</v>
      </c>
      <c r="D131" t="s">
        <v>12</v>
      </c>
      <c r="E131" t="s">
        <v>14</v>
      </c>
      <c r="F131" s="4"/>
    </row>
    <row r="132" spans="2:6" x14ac:dyDescent="0.3">
      <c r="B132" t="s">
        <v>271</v>
      </c>
      <c r="C132" t="s">
        <v>272</v>
      </c>
      <c r="D132" t="s">
        <v>12</v>
      </c>
      <c r="E132" t="s">
        <v>14</v>
      </c>
      <c r="F132" s="4"/>
    </row>
    <row r="133" spans="2:6" ht="18" x14ac:dyDescent="0.3">
      <c r="B133" s="3" t="s">
        <v>273</v>
      </c>
    </row>
    <row r="134" spans="2:6" ht="14.4" customHeight="1" x14ac:dyDescent="0.3">
      <c r="B134" t="s">
        <v>274</v>
      </c>
      <c r="C134" t="s">
        <v>275</v>
      </c>
      <c r="D134" t="s">
        <v>12</v>
      </c>
      <c r="E134" t="s">
        <v>14</v>
      </c>
      <c r="F134" s="4" t="s">
        <v>206</v>
      </c>
    </row>
    <row r="135" spans="2:6" x14ac:dyDescent="0.3">
      <c r="B135" t="s">
        <v>276</v>
      </c>
      <c r="C135" t="s">
        <v>277</v>
      </c>
      <c r="D135" t="s">
        <v>12</v>
      </c>
      <c r="E135" t="s">
        <v>14</v>
      </c>
      <c r="F135" s="4"/>
    </row>
    <row r="136" spans="2:6" x14ac:dyDescent="0.3">
      <c r="B136" t="s">
        <v>278</v>
      </c>
      <c r="C136" t="s">
        <v>279</v>
      </c>
      <c r="D136" t="s">
        <v>12</v>
      </c>
      <c r="E136" t="s">
        <v>14</v>
      </c>
      <c r="F136" s="4"/>
    </row>
    <row r="137" spans="2:6" x14ac:dyDescent="0.3">
      <c r="B137" t="s">
        <v>280</v>
      </c>
      <c r="C137" t="s">
        <v>281</v>
      </c>
      <c r="D137" t="s">
        <v>12</v>
      </c>
      <c r="E137" t="s">
        <v>14</v>
      </c>
      <c r="F137" s="4"/>
    </row>
    <row r="138" spans="2:6" x14ac:dyDescent="0.3">
      <c r="B138" t="s">
        <v>282</v>
      </c>
      <c r="C138" t="s">
        <v>283</v>
      </c>
      <c r="D138" t="s">
        <v>12</v>
      </c>
      <c r="E138" t="s">
        <v>14</v>
      </c>
      <c r="F138" s="4"/>
    </row>
    <row r="139" spans="2:6" x14ac:dyDescent="0.3">
      <c r="B139" t="s">
        <v>284</v>
      </c>
      <c r="C139" t="s">
        <v>285</v>
      </c>
      <c r="D139" t="s">
        <v>12</v>
      </c>
      <c r="E139" t="s">
        <v>14</v>
      </c>
      <c r="F139" s="4"/>
    </row>
    <row r="140" spans="2:6" ht="18" x14ac:dyDescent="0.3">
      <c r="B140" s="3" t="s">
        <v>286</v>
      </c>
    </row>
    <row r="141" spans="2:6" ht="14.4" customHeight="1" x14ac:dyDescent="0.3">
      <c r="B141" t="s">
        <v>287</v>
      </c>
      <c r="C141" t="s">
        <v>288</v>
      </c>
      <c r="D141" t="s">
        <v>50</v>
      </c>
      <c r="E141" t="s">
        <v>14</v>
      </c>
      <c r="F141" s="4" t="s">
        <v>206</v>
      </c>
    </row>
    <row r="142" spans="2:6" x14ac:dyDescent="0.3">
      <c r="B142" t="s">
        <v>289</v>
      </c>
      <c r="C142" t="s">
        <v>290</v>
      </c>
      <c r="D142" t="s">
        <v>12</v>
      </c>
      <c r="E142" t="s">
        <v>19</v>
      </c>
      <c r="F142" s="4"/>
    </row>
    <row r="143" spans="2:6" x14ac:dyDescent="0.3">
      <c r="B143" t="s">
        <v>291</v>
      </c>
      <c r="C143" t="s">
        <v>292</v>
      </c>
      <c r="D143" t="s">
        <v>12</v>
      </c>
      <c r="E143" t="s">
        <v>19</v>
      </c>
      <c r="F143" s="4"/>
    </row>
    <row r="144" spans="2:6" x14ac:dyDescent="0.3">
      <c r="B144" t="s">
        <v>293</v>
      </c>
      <c r="C144" t="s">
        <v>84</v>
      </c>
      <c r="D144" t="s">
        <v>12</v>
      </c>
      <c r="E144" t="s">
        <v>19</v>
      </c>
      <c r="F144" s="4"/>
    </row>
    <row r="145" spans="2:6" ht="18" x14ac:dyDescent="0.3">
      <c r="B145" s="3" t="s">
        <v>294</v>
      </c>
    </row>
    <row r="146" spans="2:6" ht="14.4" customHeight="1" x14ac:dyDescent="0.3">
      <c r="B146" t="s">
        <v>295</v>
      </c>
      <c r="C146" t="s">
        <v>296</v>
      </c>
      <c r="D146" t="s">
        <v>12</v>
      </c>
      <c r="E146" t="s">
        <v>14</v>
      </c>
      <c r="F146" s="4" t="s">
        <v>206</v>
      </c>
    </row>
    <row r="147" spans="2:6" x14ac:dyDescent="0.3">
      <c r="B147" t="s">
        <v>297</v>
      </c>
      <c r="C147" t="s">
        <v>298</v>
      </c>
      <c r="D147" t="s">
        <v>12</v>
      </c>
      <c r="E147" t="s">
        <v>14</v>
      </c>
      <c r="F147" s="4"/>
    </row>
    <row r="148" spans="2:6" x14ac:dyDescent="0.3">
      <c r="B148" t="s">
        <v>94</v>
      </c>
      <c r="C148" t="s">
        <v>299</v>
      </c>
      <c r="D148" t="s">
        <v>12</v>
      </c>
      <c r="E148" t="s">
        <v>14</v>
      </c>
      <c r="F148" s="4"/>
    </row>
    <row r="149" spans="2:6" x14ac:dyDescent="0.3">
      <c r="B149" t="s">
        <v>300</v>
      </c>
      <c r="C149" t="s">
        <v>301</v>
      </c>
      <c r="D149" t="s">
        <v>12</v>
      </c>
      <c r="E149" t="s">
        <v>14</v>
      </c>
      <c r="F149" s="4"/>
    </row>
    <row r="150" spans="2:6" x14ac:dyDescent="0.3">
      <c r="B150" t="s">
        <v>302</v>
      </c>
      <c r="C150" t="s">
        <v>303</v>
      </c>
      <c r="D150" t="s">
        <v>99</v>
      </c>
      <c r="E150" t="s">
        <v>14</v>
      </c>
      <c r="F150" s="4"/>
    </row>
    <row r="151" spans="2:6" x14ac:dyDescent="0.3">
      <c r="B151" t="s">
        <v>304</v>
      </c>
      <c r="C151" t="s">
        <v>305</v>
      </c>
      <c r="D151" t="s">
        <v>12</v>
      </c>
      <c r="E151" t="s">
        <v>14</v>
      </c>
      <c r="F151" s="4"/>
    </row>
  </sheetData>
  <mergeCells count="12">
    <mergeCell ref="F118:F123"/>
    <mergeCell ref="F125:F127"/>
    <mergeCell ref="F129:F132"/>
    <mergeCell ref="F134:F139"/>
    <mergeCell ref="F141:F144"/>
    <mergeCell ref="F146:F151"/>
    <mergeCell ref="F80:F84"/>
    <mergeCell ref="F86:F91"/>
    <mergeCell ref="F93:F96"/>
    <mergeCell ref="F98:F103"/>
    <mergeCell ref="F105:F112"/>
    <mergeCell ref="F114:F116"/>
  </mergeCells>
  <dataValidations count="1">
    <dataValidation type="list" allowBlank="1" showInputMessage="1" showErrorMessage="1" sqref="E3:E151" xr:uid="{CE459398-8E59-44B3-A6C0-2AC3BB113420}">
      <formula1>$K$2:$K$4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Elec+Mech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Amrit Mandal</dc:creator>
  <cp:lastModifiedBy>Amrit Mandal</cp:lastModifiedBy>
  <dcterms:created xsi:type="dcterms:W3CDTF">2025-08-18T19:29:20Z</dcterms:created>
  <dcterms:modified xsi:type="dcterms:W3CDTF">2025-08-18T19:39:29Z</dcterms:modified>
</cp:coreProperties>
</file>