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tug\Downloads\"/>
    </mc:Choice>
  </mc:AlternateContent>
  <bookViews>
    <workbookView xWindow="0" yWindow="0" windowWidth="19200" windowHeight="7180" activeTab="1"/>
  </bookViews>
  <sheets>
    <sheet name="FS Pack 24" sheetId="1" r:id="rId1"/>
    <sheet name="Consol TB Mapping" sheetId="2" r:id="rId2"/>
  </sheets>
  <definedNames>
    <definedName name="_xlnm._FilterDatabase" localSheetId="1" hidden="1">'Consol TB Mapping'!$A$4:$Q$12028</definedName>
  </definedNames>
  <calcPr calcId="0"/>
</workbook>
</file>

<file path=xl/sharedStrings.xml><?xml version="1.0" encoding="utf-8"?>
<sst xmlns="http://schemas.openxmlformats.org/spreadsheetml/2006/main" count="2216" uniqueCount="495">
  <si>
    <t>Consolidated Income Statement for the period ended 31 Dec 2024</t>
  </si>
  <si>
    <t>Consolidated Income Statement for the period ended 31 Dec 23</t>
  </si>
  <si>
    <t>Income Statement Caption</t>
  </si>
  <si>
    <t>ABC</t>
  </si>
  <si>
    <t>AED</t>
  </si>
  <si>
    <t>Revenue</t>
  </si>
  <si>
    <t>Cost of sales</t>
  </si>
  <si>
    <t>Gross profit</t>
  </si>
  <si>
    <t>Selling and distribution expense</t>
  </si>
  <si>
    <t>General and admin expense</t>
  </si>
  <si>
    <t>Impairment of trade receivables</t>
  </si>
  <si>
    <t>Other income</t>
  </si>
  <si>
    <t>Operating Profit</t>
  </si>
  <si>
    <t>Finance expense</t>
  </si>
  <si>
    <t>Interest on lease liabilities</t>
  </si>
  <si>
    <t>Finance income</t>
  </si>
  <si>
    <t>Dividend income</t>
  </si>
  <si>
    <t>Profit Before Tax (PBT)</t>
  </si>
  <si>
    <t>Corporate Tax@9%</t>
  </si>
  <si>
    <t>Profit After Tax (PAT)</t>
  </si>
  <si>
    <t>Net profit</t>
  </si>
  <si>
    <t>Depreciation</t>
  </si>
  <si>
    <t>Amortisation of ROU</t>
  </si>
  <si>
    <t>Interest on Lease liabilities</t>
  </si>
  <si>
    <t>EBITDA</t>
  </si>
  <si>
    <t>GP %</t>
  </si>
  <si>
    <t>OP %</t>
  </si>
  <si>
    <t>NP %</t>
  </si>
  <si>
    <t>EBITDA %</t>
  </si>
  <si>
    <t>COS %</t>
  </si>
  <si>
    <t>SDE %</t>
  </si>
  <si>
    <t>GAE %</t>
  </si>
  <si>
    <t>Combination</t>
  </si>
  <si>
    <t xml:space="preserve"> Account</t>
  </si>
  <si>
    <t>Account Description</t>
  </si>
  <si>
    <t>Division</t>
  </si>
  <si>
    <t>Division Description</t>
  </si>
  <si>
    <t>Dept.</t>
  </si>
  <si>
    <t>Dept. Description</t>
  </si>
  <si>
    <t>Head</t>
  </si>
  <si>
    <t>FS Caption</t>
  </si>
  <si>
    <t>FS Notes</t>
  </si>
  <si>
    <t>IS Expense by Nature</t>
  </si>
  <si>
    <t>OB</t>
  </si>
  <si>
    <t>CY</t>
  </si>
  <si>
    <t>var</t>
  </si>
  <si>
    <t>Cash on hand - stores</t>
  </si>
  <si>
    <t>00</t>
  </si>
  <si>
    <t>Unallocated</t>
  </si>
  <si>
    <t>0000</t>
  </si>
  <si>
    <t>BS</t>
  </si>
  <si>
    <t>Cash and bank balance</t>
  </si>
  <si>
    <t>Till cash</t>
  </si>
  <si>
    <t>11101000000</t>
  </si>
  <si>
    <t>Operating bank account</t>
  </si>
  <si>
    <t>Current accounts</t>
  </si>
  <si>
    <t>11201000000</t>
  </si>
  <si>
    <t>Short-term deposits</t>
  </si>
  <si>
    <t>Term deposits</t>
  </si>
  <si>
    <t>11301000000</t>
  </si>
  <si>
    <t>Trade receivables - wholesale</t>
  </si>
  <si>
    <t>Trade receivables</t>
  </si>
  <si>
    <t>12101000000</t>
  </si>
  <si>
    <t>Card settlements receivable</t>
  </si>
  <si>
    <t>Card settlements</t>
  </si>
  <si>
    <t>12201000000</t>
  </si>
  <si>
    <t>Inventory - appliances</t>
  </si>
  <si>
    <t>Inventories</t>
  </si>
  <si>
    <t>Inventory</t>
  </si>
  <si>
    <t>13101000000</t>
  </si>
  <si>
    <t>Inventory - furniture</t>
  </si>
  <si>
    <t>13102000000</t>
  </si>
  <si>
    <t>Inventory - accessories</t>
  </si>
  <si>
    <t>13103000000</t>
  </si>
  <si>
    <t>Prepaid costs</t>
  </si>
  <si>
    <t>Prepayments and other receivables</t>
  </si>
  <si>
    <t>Prepayments</t>
  </si>
  <si>
    <t>14101000000</t>
  </si>
  <si>
    <t>Property and equipment - cost</t>
  </si>
  <si>
    <t>Property, plant and equipment</t>
  </si>
  <si>
    <t>Cost</t>
  </si>
  <si>
    <t>15101000000</t>
  </si>
  <si>
    <t>Accumulated depreciation</t>
  </si>
  <si>
    <t>15191000000</t>
  </si>
  <si>
    <t>Right-of-use assets - cost</t>
  </si>
  <si>
    <t>Right-of-use assets</t>
  </si>
  <si>
    <t>16101000000</t>
  </si>
  <si>
    <t>Accumulated ROU amortisation</t>
  </si>
  <si>
    <t>Accumulated amortisation</t>
  </si>
  <si>
    <t>16191000000</t>
  </si>
  <si>
    <t>Trade payables - suppliers</t>
  </si>
  <si>
    <t>Trade payables</t>
  </si>
  <si>
    <t>21101000000</t>
  </si>
  <si>
    <t>Accrued liabilities</t>
  </si>
  <si>
    <t>Accrued expenses</t>
  </si>
  <si>
    <t>Accruals</t>
  </si>
  <si>
    <t>21201000000</t>
  </si>
  <si>
    <t>VAT payable</t>
  </si>
  <si>
    <t>Other payables</t>
  </si>
  <si>
    <t>21301000000</t>
  </si>
  <si>
    <t>Corporate tax payable</t>
  </si>
  <si>
    <t>Current tax</t>
  </si>
  <si>
    <t>21401000000</t>
  </si>
  <si>
    <t>Lease liabilities - current</t>
  </si>
  <si>
    <t>Lease liabilities</t>
  </si>
  <si>
    <t>Current portion</t>
  </si>
  <si>
    <t>22101000000</t>
  </si>
  <si>
    <t>Lease liabilities - non-current</t>
  </si>
  <si>
    <t>Non-current portion</t>
  </si>
  <si>
    <t>22201000000</t>
  </si>
  <si>
    <t>End-of-service provision</t>
  </si>
  <si>
    <t>Employee benefits</t>
  </si>
  <si>
    <t>Provision</t>
  </si>
  <si>
    <t>23101000000</t>
  </si>
  <si>
    <t>Share capital</t>
  </si>
  <si>
    <t>Paid-up capital</t>
  </si>
  <si>
    <t>31101000000</t>
  </si>
  <si>
    <t>Accumulated profits</t>
  </si>
  <si>
    <t>Retained earnings</t>
  </si>
  <si>
    <t>32101000000</t>
  </si>
  <si>
    <t>Store sales - appliances</t>
  </si>
  <si>
    <t>01</t>
  </si>
  <si>
    <t>Retail Stores</t>
  </si>
  <si>
    <t>0101</t>
  </si>
  <si>
    <t>Store 01</t>
  </si>
  <si>
    <t>IS</t>
  </si>
  <si>
    <t>Retail store sales</t>
  </si>
  <si>
    <t>Sales</t>
  </si>
  <si>
    <t>41101010101</t>
  </si>
  <si>
    <t>0102</t>
  </si>
  <si>
    <t>Store 02</t>
  </si>
  <si>
    <t>41101010102</t>
  </si>
  <si>
    <t>0103</t>
  </si>
  <si>
    <t>Store 03</t>
  </si>
  <si>
    <t>41101010103</t>
  </si>
  <si>
    <t>0104</t>
  </si>
  <si>
    <t>Store 04</t>
  </si>
  <si>
    <t>41101010104</t>
  </si>
  <si>
    <t>0105</t>
  </si>
  <si>
    <t>Store 05</t>
  </si>
  <si>
    <t>41101010105</t>
  </si>
  <si>
    <t>0106</t>
  </si>
  <si>
    <t>Store 06</t>
  </si>
  <si>
    <t>41101010106</t>
  </si>
  <si>
    <t>0107</t>
  </si>
  <si>
    <t>Store 07</t>
  </si>
  <si>
    <t>41101010107</t>
  </si>
  <si>
    <t>0108</t>
  </si>
  <si>
    <t>Store 08</t>
  </si>
  <si>
    <t>41101010108</t>
  </si>
  <si>
    <t>0109</t>
  </si>
  <si>
    <t>Store 09</t>
  </si>
  <si>
    <t>41101010109</t>
  </si>
  <si>
    <t>0110</t>
  </si>
  <si>
    <t>Store 10</t>
  </si>
  <si>
    <t>41101010110</t>
  </si>
  <si>
    <t>Store sales - furniture</t>
  </si>
  <si>
    <t>41102010101</t>
  </si>
  <si>
    <t>41102010102</t>
  </si>
  <si>
    <t>41102010103</t>
  </si>
  <si>
    <t>41102010104</t>
  </si>
  <si>
    <t>41102010105</t>
  </si>
  <si>
    <t>41102010106</t>
  </si>
  <si>
    <t>41102010107</t>
  </si>
  <si>
    <t>41102010108</t>
  </si>
  <si>
    <t>41102010109</t>
  </si>
  <si>
    <t>41102010110</t>
  </si>
  <si>
    <t>Store sales - accessories</t>
  </si>
  <si>
    <t>41103010101</t>
  </si>
  <si>
    <t>41103010102</t>
  </si>
  <si>
    <t>41103010103</t>
  </si>
  <si>
    <t>41103010104</t>
  </si>
  <si>
    <t>41103010105</t>
  </si>
  <si>
    <t>41103010106</t>
  </si>
  <si>
    <t>41103010107</t>
  </si>
  <si>
    <t>41103010108</t>
  </si>
  <si>
    <t>41103010109</t>
  </si>
  <si>
    <t>41103010110</t>
  </si>
  <si>
    <t>Store sales returns</t>
  </si>
  <si>
    <t>41191010101</t>
  </si>
  <si>
    <t>41191010102</t>
  </si>
  <si>
    <t>41191010103</t>
  </si>
  <si>
    <t>41191010104</t>
  </si>
  <si>
    <t>41191010105</t>
  </si>
  <si>
    <t>41191010106</t>
  </si>
  <si>
    <t>41191010107</t>
  </si>
  <si>
    <t>41191010108</t>
  </si>
  <si>
    <t>41191010109</t>
  </si>
  <si>
    <t>41191010110</t>
  </si>
  <si>
    <t>Online sales - appliances</t>
  </si>
  <si>
    <t>02</t>
  </si>
  <si>
    <t>E-commerce</t>
  </si>
  <si>
    <t>0201</t>
  </si>
  <si>
    <t>Web Platform</t>
  </si>
  <si>
    <t>Online sales</t>
  </si>
  <si>
    <t>41201020201</t>
  </si>
  <si>
    <t>Online sales - furniture</t>
  </si>
  <si>
    <t>41202020201</t>
  </si>
  <si>
    <t>Online sales returns</t>
  </si>
  <si>
    <t>0204</t>
  </si>
  <si>
    <t>Online Fulfilment</t>
  </si>
  <si>
    <t>41291020204</t>
  </si>
  <si>
    <t>Delivery fees charged</t>
  </si>
  <si>
    <t>Delivery fee income</t>
  </si>
  <si>
    <t>41301020204</t>
  </si>
  <si>
    <t>Wholesale sales - key accounts</t>
  </si>
  <si>
    <t>03</t>
  </si>
  <si>
    <t>Wholesale</t>
  </si>
  <si>
    <t>0301</t>
  </si>
  <si>
    <t>Key Accounts</t>
  </si>
  <si>
    <t>Wholesale sales</t>
  </si>
  <si>
    <t>41401030301</t>
  </si>
  <si>
    <t>Wholesale sales - distributors</t>
  </si>
  <si>
    <t>0302</t>
  </si>
  <si>
    <t>Distributor Sales</t>
  </si>
  <si>
    <t>41402030302</t>
  </si>
  <si>
    <t>Wholesale returns and allowances</t>
  </si>
  <si>
    <t>0303</t>
  </si>
  <si>
    <t>Trade Support</t>
  </si>
  <si>
    <t>41491030303</t>
  </si>
  <si>
    <t>Cost of goods - appliances</t>
  </si>
  <si>
    <t>COS - Merchandise cost</t>
  </si>
  <si>
    <t>Merchandise - appliances</t>
  </si>
  <si>
    <t>51101010101</t>
  </si>
  <si>
    <t>51101010102</t>
  </si>
  <si>
    <t>51101010103</t>
  </si>
  <si>
    <t>51101010104</t>
  </si>
  <si>
    <t>51101010105</t>
  </si>
  <si>
    <t>51101010106</t>
  </si>
  <si>
    <t>51101010107</t>
  </si>
  <si>
    <t>51101010108</t>
  </si>
  <si>
    <t>51101010109</t>
  </si>
  <si>
    <t>51101010110</t>
  </si>
  <si>
    <t>51101020201</t>
  </si>
  <si>
    <t>51101030301</t>
  </si>
  <si>
    <t>51101030302</t>
  </si>
  <si>
    <t>Cost of goods - furniture</t>
  </si>
  <si>
    <t>Merchandise - furniture</t>
  </si>
  <si>
    <t>51102010101</t>
  </si>
  <si>
    <t>51102010102</t>
  </si>
  <si>
    <t>51102010103</t>
  </si>
  <si>
    <t>51102010104</t>
  </si>
  <si>
    <t>51102010105</t>
  </si>
  <si>
    <t>51102010106</t>
  </si>
  <si>
    <t>51102010107</t>
  </si>
  <si>
    <t>51102010108</t>
  </si>
  <si>
    <t>51102010109</t>
  </si>
  <si>
    <t>51102010110</t>
  </si>
  <si>
    <t>51102020201</t>
  </si>
  <si>
    <t>51102030301</t>
  </si>
  <si>
    <t>51102030302</t>
  </si>
  <si>
    <t>Cost of goods - accessories</t>
  </si>
  <si>
    <t>Merchandise - accessories</t>
  </si>
  <si>
    <t>51103010101</t>
  </si>
  <si>
    <t>51103010102</t>
  </si>
  <si>
    <t>51103010103</t>
  </si>
  <si>
    <t>51103010104</t>
  </si>
  <si>
    <t>51103010105</t>
  </si>
  <si>
    <t>51103010106</t>
  </si>
  <si>
    <t>51103010107</t>
  </si>
  <si>
    <t>51103010108</t>
  </si>
  <si>
    <t>51103010109</t>
  </si>
  <si>
    <t>51103010110</t>
  </si>
  <si>
    <t>51103020201</t>
  </si>
  <si>
    <t>51103030301</t>
  </si>
  <si>
    <t>51103030302</t>
  </si>
  <si>
    <t>Inbound freight and customs</t>
  </si>
  <si>
    <t>04</t>
  </si>
  <si>
    <t>Logistics</t>
  </si>
  <si>
    <t>0401</t>
  </si>
  <si>
    <t>Central Warehouse</t>
  </si>
  <si>
    <t>COS - Inbound freight</t>
  </si>
  <si>
    <t>Inbound freight &amp; duties</t>
  </si>
  <si>
    <t>51301040401</t>
  </si>
  <si>
    <t>Inventory write-downs</t>
  </si>
  <si>
    <t>COS - Stock adjustments</t>
  </si>
  <si>
    <t>Stock write-downs</t>
  </si>
  <si>
    <t>51401010101</t>
  </si>
  <si>
    <t>51401010102</t>
  </si>
  <si>
    <t>51401010103</t>
  </si>
  <si>
    <t>51401040401</t>
  </si>
  <si>
    <t>0404</t>
  </si>
  <si>
    <t>Returns Centre</t>
  </si>
  <si>
    <t>51401040404</t>
  </si>
  <si>
    <t>Warehouse salaries and benefits</t>
  </si>
  <si>
    <t>COS - Warehouse staff</t>
  </si>
  <si>
    <t>Salaries &amp; benefits</t>
  </si>
  <si>
    <t>51601040401</t>
  </si>
  <si>
    <t>0403</t>
  </si>
  <si>
    <t>Fleet Management</t>
  </si>
  <si>
    <t>51601040403</t>
  </si>
  <si>
    <t>51601040404</t>
  </si>
  <si>
    <t>Warehouse rent and utilities</t>
  </si>
  <si>
    <t>COS - Warehouse rent &amp; utilities</t>
  </si>
  <si>
    <t>Rent &amp; utilities</t>
  </si>
  <si>
    <t>51602040401</t>
  </si>
  <si>
    <t>Depreciation - warehouse equipment</t>
  </si>
  <si>
    <t>COS - Warehouse depreciation</t>
  </si>
  <si>
    <t>51701040401</t>
  </si>
  <si>
    <t>51701040404</t>
  </si>
  <si>
    <t>ROU amortisation - warehouse lease</t>
  </si>
  <si>
    <t>COS - Warehouse lease</t>
  </si>
  <si>
    <t>51801040401</t>
  </si>
  <si>
    <t>Supplier volume rebates</t>
  </si>
  <si>
    <t>0111</t>
  </si>
  <si>
    <t>Retail Support</t>
  </si>
  <si>
    <t>COS - Supplier rebates</t>
  </si>
  <si>
    <t>Supplier rebates</t>
  </si>
  <si>
    <t>51901010111</t>
  </si>
  <si>
    <t>51901030302</t>
  </si>
  <si>
    <t>Store salaries and benefits</t>
  </si>
  <si>
    <t>SDE - Store staff</t>
  </si>
  <si>
    <t>61101010101</t>
  </si>
  <si>
    <t>61101010102</t>
  </si>
  <si>
    <t>61101010103</t>
  </si>
  <si>
    <t>61101010104</t>
  </si>
  <si>
    <t>61101010105</t>
  </si>
  <si>
    <t>61101010106</t>
  </si>
  <si>
    <t>61101010107</t>
  </si>
  <si>
    <t>61101010108</t>
  </si>
  <si>
    <t>61101010109</t>
  </si>
  <si>
    <t>61101010110</t>
  </si>
  <si>
    <t>61101010111</t>
  </si>
  <si>
    <t>Advertising and promotions</t>
  </si>
  <si>
    <t>SDE - Marketing</t>
  </si>
  <si>
    <t>Marketing &amp; promotion</t>
  </si>
  <si>
    <t>61201010101</t>
  </si>
  <si>
    <t>61201010102</t>
  </si>
  <si>
    <t>61201010103</t>
  </si>
  <si>
    <t>61201010104</t>
  </si>
  <si>
    <t>61201010105</t>
  </si>
  <si>
    <t>61201010106</t>
  </si>
  <si>
    <t>61201010107</t>
  </si>
  <si>
    <t>61201010108</t>
  </si>
  <si>
    <t>61201010109</t>
  </si>
  <si>
    <t>61201010110</t>
  </si>
  <si>
    <t>0202</t>
  </si>
  <si>
    <t>Digital Marketing</t>
  </si>
  <si>
    <t>61201020202</t>
  </si>
  <si>
    <t>61201030302</t>
  </si>
  <si>
    <t>Last-mile delivery costs</t>
  </si>
  <si>
    <t>SDE - Delivery</t>
  </si>
  <si>
    <t>Delivery &amp; courier</t>
  </si>
  <si>
    <t>61301020204</t>
  </si>
  <si>
    <t>0402</t>
  </si>
  <si>
    <t>Last-Mile Delivery</t>
  </si>
  <si>
    <t>61301040402</t>
  </si>
  <si>
    <t>Marketplace and payment gateway fees</t>
  </si>
  <si>
    <t>SDE - Platform fees</t>
  </si>
  <si>
    <t>Platform &amp; payment fees</t>
  </si>
  <si>
    <t>61401020201</t>
  </si>
  <si>
    <t>0203</t>
  </si>
  <si>
    <t>Customer Support</t>
  </si>
  <si>
    <t>61401020203</t>
  </si>
  <si>
    <t>Store utilities and short-term rent</t>
  </si>
  <si>
    <t>SDE - Store occupancy</t>
  </si>
  <si>
    <t>61501010101</t>
  </si>
  <si>
    <t>61501010102</t>
  </si>
  <si>
    <t>61501010103</t>
  </si>
  <si>
    <t>61501010104</t>
  </si>
  <si>
    <t>61501010105</t>
  </si>
  <si>
    <t>61501010106</t>
  </si>
  <si>
    <t>61501010107</t>
  </si>
  <si>
    <t>61501010108</t>
  </si>
  <si>
    <t>61501010109</t>
  </si>
  <si>
    <t>61501010110</t>
  </si>
  <si>
    <t>Depreciation - store fit-out</t>
  </si>
  <si>
    <t>SDE - Store depreciation</t>
  </si>
  <si>
    <t>61701010101</t>
  </si>
  <si>
    <t>61701010102</t>
  </si>
  <si>
    <t>61701010103</t>
  </si>
  <si>
    <t>61701010104</t>
  </si>
  <si>
    <t>61701010105</t>
  </si>
  <si>
    <t>61701010106</t>
  </si>
  <si>
    <t>61701010107</t>
  </si>
  <si>
    <t>61701010108</t>
  </si>
  <si>
    <t>61701010109</t>
  </si>
  <si>
    <t>61701010110</t>
  </si>
  <si>
    <t>ROU amortisation - store leases</t>
  </si>
  <si>
    <t>SDE - Store leases</t>
  </si>
  <si>
    <t>61801010101</t>
  </si>
  <si>
    <t>61801010102</t>
  </si>
  <si>
    <t>61801010103</t>
  </si>
  <si>
    <t>61801010104</t>
  </si>
  <si>
    <t>61801010105</t>
  </si>
  <si>
    <t>61801010106</t>
  </si>
  <si>
    <t>61801010107</t>
  </si>
  <si>
    <t>61801010108</t>
  </si>
  <si>
    <t>61801010109</t>
  </si>
  <si>
    <t>61801010110</t>
  </si>
  <si>
    <t>Customer support and other selling costs</t>
  </si>
  <si>
    <t>SDE - Other selling costs</t>
  </si>
  <si>
    <t>Office &amp; general expenses</t>
  </si>
  <si>
    <t>61901020203</t>
  </si>
  <si>
    <t>61901030303</t>
  </si>
  <si>
    <t>Head office salaries and benefits</t>
  </si>
  <si>
    <t>05</t>
  </si>
  <si>
    <t>Corporate Services</t>
  </si>
  <si>
    <t>0501</t>
  </si>
  <si>
    <t>Finance</t>
  </si>
  <si>
    <t>GAE - Staff costs</t>
  </si>
  <si>
    <t>71101050501</t>
  </si>
  <si>
    <t>0502</t>
  </si>
  <si>
    <t>HR &amp; Admin</t>
  </si>
  <si>
    <t>71101050502</t>
  </si>
  <si>
    <t>0503</t>
  </si>
  <si>
    <t>IT</t>
  </si>
  <si>
    <t>71101050503</t>
  </si>
  <si>
    <t>0504</t>
  </si>
  <si>
    <t>Purchasing</t>
  </si>
  <si>
    <t>71101050504</t>
  </si>
  <si>
    <t>0505</t>
  </si>
  <si>
    <t>Legal &amp; Compliance</t>
  </si>
  <si>
    <t>71101050505</t>
  </si>
  <si>
    <t>0506</t>
  </si>
  <si>
    <t>Executive Office</t>
  </si>
  <si>
    <t>71101050506</t>
  </si>
  <si>
    <t>Software licences and IT support</t>
  </si>
  <si>
    <t>GAE - IT &amp; software</t>
  </si>
  <si>
    <t>IT &amp; software</t>
  </si>
  <si>
    <t>71201050503</t>
  </si>
  <si>
    <t>Audit, legal and consulting fees</t>
  </si>
  <si>
    <t>GAE - Professional fees</t>
  </si>
  <si>
    <t>Professional fees</t>
  </si>
  <si>
    <t>71301050501</t>
  </si>
  <si>
    <t>71301050505</t>
  </si>
  <si>
    <t>71301050506</t>
  </si>
  <si>
    <t>Insurance - property and stock</t>
  </si>
  <si>
    <t>GAE - Insurance</t>
  </si>
  <si>
    <t>Insurance</t>
  </si>
  <si>
    <t>71401050502</t>
  </si>
  <si>
    <t>Repairs and maintenance - head office</t>
  </si>
  <si>
    <t>GAE - Upkeep &amp; repairs</t>
  </si>
  <si>
    <t>Upkeep &amp; repairs</t>
  </si>
  <si>
    <t>71501050502</t>
  </si>
  <si>
    <t>Bank and card fees</t>
  </si>
  <si>
    <t>GAE - Banking fees</t>
  </si>
  <si>
    <t>Bank &amp; card charges</t>
  </si>
  <si>
    <t>71601050501</t>
  </si>
  <si>
    <t>Travel and entertainment</t>
  </si>
  <si>
    <t>GAE - Travel</t>
  </si>
  <si>
    <t>Travel &amp; entertainment</t>
  </si>
  <si>
    <t>71701050504</t>
  </si>
  <si>
    <t>71701050506</t>
  </si>
  <si>
    <t>Depreciation - office equipment</t>
  </si>
  <si>
    <t>GAE - Office equipment depreciation</t>
  </si>
  <si>
    <t>71751050502</t>
  </si>
  <si>
    <t>71751050503</t>
  </si>
  <si>
    <t>Training and recruitment</t>
  </si>
  <si>
    <t>GAE - Training &amp; recruitment</t>
  </si>
  <si>
    <t>Training &amp; recruitment</t>
  </si>
  <si>
    <t>71801050502</t>
  </si>
  <si>
    <t>ROU amortisation - head office lease</t>
  </si>
  <si>
    <t>GAE - Office lease</t>
  </si>
  <si>
    <t>71851050502</t>
  </si>
  <si>
    <t>Office supplies and general costs</t>
  </si>
  <si>
    <t>GAE - Office costs</t>
  </si>
  <si>
    <t>71901050502</t>
  </si>
  <si>
    <t>71901050504</t>
  </si>
  <si>
    <t>Head office utilities</t>
  </si>
  <si>
    <t>GAE - Office occupancy</t>
  </si>
  <si>
    <t>71911050502</t>
  </si>
  <si>
    <t>Sundry administrative expenses</t>
  </si>
  <si>
    <t>GAE - Other admin costs</t>
  </si>
  <si>
    <t>71961050502</t>
  </si>
  <si>
    <t>71961050506</t>
  </si>
  <si>
    <t>Provision for doubtful receivables</t>
  </si>
  <si>
    <t>Impairment</t>
  </si>
  <si>
    <t>71991050501</t>
  </si>
  <si>
    <t>Scrap and packaging sales</t>
  </si>
  <si>
    <t>Other operating income</t>
  </si>
  <si>
    <t>81101040401</t>
  </si>
  <si>
    <t>Supplier marketing support</t>
  </si>
  <si>
    <t>81201020202</t>
  </si>
  <si>
    <t>Gain on disposal of vehicles</t>
  </si>
  <si>
    <t>Gain on disposal of assets</t>
  </si>
  <si>
    <t>81301040403</t>
  </si>
  <si>
    <t>Foreign exchange loss</t>
  </si>
  <si>
    <t>Exchange gain / (loss)</t>
  </si>
  <si>
    <t>81401050501</t>
  </si>
  <si>
    <t>Interest on bank borrowings</t>
  </si>
  <si>
    <t>Finance cost</t>
  </si>
  <si>
    <t>91101050501</t>
  </si>
  <si>
    <t>Lease interest</t>
  </si>
  <si>
    <t>91201050501</t>
  </si>
  <si>
    <t>Interest on bank deposits</t>
  </si>
  <si>
    <t>Interest income</t>
  </si>
  <si>
    <t>Interest earned</t>
  </si>
  <si>
    <t>92101050501</t>
  </si>
  <si>
    <t>Dividends received</t>
  </si>
  <si>
    <t>92201050501</t>
  </si>
  <si>
    <t>Corporate tax expense</t>
  </si>
  <si>
    <t>Tax</t>
  </si>
  <si>
    <t>93101050501</t>
  </si>
  <si>
    <t>Home Retail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</si>
</sst>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/>
    <xf numFmtId="9" fontId="1" fillId="0" borderId="0"/>
    <xf numFmtId="0" fontId="7" fillId="0" borderId="0"/>
    <xf numFmtId="43" fontId="1" fillId="0" borderId="0"/>
  </cellStyleXfs>
  <cellXfs count="5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5" fontId="4" fillId="4" borderId="3" xfId="1" quotePrefix="1" applyNumberFormat="1" applyFont="1" applyFill="1" applyBorder="1" applyAlignment="1">
      <alignment horizontal="left" vertical="center" wrapText="1"/>
    </xf>
    <xf numFmtId="15" fontId="4" fillId="4" borderId="3" xfId="1" quotePrefix="1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5" borderId="3" xfId="0" applyFont="1" applyFill="1" applyBorder="1"/>
    <xf numFmtId="0" fontId="3" fillId="5" borderId="3" xfId="0" applyFont="1" applyFill="1" applyBorder="1"/>
    <xf numFmtId="0" fontId="3" fillId="0" borderId="3" xfId="0" applyFont="1" applyBorder="1"/>
    <xf numFmtId="0" fontId="3" fillId="0" borderId="0" xfId="0" applyFont="1"/>
    <xf numFmtId="0" fontId="6" fillId="7" borderId="3" xfId="0" applyFont="1" applyFill="1" applyBorder="1"/>
    <xf numFmtId="43" fontId="2" fillId="0" borderId="0" xfId="0" applyNumberFormat="1" applyFont="1"/>
    <xf numFmtId="0" fontId="0" fillId="0" borderId="4" xfId="0" applyBorder="1"/>
    <xf numFmtId="9" fontId="0" fillId="0" borderId="5" xfId="2" applyFont="1" applyBorder="1"/>
    <xf numFmtId="0" fontId="0" fillId="0" borderId="6" xfId="0" applyBorder="1"/>
    <xf numFmtId="9" fontId="0" fillId="0" borderId="0" xfId="2" applyFont="1"/>
    <xf numFmtId="0" fontId="0" fillId="0" borderId="7" xfId="0" applyBorder="1"/>
    <xf numFmtId="9" fontId="0" fillId="0" borderId="8" xfId="2" applyFont="1" applyBorder="1"/>
    <xf numFmtId="0" fontId="1" fillId="0" borderId="0" xfId="3" applyFont="1" applyAlignment="1">
      <alignment horizontal="left"/>
    </xf>
    <xf numFmtId="0" fontId="1" fillId="0" borderId="0" xfId="3" applyFont="1"/>
    <xf numFmtId="0" fontId="1" fillId="0" borderId="0" xfId="3" applyFont="1" applyAlignment="1">
      <alignment horizontal="left" vertical="center"/>
    </xf>
    <xf numFmtId="0" fontId="1" fillId="0" borderId="0" xfId="3" applyFont="1" applyAlignment="1">
      <alignment horizontal="center" vertical="center"/>
    </xf>
    <xf numFmtId="0" fontId="1" fillId="0" borderId="0" xfId="3" applyFont="1" applyAlignment="1">
      <alignment horizontal="center"/>
    </xf>
    <xf numFmtId="0" fontId="1" fillId="0" borderId="0" xfId="0" applyFont="1"/>
    <xf numFmtId="0" fontId="1" fillId="8" borderId="0" xfId="0" applyFont="1" applyFill="1" applyAlignment="1">
      <alignment horizontal="center"/>
    </xf>
    <xf numFmtId="0" fontId="1" fillId="8" borderId="0" xfId="0" applyFont="1" applyFill="1"/>
    <xf numFmtId="0" fontId="2" fillId="4" borderId="3" xfId="3" applyFont="1" applyFill="1" applyBorder="1" applyAlignment="1">
      <alignment horizontal="left"/>
    </xf>
    <xf numFmtId="0" fontId="2" fillId="4" borderId="3" xfId="3" applyFont="1" applyFill="1" applyBorder="1"/>
    <xf numFmtId="0" fontId="2" fillId="4" borderId="3" xfId="3" applyFont="1" applyFill="1" applyBorder="1" applyAlignment="1">
      <alignment horizontal="left" vertical="center"/>
    </xf>
    <xf numFmtId="0" fontId="2" fillId="4" borderId="3" xfId="3" applyFont="1" applyFill="1" applyBorder="1" applyAlignment="1">
      <alignment horizontal="center" vertical="center"/>
    </xf>
    <xf numFmtId="0" fontId="2" fillId="4" borderId="3" xfId="3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17" fontId="2" fillId="8" borderId="0" xfId="0" applyNumberFormat="1" applyFont="1" applyFill="1"/>
    <xf numFmtId="0" fontId="2" fillId="8" borderId="0" xfId="0" applyFont="1" applyFill="1"/>
    <xf numFmtId="0" fontId="1" fillId="8" borderId="0" xfId="0" applyFont="1" applyFill="1" applyAlignment="1">
      <alignment horizontal="center" vertical="center"/>
    </xf>
    <xf numFmtId="164" fontId="0" fillId="0" borderId="0" xfId="1" applyNumberFormat="1" applyFont="1"/>
    <xf numFmtId="165" fontId="0" fillId="6" borderId="3" xfId="1" applyNumberFormat="1" applyFont="1" applyFill="1" applyBorder="1"/>
    <xf numFmtId="165" fontId="0" fillId="0" borderId="0" xfId="0" applyNumberFormat="1"/>
    <xf numFmtId="165" fontId="6" fillId="6" borderId="3" xfId="1" applyNumberFormat="1" applyFont="1" applyFill="1" applyBorder="1"/>
    <xf numFmtId="165" fontId="2" fillId="6" borderId="3" xfId="1" applyNumberFormat="1" applyFont="1" applyFill="1" applyBorder="1"/>
    <xf numFmtId="165" fontId="0" fillId="0" borderId="3" xfId="1" applyNumberFormat="1" applyFont="1" applyBorder="1"/>
    <xf numFmtId="165" fontId="0" fillId="0" borderId="0" xfId="1" applyNumberFormat="1" applyFont="1"/>
    <xf numFmtId="165" fontId="3" fillId="6" borderId="3" xfId="1" applyNumberFormat="1" applyFont="1" applyFill="1" applyBorder="1"/>
    <xf numFmtId="164" fontId="1" fillId="0" borderId="0" xfId="1" applyNumberFormat="1"/>
    <xf numFmtId="164" fontId="2" fillId="4" borderId="3" xfId="1" applyNumberFormat="1" applyFont="1" applyFill="1" applyBorder="1" applyAlignment="1">
      <alignment horizontal="center" vertical="center"/>
    </xf>
    <xf numFmtId="164" fontId="2" fillId="9" borderId="3" xfId="1" applyNumberFormat="1" applyFont="1" applyFill="1" applyBorder="1" applyAlignment="1">
      <alignment horizontal="center" vertical="center"/>
    </xf>
    <xf numFmtId="4" fontId="0" fillId="0" borderId="0" xfId="0" applyNumberFormat="1"/>
  </cellXfs>
  <cellStyles count="5">
    <cellStyle name="Comma" xfId="1" builtinId="3"/>
    <cellStyle name="Comma 2" xfId="4"/>
    <cellStyle name="Normal" xfId="0" builtinId="0"/>
    <cellStyle name="Normal 2" xfId="3"/>
    <cellStyle name="Percent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XEI37"/>
  <sheetViews>
    <sheetView showGridLines="0" zoomScaleNormal="100" workbookViewId="0">
      <pane xSplit="1" ySplit="4" topLeftCell="B5" activePane="bottomRight" state="frozen"/>
      <selection activeCell="AD3" sqref="AD3"/>
      <selection pane="topRight" activeCell="AD3" sqref="AD3"/>
      <selection pane="bottomLeft" activeCell="AD3" sqref="AD3"/>
      <selection pane="bottomRight" activeCell="A12" sqref="A12"/>
    </sheetView>
  </sheetViews>
  <sheetFormatPr defaultColWidth="8.81640625" defaultRowHeight="14.5" outlineLevelCol="1" x14ac:dyDescent="0.35"/>
  <cols>
    <col min="1" max="1" width="65.81640625" customWidth="1"/>
    <col min="2" max="2" width="14.26953125" customWidth="1" outlineLevel="1"/>
    <col min="3" max="3" width="51" customWidth="1"/>
    <col min="4" max="4" width="63.1796875" customWidth="1"/>
    <col min="5" max="5" width="22.7265625" customWidth="1" outlineLevel="1"/>
    <col min="6" max="6" width="13.1796875" bestFit="1" customWidth="1"/>
    <col min="11" max="11" width="13.81640625" bestFit="1" customWidth="1"/>
  </cols>
  <sheetData>
    <row r="1" spans="1:6 16354:16363" x14ac:dyDescent="0.35">
      <c r="A1" s="1" t="s">
        <v>494</v>
      </c>
      <c r="B1" s="19"/>
      <c r="D1" s="1" t="s">
        <v>494</v>
      </c>
      <c r="E1" s="39"/>
    </row>
    <row r="2" spans="1:6 16354:16363" x14ac:dyDescent="0.35">
      <c r="A2" s="1" t="s">
        <v>0</v>
      </c>
      <c r="B2" s="39"/>
      <c r="D2" s="1" t="s">
        <v>1</v>
      </c>
      <c r="E2" s="39"/>
    </row>
    <row r="3" spans="1:6 16354:16363" s="4" customFormat="1" x14ac:dyDescent="0.35">
      <c r="A3" s="2"/>
      <c r="B3" s="3"/>
      <c r="D3" s="2"/>
      <c r="E3" s="3"/>
    </row>
    <row r="4" spans="1:6 16354:16363" x14ac:dyDescent="0.35">
      <c r="A4" s="5" t="s">
        <v>2</v>
      </c>
      <c r="B4" s="6" t="s">
        <v>3</v>
      </c>
      <c r="D4" s="5" t="s">
        <v>2</v>
      </c>
      <c r="E4" s="6" t="s">
        <v>3</v>
      </c>
    </row>
    <row r="5" spans="1:6 16354:16363" s="9" customFormat="1" x14ac:dyDescent="0.35">
      <c r="A5" s="7"/>
      <c r="B5" s="8" t="s">
        <v>4</v>
      </c>
      <c r="D5" s="7"/>
      <c r="E5" s="8" t="s">
        <v>4</v>
      </c>
    </row>
    <row r="6" spans="1:6 16354:16363" x14ac:dyDescent="0.35">
      <c r="A6" s="10" t="s">
        <v>5</v>
      </c>
      <c r="B6" s="40">
        <v>181704316.47999999</v>
      </c>
      <c r="D6" s="10" t="s">
        <v>5</v>
      </c>
      <c r="E6" s="40">
        <v>168402591.90000001</v>
      </c>
      <c r="F6" s="41"/>
    </row>
    <row r="7" spans="1:6 16354:16363" x14ac:dyDescent="0.35">
      <c r="A7" s="10" t="s">
        <v>6</v>
      </c>
      <c r="B7" s="42">
        <v>-129730511.37</v>
      </c>
      <c r="D7" s="10" t="s">
        <v>6</v>
      </c>
      <c r="E7" s="40">
        <v>-118903775.2</v>
      </c>
      <c r="F7" s="41"/>
    </row>
    <row r="8" spans="1:6 16354:16363" s="1" customFormat="1" x14ac:dyDescent="0.35">
      <c r="A8" s="11" t="s">
        <v>7</v>
      </c>
      <c r="B8" s="43">
        <v>51973805.109999999</v>
      </c>
      <c r="D8" s="11" t="s">
        <v>7</v>
      </c>
      <c r="E8" s="43">
        <v>49498816.700000003</v>
      </c>
    </row>
    <row r="9" spans="1:6 16354:16363" ht="3.65" customHeight="1" x14ac:dyDescent="0.35">
      <c r="A9" s="12"/>
      <c r="B9" s="44"/>
      <c r="D9" s="12"/>
      <c r="E9" s="44"/>
    </row>
    <row r="10" spans="1:6 16354:16363" x14ac:dyDescent="0.35">
      <c r="A10" s="10" t="s">
        <v>8</v>
      </c>
      <c r="B10" s="40">
        <v>-25086942.550000001</v>
      </c>
      <c r="D10" s="10" t="s">
        <v>8</v>
      </c>
      <c r="E10" s="40">
        <v>-22567884.600000001</v>
      </c>
      <c r="XDZ10" s="1"/>
      <c r="XEA10" s="1"/>
      <c r="XEB10" s="1"/>
      <c r="XEC10" s="1"/>
      <c r="XED10" s="1"/>
      <c r="XEE10" s="1"/>
      <c r="XEF10" s="1"/>
      <c r="XEG10" s="1"/>
      <c r="XEH10" s="1"/>
      <c r="XEI10" s="1"/>
    </row>
    <row r="11" spans="1:6 16354:16363" x14ac:dyDescent="0.35">
      <c r="A11" s="10" t="s">
        <v>9</v>
      </c>
      <c r="B11" s="40">
        <v>-15212477.83</v>
      </c>
      <c r="D11" s="10" t="s">
        <v>9</v>
      </c>
      <c r="E11" s="40">
        <v>-14184203.1</v>
      </c>
    </row>
    <row r="12" spans="1:6 16354:16363" x14ac:dyDescent="0.35">
      <c r="A12" s="10" t="s">
        <v>10</v>
      </c>
      <c r="B12" s="40">
        <v>0</v>
      </c>
      <c r="D12" s="10" t="s">
        <v>10</v>
      </c>
      <c r="E12" s="40">
        <v>0</v>
      </c>
      <c r="XDZ12" s="1"/>
      <c r="XEA12" s="1"/>
      <c r="XEB12" s="1"/>
      <c r="XEC12" s="1"/>
      <c r="XED12" s="1"/>
      <c r="XEE12" s="1"/>
      <c r="XEF12" s="1"/>
      <c r="XEG12" s="1"/>
      <c r="XEH12" s="1"/>
      <c r="XEI12" s="1"/>
    </row>
    <row r="13" spans="1:6 16354:16363" x14ac:dyDescent="0.35">
      <c r="A13" s="10" t="s">
        <v>11</v>
      </c>
      <c r="B13" s="40">
        <v>447236.9</v>
      </c>
      <c r="D13" s="10" t="s">
        <v>11</v>
      </c>
      <c r="E13" s="40">
        <v>1296477.3500000001</v>
      </c>
    </row>
    <row r="14" spans="1:6 16354:16363" s="1" customFormat="1" x14ac:dyDescent="0.35">
      <c r="A14" s="11" t="s">
        <v>12</v>
      </c>
      <c r="B14" s="43">
        <v>12121621.630000001</v>
      </c>
      <c r="D14" s="11" t="s">
        <v>12</v>
      </c>
      <c r="E14" s="43">
        <v>14043206.35</v>
      </c>
    </row>
    <row r="15" spans="1:6 16354:16363" ht="3.65" customHeight="1" x14ac:dyDescent="0.35">
      <c r="A15" s="13"/>
      <c r="B15" s="45"/>
      <c r="D15" s="13"/>
      <c r="E15" s="45"/>
    </row>
    <row r="16" spans="1:6 16354:16363" x14ac:dyDescent="0.35">
      <c r="A16" s="14" t="s">
        <v>13</v>
      </c>
      <c r="B16" s="40">
        <v>0</v>
      </c>
      <c r="D16" s="14" t="s">
        <v>13</v>
      </c>
      <c r="E16" s="40">
        <v>0</v>
      </c>
    </row>
    <row r="17" spans="1:6" x14ac:dyDescent="0.35">
      <c r="A17" s="10" t="s">
        <v>14</v>
      </c>
      <c r="B17" s="40">
        <v>-2948311.2</v>
      </c>
      <c r="D17" s="10" t="s">
        <v>14</v>
      </c>
      <c r="E17" s="40">
        <v>-2351640.85</v>
      </c>
    </row>
    <row r="18" spans="1:6" x14ac:dyDescent="0.35">
      <c r="A18" s="10" t="s">
        <v>15</v>
      </c>
      <c r="B18" s="40">
        <v>846092.15</v>
      </c>
      <c r="D18" s="10" t="s">
        <v>15</v>
      </c>
      <c r="E18" s="40">
        <v>903118.4</v>
      </c>
    </row>
    <row r="19" spans="1:6" x14ac:dyDescent="0.35">
      <c r="A19" s="10" t="s">
        <v>16</v>
      </c>
      <c r="B19" s="40">
        <v>0</v>
      </c>
      <c r="D19" s="10" t="s">
        <v>16</v>
      </c>
      <c r="E19" s="40">
        <v>0</v>
      </c>
    </row>
    <row r="20" spans="1:6" s="1" customFormat="1" x14ac:dyDescent="0.35">
      <c r="A20" s="11" t="s">
        <v>17</v>
      </c>
      <c r="B20" s="43">
        <v>10019402.58</v>
      </c>
      <c r="D20" s="11"/>
      <c r="E20" s="43"/>
    </row>
    <row r="21" spans="1:6" x14ac:dyDescent="0.35">
      <c r="A21" s="10" t="s">
        <v>18</v>
      </c>
      <c r="B21" s="40">
        <v>-867996.23</v>
      </c>
      <c r="D21" s="10"/>
      <c r="E21" s="40"/>
    </row>
    <row r="22" spans="1:6" s="1" customFormat="1" x14ac:dyDescent="0.35">
      <c r="A22" s="11" t="s">
        <v>19</v>
      </c>
      <c r="B22" s="43">
        <v>9151406.3499999996</v>
      </c>
      <c r="D22" s="11" t="s">
        <v>20</v>
      </c>
      <c r="E22" s="43">
        <v>12594683.9</v>
      </c>
      <c r="F22" s="15"/>
    </row>
    <row r="23" spans="1:6" ht="3.65" customHeight="1" x14ac:dyDescent="0.35">
      <c r="A23" s="12"/>
      <c r="B23" s="44"/>
      <c r="D23" s="12"/>
      <c r="E23" s="44"/>
    </row>
    <row r="24" spans="1:6" x14ac:dyDescent="0.35">
      <c r="A24" s="10" t="s">
        <v>21</v>
      </c>
      <c r="B24" s="42">
        <v>4912604.4000000004</v>
      </c>
      <c r="D24" s="10" t="s">
        <v>21</v>
      </c>
      <c r="E24" s="40">
        <v>4106253.7</v>
      </c>
    </row>
    <row r="25" spans="1:6" x14ac:dyDescent="0.35">
      <c r="A25" s="10" t="s">
        <v>22</v>
      </c>
      <c r="B25" s="42">
        <v>3386911.1</v>
      </c>
      <c r="D25" s="10" t="s">
        <v>22</v>
      </c>
      <c r="E25" s="40">
        <v>3102845.55</v>
      </c>
    </row>
    <row r="26" spans="1:6" x14ac:dyDescent="0.35">
      <c r="A26" s="10" t="s">
        <v>13</v>
      </c>
      <c r="B26" s="42">
        <v>0</v>
      </c>
      <c r="D26" s="10" t="s">
        <v>13</v>
      </c>
      <c r="E26" s="40">
        <v>0</v>
      </c>
    </row>
    <row r="27" spans="1:6" x14ac:dyDescent="0.35">
      <c r="A27" s="10" t="s">
        <v>23</v>
      </c>
      <c r="B27" s="42">
        <v>2948311.2</v>
      </c>
      <c r="D27" s="10" t="s">
        <v>23</v>
      </c>
      <c r="E27" s="40">
        <v>2351640.85</v>
      </c>
    </row>
    <row r="28" spans="1:6" x14ac:dyDescent="0.35">
      <c r="A28" s="10" t="s">
        <v>18</v>
      </c>
      <c r="B28" s="42">
        <v>867996.23</v>
      </c>
      <c r="D28" s="10"/>
      <c r="E28" s="42"/>
    </row>
    <row r="29" spans="1:6" s="1" customFormat="1" x14ac:dyDescent="0.35">
      <c r="A29" s="11" t="s">
        <v>24</v>
      </c>
      <c r="B29" s="46">
        <v>21267229.280000001</v>
      </c>
      <c r="D29" s="11" t="s">
        <v>24</v>
      </c>
      <c r="E29" s="46">
        <v>22155424</v>
      </c>
    </row>
    <row r="30" spans="1:6" x14ac:dyDescent="0.35">
      <c r="B30" s="41"/>
    </row>
    <row r="31" spans="1:6" x14ac:dyDescent="0.35">
      <c r="A31" s="16" t="s">
        <v>25</v>
      </c>
      <c r="B31" s="17">
        <v>0.28603506023876257</v>
      </c>
      <c r="D31" s="16" t="s">
        <v>25</v>
      </c>
      <c r="E31" s="17">
        <v>0.29393144215614653</v>
      </c>
    </row>
    <row r="32" spans="1:6" x14ac:dyDescent="0.35">
      <c r="A32" s="18" t="s">
        <v>26</v>
      </c>
      <c r="B32" s="19">
        <v>6.671069716351069E-2</v>
      </c>
      <c r="D32" s="18" t="s">
        <v>26</v>
      </c>
      <c r="E32" s="19">
        <v>8.3390678204876251E-2</v>
      </c>
    </row>
    <row r="33" spans="1:5" x14ac:dyDescent="0.35">
      <c r="A33" s="18" t="s">
        <v>27</v>
      </c>
      <c r="B33" s="19">
        <v>5.0364276024269738E-2</v>
      </c>
      <c r="D33" s="18" t="s">
        <v>27</v>
      </c>
      <c r="E33" s="19">
        <v>7.4789133337561195E-2</v>
      </c>
    </row>
    <row r="34" spans="1:5" x14ac:dyDescent="0.35">
      <c r="A34" s="18" t="s">
        <v>28</v>
      </c>
      <c r="B34" s="19">
        <v>0.1170430603520685</v>
      </c>
      <c r="D34" s="18" t="s">
        <v>28</v>
      </c>
      <c r="E34" s="19">
        <v>0.1315622506164052</v>
      </c>
    </row>
    <row r="35" spans="1:5" x14ac:dyDescent="0.35">
      <c r="A35" s="16" t="s">
        <v>29</v>
      </c>
      <c r="B35" s="17">
        <v>0.71396493976123743</v>
      </c>
      <c r="D35" s="16" t="s">
        <v>29</v>
      </c>
      <c r="E35" s="17">
        <v>0.70606855784385347</v>
      </c>
    </row>
    <row r="36" spans="1:5" x14ac:dyDescent="0.35">
      <c r="A36" s="18" t="s">
        <v>30</v>
      </c>
      <c r="B36" s="19">
        <v>0.13806464830328499</v>
      </c>
      <c r="D36" s="18" t="s">
        <v>30</v>
      </c>
      <c r="E36" s="19">
        <v>0.13401150389301111</v>
      </c>
    </row>
    <row r="37" spans="1:5" x14ac:dyDescent="0.35">
      <c r="A37" s="20" t="s">
        <v>31</v>
      </c>
      <c r="B37" s="21">
        <v>8.3721059161929276E-2</v>
      </c>
      <c r="D37" s="20" t="s">
        <v>31</v>
      </c>
      <c r="E37" s="21">
        <v>8.4227938180564302E-2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3:Q220"/>
  <sheetViews>
    <sheetView showGridLines="0" tabSelected="1" zoomScale="90" zoomScaleNormal="90" workbookViewId="0">
      <pane xSplit="4" ySplit="4" topLeftCell="E5" activePane="bottomRight" state="frozen"/>
      <selection activeCell="AD3" sqref="AD3"/>
      <selection pane="topRight" activeCell="AD3" sqref="AD3"/>
      <selection pane="bottomLeft" activeCell="AD3" sqref="AD3"/>
      <selection pane="bottomRight" activeCell="E14" sqref="E14"/>
    </sheetView>
  </sheetViews>
  <sheetFormatPr defaultColWidth="8.81640625" defaultRowHeight="14.5" x14ac:dyDescent="0.35"/>
  <cols>
    <col min="1" max="1" width="14.7265625" style="22" bestFit="1" customWidth="1"/>
    <col min="2" max="2" width="9" style="23" bestFit="1" customWidth="1"/>
    <col min="3" max="3" width="42" style="23" customWidth="1"/>
    <col min="4" max="4" width="8.81640625" style="24" customWidth="1"/>
    <col min="5" max="5" width="25.7265625" style="23" customWidth="1"/>
    <col min="6" max="6" width="8.81640625" style="25" customWidth="1"/>
    <col min="7" max="7" width="39.81640625" style="23" customWidth="1"/>
    <col min="8" max="8" width="9.7265625" style="26" customWidth="1"/>
    <col min="9" max="9" width="29.26953125" style="23" customWidth="1"/>
    <col min="10" max="10" width="32.453125" style="23" customWidth="1"/>
    <col min="11" max="11" width="20" style="23" customWidth="1"/>
    <col min="12" max="13" width="13.81640625" style="47" customWidth="1"/>
    <col min="14" max="14" width="14.81640625" style="47" customWidth="1"/>
    <col min="15" max="15" width="13.1796875" style="27" bestFit="1" customWidth="1"/>
    <col min="16" max="16" width="14.7265625" style="28" bestFit="1" customWidth="1"/>
    <col min="17" max="17" width="12" style="29" bestFit="1" customWidth="1"/>
    <col min="18" max="18" width="8.81640625" style="29" customWidth="1"/>
    <col min="19" max="16384" width="8.81640625" style="29"/>
  </cols>
  <sheetData>
    <row r="3" spans="1:17" x14ac:dyDescent="0.35">
      <c r="L3" s="47">
        <v>0</v>
      </c>
      <c r="M3" s="47">
        <v>0</v>
      </c>
      <c r="N3" s="47">
        <v>0</v>
      </c>
    </row>
    <row r="4" spans="1:17" s="37" customFormat="1" x14ac:dyDescent="0.35">
      <c r="A4" s="30" t="s">
        <v>32</v>
      </c>
      <c r="B4" s="31" t="s">
        <v>33</v>
      </c>
      <c r="C4" s="31" t="s">
        <v>34</v>
      </c>
      <c r="D4" s="32" t="s">
        <v>35</v>
      </c>
      <c r="E4" s="31" t="s">
        <v>36</v>
      </c>
      <c r="F4" s="33" t="s">
        <v>37</v>
      </c>
      <c r="G4" s="31" t="s">
        <v>38</v>
      </c>
      <c r="H4" s="34" t="s">
        <v>39</v>
      </c>
      <c r="I4" s="31" t="s">
        <v>40</v>
      </c>
      <c r="J4" s="31" t="s">
        <v>41</v>
      </c>
      <c r="K4" s="31" t="s">
        <v>42</v>
      </c>
      <c r="L4" s="48" t="s">
        <v>43</v>
      </c>
      <c r="M4" s="48" t="s">
        <v>44</v>
      </c>
      <c r="N4" s="49" t="s">
        <v>3</v>
      </c>
      <c r="O4" s="1"/>
      <c r="P4" s="35" t="s">
        <v>45</v>
      </c>
      <c r="Q4" s="36"/>
    </row>
    <row r="5" spans="1:17" s="38" customFormat="1" x14ac:dyDescent="0.35">
      <c r="A5">
        <v>11101000000</v>
      </c>
      <c r="B5">
        <v>11101</v>
      </c>
      <c r="C5" t="s">
        <v>46</v>
      </c>
      <c r="D5" t="s">
        <v>47</v>
      </c>
      <c r="E5" t="s">
        <v>48</v>
      </c>
      <c r="F5" t="s">
        <v>49</v>
      </c>
      <c r="G5" t="s">
        <v>48</v>
      </c>
      <c r="H5" t="s">
        <v>50</v>
      </c>
      <c r="I5" t="s">
        <v>51</v>
      </c>
      <c r="J5" t="s">
        <v>52</v>
      </c>
      <c r="K5">
        <v>0</v>
      </c>
      <c r="L5" s="50">
        <v>0</v>
      </c>
      <c r="M5" s="50">
        <v>412300.55</v>
      </c>
      <c r="N5" s="50">
        <v>412300.55</v>
      </c>
      <c r="O5" t="s">
        <v>53</v>
      </c>
      <c r="P5">
        <v>11101000000</v>
      </c>
    </row>
    <row r="6" spans="1:17" x14ac:dyDescent="0.35">
      <c r="A6">
        <v>11201000000</v>
      </c>
      <c r="B6">
        <v>11201</v>
      </c>
      <c r="C6" t="s">
        <v>54</v>
      </c>
      <c r="D6" t="s">
        <v>47</v>
      </c>
      <c r="E6" t="s">
        <v>48</v>
      </c>
      <c r="F6" t="s">
        <v>49</v>
      </c>
      <c r="G6" t="s">
        <v>48</v>
      </c>
      <c r="H6" t="s">
        <v>50</v>
      </c>
      <c r="I6" t="s">
        <v>51</v>
      </c>
      <c r="J6" t="s">
        <v>55</v>
      </c>
      <c r="K6">
        <v>0</v>
      </c>
      <c r="L6" s="50">
        <v>0</v>
      </c>
      <c r="M6" s="50">
        <v>9846127.3000000007</v>
      </c>
      <c r="N6" s="50">
        <v>9846127.3000000007</v>
      </c>
      <c r="O6" t="s">
        <v>56</v>
      </c>
      <c r="P6">
        <v>11201000000</v>
      </c>
    </row>
    <row r="7" spans="1:17" x14ac:dyDescent="0.35">
      <c r="A7">
        <v>11301000000</v>
      </c>
      <c r="B7">
        <v>11301</v>
      </c>
      <c r="C7" t="s">
        <v>57</v>
      </c>
      <c r="D7" t="s">
        <v>47</v>
      </c>
      <c r="E7" t="s">
        <v>48</v>
      </c>
      <c r="F7" t="s">
        <v>49</v>
      </c>
      <c r="G7" t="s">
        <v>48</v>
      </c>
      <c r="H7" t="s">
        <v>50</v>
      </c>
      <c r="I7" t="s">
        <v>51</v>
      </c>
      <c r="J7" t="s">
        <v>58</v>
      </c>
      <c r="K7">
        <v>0</v>
      </c>
      <c r="L7" s="50">
        <v>0</v>
      </c>
      <c r="M7" s="50">
        <v>18000000</v>
      </c>
      <c r="N7" s="50">
        <v>18000000</v>
      </c>
      <c r="O7" t="s">
        <v>59</v>
      </c>
      <c r="P7">
        <v>11301000000</v>
      </c>
    </row>
    <row r="8" spans="1:17" x14ac:dyDescent="0.35">
      <c r="A8">
        <v>12101000000</v>
      </c>
      <c r="B8">
        <v>12101</v>
      </c>
      <c r="C8" t="s">
        <v>60</v>
      </c>
      <c r="D8" t="s">
        <v>47</v>
      </c>
      <c r="E8" t="s">
        <v>48</v>
      </c>
      <c r="F8" t="s">
        <v>49</v>
      </c>
      <c r="G8" t="s">
        <v>48</v>
      </c>
      <c r="H8" t="s">
        <v>50</v>
      </c>
      <c r="I8" t="s">
        <v>61</v>
      </c>
      <c r="J8" t="s">
        <v>61</v>
      </c>
      <c r="K8">
        <v>0</v>
      </c>
      <c r="L8" s="50">
        <v>0</v>
      </c>
      <c r="M8" s="50">
        <v>21384552.149999999</v>
      </c>
      <c r="N8" s="50">
        <v>21384552.149999999</v>
      </c>
      <c r="O8" t="s">
        <v>62</v>
      </c>
      <c r="P8">
        <v>12101000000</v>
      </c>
    </row>
    <row r="9" spans="1:17" x14ac:dyDescent="0.35">
      <c r="A9">
        <v>12201000000</v>
      </c>
      <c r="B9">
        <v>12201</v>
      </c>
      <c r="C9" t="s">
        <v>63</v>
      </c>
      <c r="D9" t="s">
        <v>47</v>
      </c>
      <c r="E9" t="s">
        <v>48</v>
      </c>
      <c r="F9" t="s">
        <v>49</v>
      </c>
      <c r="G9" t="s">
        <v>48</v>
      </c>
      <c r="H9" t="s">
        <v>50</v>
      </c>
      <c r="I9" t="s">
        <v>61</v>
      </c>
      <c r="J9" t="s">
        <v>64</v>
      </c>
      <c r="K9">
        <v>0</v>
      </c>
      <c r="L9" s="50">
        <v>0</v>
      </c>
      <c r="M9" s="50">
        <v>1962310.8</v>
      </c>
      <c r="N9" s="50">
        <v>1962310.8</v>
      </c>
      <c r="O9" t="s">
        <v>65</v>
      </c>
      <c r="P9">
        <v>12201000000</v>
      </c>
    </row>
    <row r="10" spans="1:17" x14ac:dyDescent="0.35">
      <c r="A10">
        <v>13101000000</v>
      </c>
      <c r="B10">
        <v>13101</v>
      </c>
      <c r="C10" t="s">
        <v>66</v>
      </c>
      <c r="D10" t="s">
        <v>47</v>
      </c>
      <c r="E10" t="s">
        <v>48</v>
      </c>
      <c r="F10" t="s">
        <v>49</v>
      </c>
      <c r="G10" t="s">
        <v>48</v>
      </c>
      <c r="H10" t="s">
        <v>50</v>
      </c>
      <c r="I10" t="s">
        <v>67</v>
      </c>
      <c r="J10" t="s">
        <v>68</v>
      </c>
      <c r="K10">
        <v>0</v>
      </c>
      <c r="L10" s="50">
        <v>0</v>
      </c>
      <c r="M10" s="50">
        <v>17942630.25</v>
      </c>
      <c r="N10" s="50">
        <v>17942630.25</v>
      </c>
      <c r="O10" t="s">
        <v>69</v>
      </c>
      <c r="P10">
        <v>13101000000</v>
      </c>
    </row>
    <row r="11" spans="1:17" x14ac:dyDescent="0.35">
      <c r="A11">
        <v>13102000000</v>
      </c>
      <c r="B11">
        <v>13102</v>
      </c>
      <c r="C11" t="s">
        <v>70</v>
      </c>
      <c r="D11" t="s">
        <v>47</v>
      </c>
      <c r="E11" t="s">
        <v>48</v>
      </c>
      <c r="F11" t="s">
        <v>49</v>
      </c>
      <c r="G11" t="s">
        <v>48</v>
      </c>
      <c r="H11" t="s">
        <v>50</v>
      </c>
      <c r="I11" t="s">
        <v>67</v>
      </c>
      <c r="J11" t="s">
        <v>68</v>
      </c>
      <c r="K11">
        <v>0</v>
      </c>
      <c r="L11" s="50">
        <v>0</v>
      </c>
      <c r="M11" s="50">
        <v>12118904.699999999</v>
      </c>
      <c r="N11" s="50">
        <v>12118904.699999999</v>
      </c>
      <c r="O11" t="s">
        <v>71</v>
      </c>
      <c r="P11">
        <v>13102000000</v>
      </c>
    </row>
    <row r="12" spans="1:17" x14ac:dyDescent="0.35">
      <c r="A12">
        <v>13103000000</v>
      </c>
      <c r="B12">
        <v>13103</v>
      </c>
      <c r="C12" t="s">
        <v>72</v>
      </c>
      <c r="D12" t="s">
        <v>47</v>
      </c>
      <c r="E12" t="s">
        <v>48</v>
      </c>
      <c r="F12" t="s">
        <v>49</v>
      </c>
      <c r="G12" t="s">
        <v>48</v>
      </c>
      <c r="H12" t="s">
        <v>50</v>
      </c>
      <c r="I12" t="s">
        <v>67</v>
      </c>
      <c r="J12" t="s">
        <v>68</v>
      </c>
      <c r="K12">
        <v>0</v>
      </c>
      <c r="L12" s="50">
        <v>0</v>
      </c>
      <c r="M12" s="50">
        <v>4355218.0999999996</v>
      </c>
      <c r="N12" s="50">
        <v>4355218.0999999996</v>
      </c>
      <c r="O12" t="s">
        <v>73</v>
      </c>
      <c r="P12">
        <v>13103000000</v>
      </c>
    </row>
    <row r="13" spans="1:17" x14ac:dyDescent="0.35">
      <c r="A13">
        <v>14101000000</v>
      </c>
      <c r="B13">
        <v>14101</v>
      </c>
      <c r="C13" t="s">
        <v>74</v>
      </c>
      <c r="D13" t="s">
        <v>47</v>
      </c>
      <c r="E13" t="s">
        <v>48</v>
      </c>
      <c r="F13" t="s">
        <v>49</v>
      </c>
      <c r="G13" t="s">
        <v>48</v>
      </c>
      <c r="H13" t="s">
        <v>50</v>
      </c>
      <c r="I13" t="s">
        <v>75</v>
      </c>
      <c r="J13" t="s">
        <v>76</v>
      </c>
      <c r="K13">
        <v>0</v>
      </c>
      <c r="L13" s="50">
        <v>0</v>
      </c>
      <c r="M13" s="50">
        <v>2874160.45</v>
      </c>
      <c r="N13" s="50">
        <v>2874160.45</v>
      </c>
      <c r="O13" t="s">
        <v>77</v>
      </c>
      <c r="P13">
        <v>14101000000</v>
      </c>
    </row>
    <row r="14" spans="1:17" x14ac:dyDescent="0.35">
      <c r="A14">
        <v>15101000000</v>
      </c>
      <c r="B14">
        <v>15101</v>
      </c>
      <c r="C14" t="s">
        <v>78</v>
      </c>
      <c r="D14" t="s">
        <v>47</v>
      </c>
      <c r="E14" t="s">
        <v>48</v>
      </c>
      <c r="F14" t="s">
        <v>49</v>
      </c>
      <c r="G14" t="s">
        <v>48</v>
      </c>
      <c r="H14" t="s">
        <v>50</v>
      </c>
      <c r="I14" t="s">
        <v>79</v>
      </c>
      <c r="J14" t="s">
        <v>80</v>
      </c>
      <c r="K14">
        <v>0</v>
      </c>
      <c r="L14" s="50">
        <v>0</v>
      </c>
      <c r="M14" s="50">
        <v>52640000</v>
      </c>
      <c r="N14" s="50">
        <v>52640000</v>
      </c>
      <c r="O14" t="s">
        <v>81</v>
      </c>
      <c r="P14">
        <v>15101000000</v>
      </c>
    </row>
    <row r="15" spans="1:17" x14ac:dyDescent="0.35">
      <c r="A15">
        <v>15191000000</v>
      </c>
      <c r="B15">
        <v>15191</v>
      </c>
      <c r="C15" t="s">
        <v>82</v>
      </c>
      <c r="D15" t="s">
        <v>47</v>
      </c>
      <c r="E15" t="s">
        <v>48</v>
      </c>
      <c r="F15" t="s">
        <v>49</v>
      </c>
      <c r="G15" t="s">
        <v>48</v>
      </c>
      <c r="H15" t="s">
        <v>50</v>
      </c>
      <c r="I15" t="s">
        <v>79</v>
      </c>
      <c r="J15" t="s">
        <v>82</v>
      </c>
      <c r="K15">
        <v>0</v>
      </c>
      <c r="L15" s="50">
        <v>0</v>
      </c>
      <c r="M15" s="50">
        <v>-24310455.300000001</v>
      </c>
      <c r="N15" s="50">
        <v>-24310455.300000001</v>
      </c>
      <c r="O15" t="s">
        <v>83</v>
      </c>
      <c r="P15">
        <v>15191000000</v>
      </c>
    </row>
    <row r="16" spans="1:17" x14ac:dyDescent="0.35">
      <c r="A16">
        <v>16101000000</v>
      </c>
      <c r="B16">
        <v>16101</v>
      </c>
      <c r="C16" t="s">
        <v>84</v>
      </c>
      <c r="D16" t="s">
        <v>47</v>
      </c>
      <c r="E16" t="s">
        <v>48</v>
      </c>
      <c r="F16" t="s">
        <v>49</v>
      </c>
      <c r="G16" t="s">
        <v>48</v>
      </c>
      <c r="H16" t="s">
        <v>50</v>
      </c>
      <c r="I16" t="s">
        <v>85</v>
      </c>
      <c r="J16" t="s">
        <v>80</v>
      </c>
      <c r="K16">
        <v>0</v>
      </c>
      <c r="L16" s="50">
        <v>0</v>
      </c>
      <c r="M16" s="50">
        <v>41200000</v>
      </c>
      <c r="N16" s="50">
        <v>41200000</v>
      </c>
      <c r="O16" t="s">
        <v>86</v>
      </c>
      <c r="P16">
        <v>16101000000</v>
      </c>
    </row>
    <row r="17" spans="1:16" x14ac:dyDescent="0.35">
      <c r="A17">
        <v>16191000000</v>
      </c>
      <c r="B17">
        <v>16191</v>
      </c>
      <c r="C17" t="s">
        <v>87</v>
      </c>
      <c r="D17" t="s">
        <v>47</v>
      </c>
      <c r="E17" t="s">
        <v>48</v>
      </c>
      <c r="F17" t="s">
        <v>49</v>
      </c>
      <c r="G17" t="s">
        <v>48</v>
      </c>
      <c r="H17" t="s">
        <v>50</v>
      </c>
      <c r="I17" t="s">
        <v>85</v>
      </c>
      <c r="J17" t="s">
        <v>88</v>
      </c>
      <c r="K17">
        <v>0</v>
      </c>
      <c r="L17" s="50">
        <v>0</v>
      </c>
      <c r="M17" s="50">
        <v>-16410230.75</v>
      </c>
      <c r="N17" s="50">
        <v>-16410230.75</v>
      </c>
      <c r="O17" t="s">
        <v>89</v>
      </c>
      <c r="P17">
        <v>16191000000</v>
      </c>
    </row>
    <row r="18" spans="1:16" x14ac:dyDescent="0.35">
      <c r="A18">
        <v>21101000000</v>
      </c>
      <c r="B18">
        <v>21101</v>
      </c>
      <c r="C18" t="s">
        <v>90</v>
      </c>
      <c r="D18" t="s">
        <v>47</v>
      </c>
      <c r="E18" t="s">
        <v>48</v>
      </c>
      <c r="F18" t="s">
        <v>49</v>
      </c>
      <c r="G18" t="s">
        <v>48</v>
      </c>
      <c r="H18" t="s">
        <v>50</v>
      </c>
      <c r="I18" t="s">
        <v>91</v>
      </c>
      <c r="J18" t="s">
        <v>91</v>
      </c>
      <c r="K18">
        <v>0</v>
      </c>
      <c r="L18" s="50">
        <v>0</v>
      </c>
      <c r="M18" s="50">
        <v>-27836418.600000001</v>
      </c>
      <c r="N18" s="50">
        <v>-27836418.600000001</v>
      </c>
      <c r="O18" t="s">
        <v>92</v>
      </c>
      <c r="P18">
        <v>21101000000</v>
      </c>
    </row>
    <row r="19" spans="1:16" x14ac:dyDescent="0.35">
      <c r="A19">
        <v>21201000000</v>
      </c>
      <c r="B19">
        <v>21201</v>
      </c>
      <c r="C19" t="s">
        <v>93</v>
      </c>
      <c r="D19" t="s">
        <v>47</v>
      </c>
      <c r="E19" t="s">
        <v>48</v>
      </c>
      <c r="F19" t="s">
        <v>49</v>
      </c>
      <c r="G19" t="s">
        <v>48</v>
      </c>
      <c r="H19" t="s">
        <v>50</v>
      </c>
      <c r="I19" t="s">
        <v>94</v>
      </c>
      <c r="J19" t="s">
        <v>95</v>
      </c>
      <c r="K19">
        <v>0</v>
      </c>
      <c r="L19" s="50">
        <v>0</v>
      </c>
      <c r="M19" s="50">
        <v>-6214780.3499999996</v>
      </c>
      <c r="N19" s="50">
        <v>-6214780.3499999996</v>
      </c>
      <c r="O19" t="s">
        <v>96</v>
      </c>
      <c r="P19">
        <v>21201000000</v>
      </c>
    </row>
    <row r="20" spans="1:16" x14ac:dyDescent="0.35">
      <c r="A20">
        <v>21301000000</v>
      </c>
      <c r="B20">
        <v>21301</v>
      </c>
      <c r="C20" t="s">
        <v>97</v>
      </c>
      <c r="D20" t="s">
        <v>47</v>
      </c>
      <c r="E20" t="s">
        <v>48</v>
      </c>
      <c r="F20" t="s">
        <v>49</v>
      </c>
      <c r="G20" t="s">
        <v>48</v>
      </c>
      <c r="H20" t="s">
        <v>50</v>
      </c>
      <c r="I20" t="s">
        <v>98</v>
      </c>
      <c r="J20" t="s">
        <v>97</v>
      </c>
      <c r="K20">
        <v>0</v>
      </c>
      <c r="L20" s="50">
        <v>0</v>
      </c>
      <c r="M20" s="50">
        <v>-1684300.2</v>
      </c>
      <c r="N20" s="50">
        <v>-1684300.2</v>
      </c>
      <c r="O20" t="s">
        <v>99</v>
      </c>
      <c r="P20">
        <v>21301000000</v>
      </c>
    </row>
    <row r="21" spans="1:16" x14ac:dyDescent="0.35">
      <c r="A21">
        <v>21401000000</v>
      </c>
      <c r="B21">
        <v>21401</v>
      </c>
      <c r="C21" t="s">
        <v>100</v>
      </c>
      <c r="D21" t="s">
        <v>47</v>
      </c>
      <c r="E21" t="s">
        <v>48</v>
      </c>
      <c r="F21" t="s">
        <v>49</v>
      </c>
      <c r="G21" t="s">
        <v>48</v>
      </c>
      <c r="H21" t="s">
        <v>50</v>
      </c>
      <c r="I21" t="s">
        <v>100</v>
      </c>
      <c r="J21" t="s">
        <v>101</v>
      </c>
      <c r="K21">
        <v>0</v>
      </c>
      <c r="L21" s="50">
        <v>0</v>
      </c>
      <c r="M21" s="50">
        <v>-867996.23</v>
      </c>
      <c r="N21" s="50">
        <v>-867996.23</v>
      </c>
      <c r="O21" t="s">
        <v>102</v>
      </c>
      <c r="P21">
        <v>21401000000</v>
      </c>
    </row>
    <row r="22" spans="1:16" x14ac:dyDescent="0.35">
      <c r="A22">
        <v>22101000000</v>
      </c>
      <c r="B22">
        <v>22101</v>
      </c>
      <c r="C22" t="s">
        <v>103</v>
      </c>
      <c r="D22" t="s">
        <v>47</v>
      </c>
      <c r="E22" t="s">
        <v>48</v>
      </c>
      <c r="F22" t="s">
        <v>49</v>
      </c>
      <c r="G22" t="s">
        <v>48</v>
      </c>
      <c r="H22" t="s">
        <v>50</v>
      </c>
      <c r="I22" t="s">
        <v>104</v>
      </c>
      <c r="J22" t="s">
        <v>105</v>
      </c>
      <c r="K22">
        <v>0</v>
      </c>
      <c r="L22" s="50">
        <v>0</v>
      </c>
      <c r="M22" s="50">
        <v>-3920000</v>
      </c>
      <c r="N22" s="50">
        <v>-3920000</v>
      </c>
      <c r="O22" t="s">
        <v>106</v>
      </c>
      <c r="P22">
        <v>22101000000</v>
      </c>
    </row>
    <row r="23" spans="1:16" x14ac:dyDescent="0.35">
      <c r="A23">
        <v>22201000000</v>
      </c>
      <c r="B23">
        <v>22201</v>
      </c>
      <c r="C23" t="s">
        <v>107</v>
      </c>
      <c r="D23" t="s">
        <v>47</v>
      </c>
      <c r="E23" t="s">
        <v>48</v>
      </c>
      <c r="F23" t="s">
        <v>49</v>
      </c>
      <c r="G23" t="s">
        <v>48</v>
      </c>
      <c r="H23" t="s">
        <v>50</v>
      </c>
      <c r="I23" t="s">
        <v>104</v>
      </c>
      <c r="J23" t="s">
        <v>108</v>
      </c>
      <c r="K23">
        <v>0</v>
      </c>
      <c r="L23" s="50">
        <v>0</v>
      </c>
      <c r="M23" s="50">
        <v>-21480000</v>
      </c>
      <c r="N23" s="50">
        <v>-21480000</v>
      </c>
      <c r="O23" t="s">
        <v>109</v>
      </c>
      <c r="P23">
        <v>22201000000</v>
      </c>
    </row>
    <row r="24" spans="1:16" x14ac:dyDescent="0.35">
      <c r="A24">
        <v>23101000000</v>
      </c>
      <c r="B24">
        <v>23101</v>
      </c>
      <c r="C24" t="s">
        <v>110</v>
      </c>
      <c r="D24" t="s">
        <v>47</v>
      </c>
      <c r="E24" t="s">
        <v>48</v>
      </c>
      <c r="F24" t="s">
        <v>49</v>
      </c>
      <c r="G24" t="s">
        <v>48</v>
      </c>
      <c r="H24" t="s">
        <v>50</v>
      </c>
      <c r="I24" t="s">
        <v>111</v>
      </c>
      <c r="J24" t="s">
        <v>112</v>
      </c>
      <c r="K24">
        <v>0</v>
      </c>
      <c r="L24" s="50">
        <v>0</v>
      </c>
      <c r="M24" s="50">
        <v>-2950000</v>
      </c>
      <c r="N24" s="50">
        <v>-2950000</v>
      </c>
      <c r="O24" t="s">
        <v>113</v>
      </c>
      <c r="P24">
        <v>23101000000</v>
      </c>
    </row>
    <row r="25" spans="1:16" x14ac:dyDescent="0.35">
      <c r="A25">
        <v>31101000000</v>
      </c>
      <c r="B25">
        <v>31101</v>
      </c>
      <c r="C25" t="s">
        <v>114</v>
      </c>
      <c r="D25" t="s">
        <v>47</v>
      </c>
      <c r="E25" t="s">
        <v>48</v>
      </c>
      <c r="F25" t="s">
        <v>49</v>
      </c>
      <c r="G25" t="s">
        <v>48</v>
      </c>
      <c r="H25" t="s">
        <v>50</v>
      </c>
      <c r="I25" t="s">
        <v>114</v>
      </c>
      <c r="J25" t="s">
        <v>115</v>
      </c>
      <c r="K25">
        <v>0</v>
      </c>
      <c r="L25" s="50">
        <v>0</v>
      </c>
      <c r="M25" s="50">
        <v>-30000000</v>
      </c>
      <c r="N25" s="50">
        <v>-30000000</v>
      </c>
      <c r="O25" t="s">
        <v>116</v>
      </c>
      <c r="P25">
        <v>31101000000</v>
      </c>
    </row>
    <row r="26" spans="1:16" x14ac:dyDescent="0.35">
      <c r="A26">
        <v>32101000000</v>
      </c>
      <c r="B26">
        <v>32101</v>
      </c>
      <c r="C26" t="s">
        <v>117</v>
      </c>
      <c r="D26" t="s">
        <v>47</v>
      </c>
      <c r="E26" t="s">
        <v>48</v>
      </c>
      <c r="F26" t="s">
        <v>49</v>
      </c>
      <c r="G26" t="s">
        <v>48</v>
      </c>
      <c r="H26" t="s">
        <v>50</v>
      </c>
      <c r="I26" t="s">
        <v>118</v>
      </c>
      <c r="J26" t="s">
        <v>117</v>
      </c>
      <c r="K26">
        <v>0</v>
      </c>
      <c r="L26" s="50">
        <v>0</v>
      </c>
      <c r="M26" s="50">
        <v>-37910616.520000003</v>
      </c>
      <c r="N26" s="50">
        <v>-37910616.520000003</v>
      </c>
      <c r="O26" t="s">
        <v>119</v>
      </c>
      <c r="P26">
        <v>32101000000</v>
      </c>
    </row>
    <row r="27" spans="1:16" x14ac:dyDescent="0.35">
      <c r="A27">
        <v>41101010101</v>
      </c>
      <c r="B27">
        <v>41101</v>
      </c>
      <c r="C27" t="s">
        <v>120</v>
      </c>
      <c r="D27" t="s">
        <v>121</v>
      </c>
      <c r="E27" t="s">
        <v>122</v>
      </c>
      <c r="F27" t="s">
        <v>123</v>
      </c>
      <c r="G27" t="s">
        <v>124</v>
      </c>
      <c r="H27" t="s">
        <v>125</v>
      </c>
      <c r="I27" t="s">
        <v>5</v>
      </c>
      <c r="J27" t="s">
        <v>126</v>
      </c>
      <c r="K27" t="s">
        <v>127</v>
      </c>
      <c r="L27" s="50">
        <v>0</v>
      </c>
      <c r="M27" s="50">
        <v>-5506657.8399999999</v>
      </c>
      <c r="N27" s="50">
        <v>-5506657.8399999999</v>
      </c>
      <c r="O27" t="s">
        <v>128</v>
      </c>
      <c r="P27">
        <v>41101010101</v>
      </c>
    </row>
    <row r="28" spans="1:16" x14ac:dyDescent="0.35">
      <c r="A28">
        <v>41101010102</v>
      </c>
      <c r="B28">
        <v>41101</v>
      </c>
      <c r="C28" t="s">
        <v>120</v>
      </c>
      <c r="D28" t="s">
        <v>121</v>
      </c>
      <c r="E28" t="s">
        <v>122</v>
      </c>
      <c r="F28" t="s">
        <v>129</v>
      </c>
      <c r="G28" t="s">
        <v>130</v>
      </c>
      <c r="H28" t="s">
        <v>125</v>
      </c>
      <c r="I28" t="s">
        <v>5</v>
      </c>
      <c r="J28" t="s">
        <v>126</v>
      </c>
      <c r="K28" t="s">
        <v>127</v>
      </c>
      <c r="L28" s="50">
        <v>0</v>
      </c>
      <c r="M28" s="50">
        <v>-4892259.16</v>
      </c>
      <c r="N28" s="50">
        <v>-4892259.16</v>
      </c>
      <c r="O28" t="s">
        <v>131</v>
      </c>
      <c r="P28">
        <v>41101010102</v>
      </c>
    </row>
    <row r="29" spans="1:16" x14ac:dyDescent="0.35">
      <c r="A29">
        <v>41101010103</v>
      </c>
      <c r="B29">
        <v>41101</v>
      </c>
      <c r="C29" t="s">
        <v>120</v>
      </c>
      <c r="D29" t="s">
        <v>121</v>
      </c>
      <c r="E29" t="s">
        <v>122</v>
      </c>
      <c r="F29" t="s">
        <v>132</v>
      </c>
      <c r="G29" t="s">
        <v>133</v>
      </c>
      <c r="H29" t="s">
        <v>125</v>
      </c>
      <c r="I29" t="s">
        <v>5</v>
      </c>
      <c r="J29" t="s">
        <v>126</v>
      </c>
      <c r="K29" t="s">
        <v>127</v>
      </c>
      <c r="L29" s="50">
        <v>0</v>
      </c>
      <c r="M29" s="50">
        <v>-5038121.3</v>
      </c>
      <c r="N29" s="50">
        <v>-5038121.3</v>
      </c>
      <c r="O29" t="s">
        <v>134</v>
      </c>
      <c r="P29">
        <v>41101010103</v>
      </c>
    </row>
    <row r="30" spans="1:16" x14ac:dyDescent="0.35">
      <c r="A30">
        <v>41101010104</v>
      </c>
      <c r="B30">
        <v>41101</v>
      </c>
      <c r="C30" t="s">
        <v>120</v>
      </c>
      <c r="D30" t="s">
        <v>121</v>
      </c>
      <c r="E30" t="s">
        <v>122</v>
      </c>
      <c r="F30" t="s">
        <v>135</v>
      </c>
      <c r="G30" t="s">
        <v>136</v>
      </c>
      <c r="H30" t="s">
        <v>125</v>
      </c>
      <c r="I30" t="s">
        <v>5</v>
      </c>
      <c r="J30" t="s">
        <v>126</v>
      </c>
      <c r="K30" t="s">
        <v>127</v>
      </c>
      <c r="L30" s="50">
        <v>0</v>
      </c>
      <c r="M30" s="50">
        <v>-3793322.78</v>
      </c>
      <c r="N30" s="50">
        <v>-3793322.78</v>
      </c>
      <c r="O30" t="s">
        <v>137</v>
      </c>
      <c r="P30">
        <v>41101010104</v>
      </c>
    </row>
    <row r="31" spans="1:16" x14ac:dyDescent="0.35">
      <c r="A31">
        <v>41101010105</v>
      </c>
      <c r="B31">
        <v>41101</v>
      </c>
      <c r="C31" t="s">
        <v>120</v>
      </c>
      <c r="D31" t="s">
        <v>121</v>
      </c>
      <c r="E31" t="s">
        <v>122</v>
      </c>
      <c r="F31" t="s">
        <v>138</v>
      </c>
      <c r="G31" t="s">
        <v>139</v>
      </c>
      <c r="H31" t="s">
        <v>125</v>
      </c>
      <c r="I31" t="s">
        <v>5</v>
      </c>
      <c r="J31" t="s">
        <v>126</v>
      </c>
      <c r="K31" t="s">
        <v>127</v>
      </c>
      <c r="L31" s="50">
        <v>0</v>
      </c>
      <c r="M31" s="50">
        <v>-3278629.2</v>
      </c>
      <c r="N31" s="50">
        <v>-3278629.2</v>
      </c>
      <c r="O31" t="s">
        <v>140</v>
      </c>
      <c r="P31">
        <v>41101010105</v>
      </c>
    </row>
    <row r="32" spans="1:16" x14ac:dyDescent="0.35">
      <c r="A32">
        <v>41101010106</v>
      </c>
      <c r="B32">
        <v>41101</v>
      </c>
      <c r="C32" t="s">
        <v>120</v>
      </c>
      <c r="D32" t="s">
        <v>121</v>
      </c>
      <c r="E32" t="s">
        <v>122</v>
      </c>
      <c r="F32" t="s">
        <v>141</v>
      </c>
      <c r="G32" t="s">
        <v>142</v>
      </c>
      <c r="H32" t="s">
        <v>125</v>
      </c>
      <c r="I32" t="s">
        <v>5</v>
      </c>
      <c r="J32" t="s">
        <v>126</v>
      </c>
      <c r="K32" t="s">
        <v>127</v>
      </c>
      <c r="L32" s="50">
        <v>0</v>
      </c>
      <c r="M32" s="50">
        <v>-3098651.7</v>
      </c>
      <c r="N32" s="50">
        <v>-3098651.7</v>
      </c>
      <c r="O32" t="s">
        <v>143</v>
      </c>
      <c r="P32">
        <v>41101010106</v>
      </c>
    </row>
    <row r="33" spans="1:16" x14ac:dyDescent="0.35">
      <c r="A33">
        <v>41101010107</v>
      </c>
      <c r="B33">
        <v>41101</v>
      </c>
      <c r="C33" t="s">
        <v>120</v>
      </c>
      <c r="D33" t="s">
        <v>121</v>
      </c>
      <c r="E33" t="s">
        <v>122</v>
      </c>
      <c r="F33" t="s">
        <v>144</v>
      </c>
      <c r="G33" t="s">
        <v>145</v>
      </c>
      <c r="H33" t="s">
        <v>125</v>
      </c>
      <c r="I33" t="s">
        <v>5</v>
      </c>
      <c r="J33" t="s">
        <v>126</v>
      </c>
      <c r="K33" t="s">
        <v>127</v>
      </c>
      <c r="L33" s="50">
        <v>0</v>
      </c>
      <c r="M33" s="50">
        <v>-2250738.83</v>
      </c>
      <c r="N33" s="50">
        <v>-2250738.83</v>
      </c>
      <c r="O33" t="s">
        <v>146</v>
      </c>
      <c r="P33">
        <v>41101010107</v>
      </c>
    </row>
    <row r="34" spans="1:16" x14ac:dyDescent="0.35">
      <c r="A34">
        <v>41101010108</v>
      </c>
      <c r="B34">
        <v>41101</v>
      </c>
      <c r="C34" t="s">
        <v>120</v>
      </c>
      <c r="D34" t="s">
        <v>121</v>
      </c>
      <c r="E34" t="s">
        <v>122</v>
      </c>
      <c r="F34" t="s">
        <v>147</v>
      </c>
      <c r="G34" t="s">
        <v>148</v>
      </c>
      <c r="H34" t="s">
        <v>125</v>
      </c>
      <c r="I34" t="s">
        <v>5</v>
      </c>
      <c r="J34" t="s">
        <v>126</v>
      </c>
      <c r="K34" t="s">
        <v>127</v>
      </c>
      <c r="L34" s="50">
        <v>0</v>
      </c>
      <c r="M34" s="50">
        <v>-2389287.9</v>
      </c>
      <c r="N34" s="50">
        <v>-2389287.9</v>
      </c>
      <c r="O34" t="s">
        <v>149</v>
      </c>
      <c r="P34">
        <v>41101010108</v>
      </c>
    </row>
    <row r="35" spans="1:16" x14ac:dyDescent="0.35">
      <c r="A35">
        <v>41101010109</v>
      </c>
      <c r="B35">
        <v>41101</v>
      </c>
      <c r="C35" t="s">
        <v>120</v>
      </c>
      <c r="D35" t="s">
        <v>121</v>
      </c>
      <c r="E35" t="s">
        <v>122</v>
      </c>
      <c r="F35" t="s">
        <v>150</v>
      </c>
      <c r="G35" t="s">
        <v>151</v>
      </c>
      <c r="H35" t="s">
        <v>125</v>
      </c>
      <c r="I35" t="s">
        <v>5</v>
      </c>
      <c r="J35" t="s">
        <v>126</v>
      </c>
      <c r="K35" t="s">
        <v>127</v>
      </c>
      <c r="L35" s="50">
        <v>0</v>
      </c>
      <c r="M35" s="50">
        <v>-2213216.86</v>
      </c>
      <c r="N35" s="50">
        <v>-2213216.86</v>
      </c>
      <c r="O35" t="s">
        <v>152</v>
      </c>
      <c r="P35">
        <v>41101010109</v>
      </c>
    </row>
    <row r="36" spans="1:16" x14ac:dyDescent="0.35">
      <c r="A36">
        <v>41101010110</v>
      </c>
      <c r="B36">
        <v>41101</v>
      </c>
      <c r="C36" t="s">
        <v>120</v>
      </c>
      <c r="D36" t="s">
        <v>121</v>
      </c>
      <c r="E36" t="s">
        <v>122</v>
      </c>
      <c r="F36" t="s">
        <v>153</v>
      </c>
      <c r="G36" t="s">
        <v>154</v>
      </c>
      <c r="H36" t="s">
        <v>125</v>
      </c>
      <c r="I36" t="s">
        <v>5</v>
      </c>
      <c r="J36" t="s">
        <v>126</v>
      </c>
      <c r="K36" t="s">
        <v>127</v>
      </c>
      <c r="L36" s="50">
        <v>0</v>
      </c>
      <c r="M36" s="50">
        <v>-2042307.65</v>
      </c>
      <c r="N36" s="50">
        <v>-2042307.65</v>
      </c>
      <c r="O36" t="s">
        <v>155</v>
      </c>
      <c r="P36">
        <v>41101010110</v>
      </c>
    </row>
    <row r="37" spans="1:16" x14ac:dyDescent="0.35">
      <c r="A37">
        <v>41102010101</v>
      </c>
      <c r="B37">
        <v>41102</v>
      </c>
      <c r="C37" t="s">
        <v>156</v>
      </c>
      <c r="D37" t="s">
        <v>121</v>
      </c>
      <c r="E37" t="s">
        <v>122</v>
      </c>
      <c r="F37" t="s">
        <v>123</v>
      </c>
      <c r="G37" t="s">
        <v>124</v>
      </c>
      <c r="H37" t="s">
        <v>125</v>
      </c>
      <c r="I37" t="s">
        <v>5</v>
      </c>
      <c r="J37" t="s">
        <v>126</v>
      </c>
      <c r="K37" t="s">
        <v>127</v>
      </c>
      <c r="L37" s="50">
        <v>0</v>
      </c>
      <c r="M37" s="50">
        <v>-3909636.42</v>
      </c>
      <c r="N37" s="50">
        <v>-3909636.42</v>
      </c>
      <c r="O37" t="s">
        <v>157</v>
      </c>
      <c r="P37">
        <v>41102010101</v>
      </c>
    </row>
    <row r="38" spans="1:16" x14ac:dyDescent="0.35">
      <c r="A38">
        <v>41102010102</v>
      </c>
      <c r="B38">
        <v>41102</v>
      </c>
      <c r="C38" t="s">
        <v>156</v>
      </c>
      <c r="D38" t="s">
        <v>121</v>
      </c>
      <c r="E38" t="s">
        <v>122</v>
      </c>
      <c r="F38" t="s">
        <v>129</v>
      </c>
      <c r="G38" t="s">
        <v>130</v>
      </c>
      <c r="H38" t="s">
        <v>125</v>
      </c>
      <c r="I38" t="s">
        <v>5</v>
      </c>
      <c r="J38" t="s">
        <v>126</v>
      </c>
      <c r="K38" t="s">
        <v>127</v>
      </c>
      <c r="L38" s="50">
        <v>0</v>
      </c>
      <c r="M38" s="50">
        <v>-3724544.52</v>
      </c>
      <c r="N38" s="50">
        <v>-3724544.52</v>
      </c>
      <c r="O38" t="s">
        <v>158</v>
      </c>
      <c r="P38">
        <v>41102010102</v>
      </c>
    </row>
    <row r="39" spans="1:16" x14ac:dyDescent="0.35">
      <c r="A39">
        <v>41102010103</v>
      </c>
      <c r="B39">
        <v>41102</v>
      </c>
      <c r="C39" t="s">
        <v>156</v>
      </c>
      <c r="D39" t="s">
        <v>121</v>
      </c>
      <c r="E39" t="s">
        <v>122</v>
      </c>
      <c r="F39" t="s">
        <v>132</v>
      </c>
      <c r="G39" t="s">
        <v>133</v>
      </c>
      <c r="H39" t="s">
        <v>125</v>
      </c>
      <c r="I39" t="s">
        <v>5</v>
      </c>
      <c r="J39" t="s">
        <v>126</v>
      </c>
      <c r="K39" t="s">
        <v>127</v>
      </c>
      <c r="L39" s="50">
        <v>0</v>
      </c>
      <c r="M39" s="50">
        <v>-2874544.86</v>
      </c>
      <c r="N39" s="50">
        <v>-2874544.86</v>
      </c>
      <c r="O39" t="s">
        <v>159</v>
      </c>
      <c r="P39">
        <v>41102010103</v>
      </c>
    </row>
    <row r="40" spans="1:16" x14ac:dyDescent="0.35">
      <c r="A40">
        <v>41102010104</v>
      </c>
      <c r="B40">
        <v>41102</v>
      </c>
      <c r="C40" t="s">
        <v>156</v>
      </c>
      <c r="D40" t="s">
        <v>121</v>
      </c>
      <c r="E40" t="s">
        <v>122</v>
      </c>
      <c r="F40" t="s">
        <v>135</v>
      </c>
      <c r="G40" t="s">
        <v>136</v>
      </c>
      <c r="H40" t="s">
        <v>125</v>
      </c>
      <c r="I40" t="s">
        <v>5</v>
      </c>
      <c r="J40" t="s">
        <v>126</v>
      </c>
      <c r="K40" t="s">
        <v>127</v>
      </c>
      <c r="L40" s="50">
        <v>0</v>
      </c>
      <c r="M40" s="50">
        <v>-3875692.53</v>
      </c>
      <c r="N40" s="50">
        <v>-3875692.53</v>
      </c>
      <c r="O40" t="s">
        <v>160</v>
      </c>
      <c r="P40">
        <v>41102010104</v>
      </c>
    </row>
    <row r="41" spans="1:16" x14ac:dyDescent="0.35">
      <c r="A41">
        <v>41102010105</v>
      </c>
      <c r="B41">
        <v>41102</v>
      </c>
      <c r="C41" t="s">
        <v>156</v>
      </c>
      <c r="D41" t="s">
        <v>121</v>
      </c>
      <c r="E41" t="s">
        <v>122</v>
      </c>
      <c r="F41" t="s">
        <v>138</v>
      </c>
      <c r="G41" t="s">
        <v>139</v>
      </c>
      <c r="H41" t="s">
        <v>125</v>
      </c>
      <c r="I41" t="s">
        <v>5</v>
      </c>
      <c r="J41" t="s">
        <v>126</v>
      </c>
      <c r="K41" t="s">
        <v>127</v>
      </c>
      <c r="L41" s="50">
        <v>0</v>
      </c>
      <c r="M41" s="50">
        <v>-3114432.78</v>
      </c>
      <c r="N41" s="50">
        <v>-3114432.78</v>
      </c>
      <c r="O41" t="s">
        <v>161</v>
      </c>
      <c r="P41">
        <v>41102010105</v>
      </c>
    </row>
    <row r="42" spans="1:16" x14ac:dyDescent="0.35">
      <c r="A42">
        <v>41102010106</v>
      </c>
      <c r="B42">
        <v>41102</v>
      </c>
      <c r="C42" t="s">
        <v>156</v>
      </c>
      <c r="D42" t="s">
        <v>121</v>
      </c>
      <c r="E42" t="s">
        <v>122</v>
      </c>
      <c r="F42" t="s">
        <v>141</v>
      </c>
      <c r="G42" t="s">
        <v>142</v>
      </c>
      <c r="H42" t="s">
        <v>125</v>
      </c>
      <c r="I42" t="s">
        <v>5</v>
      </c>
      <c r="J42" t="s">
        <v>126</v>
      </c>
      <c r="K42" t="s">
        <v>127</v>
      </c>
      <c r="L42" s="50">
        <v>0</v>
      </c>
      <c r="M42" s="50">
        <v>-1990267.67</v>
      </c>
      <c r="N42" s="50">
        <v>-1990267.67</v>
      </c>
      <c r="O42" t="s">
        <v>162</v>
      </c>
      <c r="P42">
        <v>41102010106</v>
      </c>
    </row>
    <row r="43" spans="1:16" x14ac:dyDescent="0.35">
      <c r="A43">
        <v>41102010107</v>
      </c>
      <c r="B43">
        <v>41102</v>
      </c>
      <c r="C43" t="s">
        <v>156</v>
      </c>
      <c r="D43" t="s">
        <v>121</v>
      </c>
      <c r="E43" t="s">
        <v>122</v>
      </c>
      <c r="F43" t="s">
        <v>144</v>
      </c>
      <c r="G43" t="s">
        <v>145</v>
      </c>
      <c r="H43" t="s">
        <v>125</v>
      </c>
      <c r="I43" t="s">
        <v>5</v>
      </c>
      <c r="J43" t="s">
        <v>126</v>
      </c>
      <c r="K43" t="s">
        <v>127</v>
      </c>
      <c r="L43" s="50">
        <v>0</v>
      </c>
      <c r="M43" s="50">
        <v>-2883626.1</v>
      </c>
      <c r="N43" s="50">
        <v>-2883626.1</v>
      </c>
      <c r="O43" t="s">
        <v>163</v>
      </c>
      <c r="P43">
        <v>41102010107</v>
      </c>
    </row>
    <row r="44" spans="1:16" x14ac:dyDescent="0.35">
      <c r="A44">
        <v>41102010108</v>
      </c>
      <c r="B44">
        <v>41102</v>
      </c>
      <c r="C44" t="s">
        <v>156</v>
      </c>
      <c r="D44" t="s">
        <v>121</v>
      </c>
      <c r="E44" t="s">
        <v>122</v>
      </c>
      <c r="F44" t="s">
        <v>147</v>
      </c>
      <c r="G44" t="s">
        <v>148</v>
      </c>
      <c r="H44" t="s">
        <v>125</v>
      </c>
      <c r="I44" t="s">
        <v>5</v>
      </c>
      <c r="J44" t="s">
        <v>126</v>
      </c>
      <c r="K44" t="s">
        <v>127</v>
      </c>
      <c r="L44" s="50">
        <v>0</v>
      </c>
      <c r="M44" s="50">
        <v>-2545218.38</v>
      </c>
      <c r="N44" s="50">
        <v>-2545218.38</v>
      </c>
      <c r="O44" t="s">
        <v>164</v>
      </c>
      <c r="P44">
        <v>41102010108</v>
      </c>
    </row>
    <row r="45" spans="1:16" x14ac:dyDescent="0.35">
      <c r="A45">
        <v>41102010109</v>
      </c>
      <c r="B45">
        <v>41102</v>
      </c>
      <c r="C45" t="s">
        <v>156</v>
      </c>
      <c r="D45" t="s">
        <v>121</v>
      </c>
      <c r="E45" t="s">
        <v>122</v>
      </c>
      <c r="F45" t="s">
        <v>150</v>
      </c>
      <c r="G45" t="s">
        <v>151</v>
      </c>
      <c r="H45" t="s">
        <v>125</v>
      </c>
      <c r="I45" t="s">
        <v>5</v>
      </c>
      <c r="J45" t="s">
        <v>126</v>
      </c>
      <c r="K45" t="s">
        <v>127</v>
      </c>
      <c r="L45" s="50">
        <v>0</v>
      </c>
      <c r="M45" s="50">
        <v>-1946206.59</v>
      </c>
      <c r="N45" s="50">
        <v>-1946206.59</v>
      </c>
      <c r="O45" t="s">
        <v>165</v>
      </c>
      <c r="P45">
        <v>41102010109</v>
      </c>
    </row>
    <row r="46" spans="1:16" x14ac:dyDescent="0.35">
      <c r="A46">
        <v>41102010110</v>
      </c>
      <c r="B46">
        <v>41102</v>
      </c>
      <c r="C46" t="s">
        <v>156</v>
      </c>
      <c r="D46" t="s">
        <v>121</v>
      </c>
      <c r="E46" t="s">
        <v>122</v>
      </c>
      <c r="F46" t="s">
        <v>153</v>
      </c>
      <c r="G46" t="s">
        <v>154</v>
      </c>
      <c r="H46" t="s">
        <v>125</v>
      </c>
      <c r="I46" t="s">
        <v>5</v>
      </c>
      <c r="J46" t="s">
        <v>126</v>
      </c>
      <c r="K46" t="s">
        <v>127</v>
      </c>
      <c r="L46" s="50">
        <v>0</v>
      </c>
      <c r="M46" s="50">
        <v>-1638468.03</v>
      </c>
      <c r="N46" s="50">
        <v>-1638468.03</v>
      </c>
      <c r="O46" t="s">
        <v>166</v>
      </c>
      <c r="P46">
        <v>41102010110</v>
      </c>
    </row>
    <row r="47" spans="1:16" x14ac:dyDescent="0.35">
      <c r="A47">
        <v>41103010101</v>
      </c>
      <c r="B47">
        <v>41103</v>
      </c>
      <c r="C47" t="s">
        <v>167</v>
      </c>
      <c r="D47" t="s">
        <v>121</v>
      </c>
      <c r="E47" t="s">
        <v>122</v>
      </c>
      <c r="F47" t="s">
        <v>123</v>
      </c>
      <c r="G47" t="s">
        <v>124</v>
      </c>
      <c r="H47" t="s">
        <v>125</v>
      </c>
      <c r="I47" t="s">
        <v>5</v>
      </c>
      <c r="J47" t="s">
        <v>126</v>
      </c>
      <c r="K47" t="s">
        <v>127</v>
      </c>
      <c r="L47" s="50">
        <v>0</v>
      </c>
      <c r="M47" s="50">
        <v>-1913288.71</v>
      </c>
      <c r="N47" s="50">
        <v>-1913288.71</v>
      </c>
      <c r="O47" t="s">
        <v>168</v>
      </c>
      <c r="P47">
        <v>41103010101</v>
      </c>
    </row>
    <row r="48" spans="1:16" x14ac:dyDescent="0.35">
      <c r="A48">
        <v>41103010102</v>
      </c>
      <c r="B48">
        <v>41103</v>
      </c>
      <c r="C48" t="s">
        <v>167</v>
      </c>
      <c r="D48" t="s">
        <v>121</v>
      </c>
      <c r="E48" t="s">
        <v>122</v>
      </c>
      <c r="F48" t="s">
        <v>129</v>
      </c>
      <c r="G48" t="s">
        <v>130</v>
      </c>
      <c r="H48" t="s">
        <v>125</v>
      </c>
      <c r="I48" t="s">
        <v>5</v>
      </c>
      <c r="J48" t="s">
        <v>126</v>
      </c>
      <c r="K48" t="s">
        <v>127</v>
      </c>
      <c r="L48" s="50">
        <v>0</v>
      </c>
      <c r="M48" s="50">
        <v>-1472677.81</v>
      </c>
      <c r="N48" s="50">
        <v>-1472677.81</v>
      </c>
      <c r="O48" t="s">
        <v>169</v>
      </c>
      <c r="P48">
        <v>41103010102</v>
      </c>
    </row>
    <row r="49" spans="1:16" x14ac:dyDescent="0.35">
      <c r="A49">
        <v>41103010103</v>
      </c>
      <c r="B49">
        <v>41103</v>
      </c>
      <c r="C49" t="s">
        <v>167</v>
      </c>
      <c r="D49" t="s">
        <v>121</v>
      </c>
      <c r="E49" t="s">
        <v>122</v>
      </c>
      <c r="F49" t="s">
        <v>132</v>
      </c>
      <c r="G49" t="s">
        <v>133</v>
      </c>
      <c r="H49" t="s">
        <v>125</v>
      </c>
      <c r="I49" t="s">
        <v>5</v>
      </c>
      <c r="J49" t="s">
        <v>126</v>
      </c>
      <c r="K49" t="s">
        <v>127</v>
      </c>
      <c r="L49" s="50">
        <v>0</v>
      </c>
      <c r="M49" s="50">
        <v>-1725252.02</v>
      </c>
      <c r="N49" s="50">
        <v>-1725252.02</v>
      </c>
      <c r="O49" t="s">
        <v>170</v>
      </c>
      <c r="P49">
        <v>41103010103</v>
      </c>
    </row>
    <row r="50" spans="1:16" x14ac:dyDescent="0.35">
      <c r="A50">
        <v>41103010104</v>
      </c>
      <c r="B50">
        <v>41103</v>
      </c>
      <c r="C50" t="s">
        <v>167</v>
      </c>
      <c r="D50" t="s">
        <v>121</v>
      </c>
      <c r="E50" t="s">
        <v>122</v>
      </c>
      <c r="F50" t="s">
        <v>135</v>
      </c>
      <c r="G50" t="s">
        <v>136</v>
      </c>
      <c r="H50" t="s">
        <v>125</v>
      </c>
      <c r="I50" t="s">
        <v>5</v>
      </c>
      <c r="J50" t="s">
        <v>126</v>
      </c>
      <c r="K50" t="s">
        <v>127</v>
      </c>
      <c r="L50" s="50">
        <v>0</v>
      </c>
      <c r="M50" s="50">
        <v>-1231736.7</v>
      </c>
      <c r="N50" s="50">
        <v>-1231736.7</v>
      </c>
      <c r="O50" t="s">
        <v>171</v>
      </c>
      <c r="P50">
        <v>41103010104</v>
      </c>
    </row>
    <row r="51" spans="1:16" x14ac:dyDescent="0.35">
      <c r="A51">
        <v>41103010105</v>
      </c>
      <c r="B51">
        <v>41103</v>
      </c>
      <c r="C51" t="s">
        <v>167</v>
      </c>
      <c r="D51" t="s">
        <v>121</v>
      </c>
      <c r="E51" t="s">
        <v>122</v>
      </c>
      <c r="F51" t="s">
        <v>138</v>
      </c>
      <c r="G51" t="s">
        <v>139</v>
      </c>
      <c r="H51" t="s">
        <v>125</v>
      </c>
      <c r="I51" t="s">
        <v>5</v>
      </c>
      <c r="J51" t="s">
        <v>126</v>
      </c>
      <c r="K51" t="s">
        <v>127</v>
      </c>
      <c r="L51" s="50">
        <v>0</v>
      </c>
      <c r="M51" s="50">
        <v>-1129556.1399999999</v>
      </c>
      <c r="N51" s="50">
        <v>-1129556.1399999999</v>
      </c>
      <c r="O51" t="s">
        <v>172</v>
      </c>
      <c r="P51">
        <v>41103010105</v>
      </c>
    </row>
    <row r="52" spans="1:16" x14ac:dyDescent="0.35">
      <c r="A52">
        <v>41103010106</v>
      </c>
      <c r="B52">
        <v>41103</v>
      </c>
      <c r="C52" t="s">
        <v>167</v>
      </c>
      <c r="D52" t="s">
        <v>121</v>
      </c>
      <c r="E52" t="s">
        <v>122</v>
      </c>
      <c r="F52" t="s">
        <v>141</v>
      </c>
      <c r="G52" t="s">
        <v>142</v>
      </c>
      <c r="H52" t="s">
        <v>125</v>
      </c>
      <c r="I52" t="s">
        <v>5</v>
      </c>
      <c r="J52" t="s">
        <v>126</v>
      </c>
      <c r="K52" t="s">
        <v>127</v>
      </c>
      <c r="L52" s="50">
        <v>0</v>
      </c>
      <c r="M52" s="50">
        <v>-1058300.1599999999</v>
      </c>
      <c r="N52" s="50">
        <v>-1058300.1599999999</v>
      </c>
      <c r="O52" t="s">
        <v>173</v>
      </c>
      <c r="P52">
        <v>41103010106</v>
      </c>
    </row>
    <row r="53" spans="1:16" x14ac:dyDescent="0.35">
      <c r="A53">
        <v>41103010107</v>
      </c>
      <c r="B53">
        <v>41103</v>
      </c>
      <c r="C53" t="s">
        <v>167</v>
      </c>
      <c r="D53" t="s">
        <v>121</v>
      </c>
      <c r="E53" t="s">
        <v>122</v>
      </c>
      <c r="F53" t="s">
        <v>144</v>
      </c>
      <c r="G53" t="s">
        <v>145</v>
      </c>
      <c r="H53" t="s">
        <v>125</v>
      </c>
      <c r="I53" t="s">
        <v>5</v>
      </c>
      <c r="J53" t="s">
        <v>126</v>
      </c>
      <c r="K53" t="s">
        <v>127</v>
      </c>
      <c r="L53" s="50">
        <v>0</v>
      </c>
      <c r="M53" s="50">
        <v>-836627.82</v>
      </c>
      <c r="N53" s="50">
        <v>-836627.82</v>
      </c>
      <c r="O53" t="s">
        <v>174</v>
      </c>
      <c r="P53">
        <v>41103010107</v>
      </c>
    </row>
    <row r="54" spans="1:16" x14ac:dyDescent="0.35">
      <c r="A54">
        <v>41103010108</v>
      </c>
      <c r="B54">
        <v>41103</v>
      </c>
      <c r="C54" t="s">
        <v>167</v>
      </c>
      <c r="D54" t="s">
        <v>121</v>
      </c>
      <c r="E54" t="s">
        <v>122</v>
      </c>
      <c r="F54" t="s">
        <v>147</v>
      </c>
      <c r="G54" t="s">
        <v>148</v>
      </c>
      <c r="H54" t="s">
        <v>125</v>
      </c>
      <c r="I54" t="s">
        <v>5</v>
      </c>
      <c r="J54" t="s">
        <v>126</v>
      </c>
      <c r="K54" t="s">
        <v>127</v>
      </c>
      <c r="L54" s="50">
        <v>0</v>
      </c>
      <c r="M54" s="50">
        <v>-954535.08</v>
      </c>
      <c r="N54" s="50">
        <v>-954535.08</v>
      </c>
      <c r="O54" t="s">
        <v>175</v>
      </c>
      <c r="P54">
        <v>41103010108</v>
      </c>
    </row>
    <row r="55" spans="1:16" x14ac:dyDescent="0.35">
      <c r="A55">
        <v>41103010109</v>
      </c>
      <c r="B55">
        <v>41103</v>
      </c>
      <c r="C55" t="s">
        <v>167</v>
      </c>
      <c r="D55" t="s">
        <v>121</v>
      </c>
      <c r="E55" t="s">
        <v>122</v>
      </c>
      <c r="F55" t="s">
        <v>150</v>
      </c>
      <c r="G55" t="s">
        <v>151</v>
      </c>
      <c r="H55" t="s">
        <v>125</v>
      </c>
      <c r="I55" t="s">
        <v>5</v>
      </c>
      <c r="J55" t="s">
        <v>126</v>
      </c>
      <c r="K55" t="s">
        <v>127</v>
      </c>
      <c r="L55" s="50">
        <v>0</v>
      </c>
      <c r="M55" s="50">
        <v>-825265.27</v>
      </c>
      <c r="N55" s="50">
        <v>-825265.27</v>
      </c>
      <c r="O55" t="s">
        <v>176</v>
      </c>
      <c r="P55">
        <v>41103010109</v>
      </c>
    </row>
    <row r="56" spans="1:16" x14ac:dyDescent="0.35">
      <c r="A56">
        <v>41103010110</v>
      </c>
      <c r="B56">
        <v>41103</v>
      </c>
      <c r="C56" t="s">
        <v>167</v>
      </c>
      <c r="D56" t="s">
        <v>121</v>
      </c>
      <c r="E56" t="s">
        <v>122</v>
      </c>
      <c r="F56" t="s">
        <v>153</v>
      </c>
      <c r="G56" t="s">
        <v>154</v>
      </c>
      <c r="H56" t="s">
        <v>125</v>
      </c>
      <c r="I56" t="s">
        <v>5</v>
      </c>
      <c r="J56" t="s">
        <v>126</v>
      </c>
      <c r="K56" t="s">
        <v>127</v>
      </c>
      <c r="L56" s="50">
        <v>0</v>
      </c>
      <c r="M56" s="50">
        <v>-853870.98</v>
      </c>
      <c r="N56" s="50">
        <v>-853870.98</v>
      </c>
      <c r="O56" t="s">
        <v>177</v>
      </c>
      <c r="P56">
        <v>41103010110</v>
      </c>
    </row>
    <row r="57" spans="1:16" x14ac:dyDescent="0.35">
      <c r="A57">
        <v>41191010101</v>
      </c>
      <c r="B57">
        <v>41191</v>
      </c>
      <c r="C57" t="s">
        <v>178</v>
      </c>
      <c r="D57" t="s">
        <v>121</v>
      </c>
      <c r="E57" t="s">
        <v>122</v>
      </c>
      <c r="F57" t="s">
        <v>123</v>
      </c>
      <c r="G57" t="s">
        <v>124</v>
      </c>
      <c r="H57" t="s">
        <v>125</v>
      </c>
      <c r="I57" t="s">
        <v>5</v>
      </c>
      <c r="J57" t="s">
        <v>126</v>
      </c>
      <c r="K57" t="s">
        <v>127</v>
      </c>
      <c r="L57" s="50">
        <v>0</v>
      </c>
      <c r="M57" s="50">
        <v>371521.91</v>
      </c>
      <c r="N57" s="50">
        <v>371521.91</v>
      </c>
      <c r="O57" t="s">
        <v>179</v>
      </c>
      <c r="P57">
        <v>41191010101</v>
      </c>
    </row>
    <row r="58" spans="1:16" x14ac:dyDescent="0.35">
      <c r="A58">
        <v>41191010102</v>
      </c>
      <c r="B58">
        <v>41191</v>
      </c>
      <c r="C58" t="s">
        <v>178</v>
      </c>
      <c r="D58" t="s">
        <v>121</v>
      </c>
      <c r="E58" t="s">
        <v>122</v>
      </c>
      <c r="F58" t="s">
        <v>129</v>
      </c>
      <c r="G58" t="s">
        <v>130</v>
      </c>
      <c r="H58" t="s">
        <v>125</v>
      </c>
      <c r="I58" t="s">
        <v>5</v>
      </c>
      <c r="J58" t="s">
        <v>126</v>
      </c>
      <c r="K58" t="s">
        <v>127</v>
      </c>
      <c r="L58" s="50">
        <v>0</v>
      </c>
      <c r="M58" s="50">
        <v>331635.31</v>
      </c>
      <c r="N58" s="50">
        <v>331635.31</v>
      </c>
      <c r="O58" t="s">
        <v>180</v>
      </c>
      <c r="P58">
        <v>41191010102</v>
      </c>
    </row>
    <row r="59" spans="1:16" x14ac:dyDescent="0.35">
      <c r="A59">
        <v>41191010103</v>
      </c>
      <c r="B59">
        <v>41191</v>
      </c>
      <c r="C59" t="s">
        <v>178</v>
      </c>
      <c r="D59" t="s">
        <v>121</v>
      </c>
      <c r="E59" t="s">
        <v>122</v>
      </c>
      <c r="F59" t="s">
        <v>132</v>
      </c>
      <c r="G59" t="s">
        <v>133</v>
      </c>
      <c r="H59" t="s">
        <v>125</v>
      </c>
      <c r="I59" t="s">
        <v>5</v>
      </c>
      <c r="J59" t="s">
        <v>126</v>
      </c>
      <c r="K59" t="s">
        <v>127</v>
      </c>
      <c r="L59" s="50">
        <v>0</v>
      </c>
      <c r="M59" s="50">
        <v>271129.38</v>
      </c>
      <c r="N59" s="50">
        <v>271129.38</v>
      </c>
      <c r="O59" t="s">
        <v>181</v>
      </c>
      <c r="P59">
        <v>41191010103</v>
      </c>
    </row>
    <row r="60" spans="1:16" x14ac:dyDescent="0.35">
      <c r="A60">
        <v>41191010104</v>
      </c>
      <c r="B60">
        <v>41191</v>
      </c>
      <c r="C60" t="s">
        <v>178</v>
      </c>
      <c r="D60" t="s">
        <v>121</v>
      </c>
      <c r="E60" t="s">
        <v>122</v>
      </c>
      <c r="F60" t="s">
        <v>135</v>
      </c>
      <c r="G60" t="s">
        <v>136</v>
      </c>
      <c r="H60" t="s">
        <v>125</v>
      </c>
      <c r="I60" t="s">
        <v>5</v>
      </c>
      <c r="J60" t="s">
        <v>126</v>
      </c>
      <c r="K60" t="s">
        <v>127</v>
      </c>
      <c r="L60" s="50">
        <v>0</v>
      </c>
      <c r="M60" s="50">
        <v>272243.27</v>
      </c>
      <c r="N60" s="50">
        <v>272243.27</v>
      </c>
      <c r="O60" t="s">
        <v>182</v>
      </c>
      <c r="P60">
        <v>41191010104</v>
      </c>
    </row>
    <row r="61" spans="1:16" x14ac:dyDescent="0.35">
      <c r="A61">
        <v>41191010105</v>
      </c>
      <c r="B61">
        <v>41191</v>
      </c>
      <c r="C61" t="s">
        <v>178</v>
      </c>
      <c r="D61" t="s">
        <v>121</v>
      </c>
      <c r="E61" t="s">
        <v>122</v>
      </c>
      <c r="F61" t="s">
        <v>138</v>
      </c>
      <c r="G61" t="s">
        <v>139</v>
      </c>
      <c r="H61" t="s">
        <v>125</v>
      </c>
      <c r="I61" t="s">
        <v>5</v>
      </c>
      <c r="J61" t="s">
        <v>126</v>
      </c>
      <c r="K61" t="s">
        <v>127</v>
      </c>
      <c r="L61" s="50">
        <v>0</v>
      </c>
      <c r="M61" s="50">
        <v>208508.87</v>
      </c>
      <c r="N61" s="50">
        <v>208508.87</v>
      </c>
      <c r="O61" t="s">
        <v>183</v>
      </c>
      <c r="P61">
        <v>41191010105</v>
      </c>
    </row>
    <row r="62" spans="1:16" x14ac:dyDescent="0.35">
      <c r="A62">
        <v>41191010106</v>
      </c>
      <c r="B62">
        <v>41191</v>
      </c>
      <c r="C62" t="s">
        <v>178</v>
      </c>
      <c r="D62" t="s">
        <v>121</v>
      </c>
      <c r="E62" t="s">
        <v>122</v>
      </c>
      <c r="F62" t="s">
        <v>141</v>
      </c>
      <c r="G62" t="s">
        <v>142</v>
      </c>
      <c r="H62" t="s">
        <v>125</v>
      </c>
      <c r="I62" t="s">
        <v>5</v>
      </c>
      <c r="J62" t="s">
        <v>126</v>
      </c>
      <c r="K62" t="s">
        <v>127</v>
      </c>
      <c r="L62" s="50">
        <v>0</v>
      </c>
      <c r="M62" s="50">
        <v>172202.46</v>
      </c>
      <c r="N62" s="50">
        <v>172202.46</v>
      </c>
      <c r="O62" t="s">
        <v>184</v>
      </c>
      <c r="P62">
        <v>41191010106</v>
      </c>
    </row>
    <row r="63" spans="1:16" x14ac:dyDescent="0.35">
      <c r="A63">
        <v>41191010107</v>
      </c>
      <c r="B63">
        <v>41191</v>
      </c>
      <c r="C63" t="s">
        <v>178</v>
      </c>
      <c r="D63" t="s">
        <v>121</v>
      </c>
      <c r="E63" t="s">
        <v>122</v>
      </c>
      <c r="F63" t="s">
        <v>144</v>
      </c>
      <c r="G63" t="s">
        <v>145</v>
      </c>
      <c r="H63" t="s">
        <v>125</v>
      </c>
      <c r="I63" t="s">
        <v>5</v>
      </c>
      <c r="J63" t="s">
        <v>126</v>
      </c>
      <c r="K63" t="s">
        <v>127</v>
      </c>
      <c r="L63" s="50">
        <v>0</v>
      </c>
      <c r="M63" s="50">
        <v>217692.26</v>
      </c>
      <c r="N63" s="50">
        <v>217692.26</v>
      </c>
      <c r="O63" t="s">
        <v>185</v>
      </c>
      <c r="P63">
        <v>41191010107</v>
      </c>
    </row>
    <row r="64" spans="1:16" x14ac:dyDescent="0.35">
      <c r="A64">
        <v>41191010108</v>
      </c>
      <c r="B64">
        <v>41191</v>
      </c>
      <c r="C64" t="s">
        <v>178</v>
      </c>
      <c r="D64" t="s">
        <v>121</v>
      </c>
      <c r="E64" t="s">
        <v>122</v>
      </c>
      <c r="F64" t="s">
        <v>147</v>
      </c>
      <c r="G64" t="s">
        <v>148</v>
      </c>
      <c r="H64" t="s">
        <v>125</v>
      </c>
      <c r="I64" t="s">
        <v>5</v>
      </c>
      <c r="J64" t="s">
        <v>126</v>
      </c>
      <c r="K64" t="s">
        <v>127</v>
      </c>
      <c r="L64" s="50">
        <v>0</v>
      </c>
      <c r="M64" s="50">
        <v>193352.03</v>
      </c>
      <c r="N64" s="50">
        <v>193352.03</v>
      </c>
      <c r="O64" t="s">
        <v>186</v>
      </c>
      <c r="P64">
        <v>41191010108</v>
      </c>
    </row>
    <row r="65" spans="1:16" x14ac:dyDescent="0.35">
      <c r="A65">
        <v>41191010109</v>
      </c>
      <c r="B65">
        <v>41191</v>
      </c>
      <c r="C65" t="s">
        <v>178</v>
      </c>
      <c r="D65" t="s">
        <v>121</v>
      </c>
      <c r="E65" t="s">
        <v>122</v>
      </c>
      <c r="F65" t="s">
        <v>150</v>
      </c>
      <c r="G65" t="s">
        <v>151</v>
      </c>
      <c r="H65" t="s">
        <v>125</v>
      </c>
      <c r="I65" t="s">
        <v>5</v>
      </c>
      <c r="J65" t="s">
        <v>126</v>
      </c>
      <c r="K65" t="s">
        <v>127</v>
      </c>
      <c r="L65" s="50">
        <v>0</v>
      </c>
      <c r="M65" s="50">
        <v>158643.29</v>
      </c>
      <c r="N65" s="50">
        <v>158643.29</v>
      </c>
      <c r="O65" t="s">
        <v>187</v>
      </c>
      <c r="P65">
        <v>41191010109</v>
      </c>
    </row>
    <row r="66" spans="1:16" x14ac:dyDescent="0.35">
      <c r="A66">
        <v>41191010110</v>
      </c>
      <c r="B66">
        <v>41191</v>
      </c>
      <c r="C66" t="s">
        <v>178</v>
      </c>
      <c r="D66" t="s">
        <v>121</v>
      </c>
      <c r="E66" t="s">
        <v>122</v>
      </c>
      <c r="F66" t="s">
        <v>153</v>
      </c>
      <c r="G66" t="s">
        <v>154</v>
      </c>
      <c r="H66" t="s">
        <v>125</v>
      </c>
      <c r="I66" t="s">
        <v>5</v>
      </c>
      <c r="J66" t="s">
        <v>126</v>
      </c>
      <c r="K66" t="s">
        <v>127</v>
      </c>
      <c r="L66" s="50">
        <v>0</v>
      </c>
      <c r="M66" s="50">
        <v>128286.42</v>
      </c>
      <c r="N66" s="50">
        <v>128286.42</v>
      </c>
      <c r="O66" t="s">
        <v>188</v>
      </c>
      <c r="P66">
        <v>41191010110</v>
      </c>
    </row>
    <row r="67" spans="1:16" x14ac:dyDescent="0.35">
      <c r="A67">
        <v>41201020201</v>
      </c>
      <c r="B67">
        <v>41201</v>
      </c>
      <c r="C67" t="s">
        <v>189</v>
      </c>
      <c r="D67" t="s">
        <v>190</v>
      </c>
      <c r="E67" t="s">
        <v>191</v>
      </c>
      <c r="F67" t="s">
        <v>192</v>
      </c>
      <c r="G67" t="s">
        <v>193</v>
      </c>
      <c r="H67" t="s">
        <v>125</v>
      </c>
      <c r="I67" t="s">
        <v>5</v>
      </c>
      <c r="J67" t="s">
        <v>194</v>
      </c>
      <c r="K67" t="s">
        <v>127</v>
      </c>
      <c r="L67" s="50">
        <v>0</v>
      </c>
      <c r="M67" s="50">
        <v>-25088880.52</v>
      </c>
      <c r="N67" s="50">
        <v>-25088880.52</v>
      </c>
      <c r="O67" t="s">
        <v>195</v>
      </c>
      <c r="P67">
        <v>41201020201</v>
      </c>
    </row>
    <row r="68" spans="1:16" x14ac:dyDescent="0.35">
      <c r="A68">
        <v>41202020201</v>
      </c>
      <c r="B68">
        <v>41202</v>
      </c>
      <c r="C68" t="s">
        <v>196</v>
      </c>
      <c r="D68" t="s">
        <v>190</v>
      </c>
      <c r="E68" t="s">
        <v>191</v>
      </c>
      <c r="F68" t="s">
        <v>192</v>
      </c>
      <c r="G68" t="s">
        <v>193</v>
      </c>
      <c r="H68" t="s">
        <v>125</v>
      </c>
      <c r="I68" t="s">
        <v>5</v>
      </c>
      <c r="J68" t="s">
        <v>194</v>
      </c>
      <c r="K68" t="s">
        <v>127</v>
      </c>
      <c r="L68" s="50">
        <v>0</v>
      </c>
      <c r="M68" s="50">
        <v>-20527265.879999999</v>
      </c>
      <c r="N68" s="50">
        <v>-20527265.879999999</v>
      </c>
      <c r="O68" t="s">
        <v>197</v>
      </c>
      <c r="P68">
        <v>41202020201</v>
      </c>
    </row>
    <row r="69" spans="1:16" x14ac:dyDescent="0.35">
      <c r="A69">
        <v>41291020204</v>
      </c>
      <c r="B69">
        <v>41291</v>
      </c>
      <c r="C69" t="s">
        <v>198</v>
      </c>
      <c r="D69" t="s">
        <v>190</v>
      </c>
      <c r="E69" t="s">
        <v>191</v>
      </c>
      <c r="F69" t="s">
        <v>199</v>
      </c>
      <c r="G69" t="s">
        <v>200</v>
      </c>
      <c r="H69" t="s">
        <v>125</v>
      </c>
      <c r="I69" t="s">
        <v>5</v>
      </c>
      <c r="J69" t="s">
        <v>194</v>
      </c>
      <c r="K69" t="s">
        <v>127</v>
      </c>
      <c r="L69" s="50">
        <v>0</v>
      </c>
      <c r="M69" s="50">
        <v>2007110.44</v>
      </c>
      <c r="N69" s="50">
        <v>2007110.44</v>
      </c>
      <c r="O69" t="s">
        <v>201</v>
      </c>
      <c r="P69">
        <v>41291020204</v>
      </c>
    </row>
    <row r="70" spans="1:16" x14ac:dyDescent="0.35">
      <c r="A70">
        <v>41301020204</v>
      </c>
      <c r="B70">
        <v>41301</v>
      </c>
      <c r="C70" t="s">
        <v>202</v>
      </c>
      <c r="D70" t="s">
        <v>190</v>
      </c>
      <c r="E70" t="s">
        <v>191</v>
      </c>
      <c r="F70" t="s">
        <v>199</v>
      </c>
      <c r="G70" t="s">
        <v>200</v>
      </c>
      <c r="H70" t="s">
        <v>125</v>
      </c>
      <c r="I70" t="s">
        <v>5</v>
      </c>
      <c r="J70" t="s">
        <v>203</v>
      </c>
      <c r="K70" t="s">
        <v>127</v>
      </c>
      <c r="L70" s="50">
        <v>0</v>
      </c>
      <c r="M70" s="50">
        <v>-5451129.4900000002</v>
      </c>
      <c r="N70" s="50">
        <v>-5451129.4900000002</v>
      </c>
      <c r="O70" t="s">
        <v>204</v>
      </c>
      <c r="P70">
        <v>41301020204</v>
      </c>
    </row>
    <row r="71" spans="1:16" x14ac:dyDescent="0.35">
      <c r="A71">
        <v>41401030301</v>
      </c>
      <c r="B71">
        <v>41401</v>
      </c>
      <c r="C71" t="s">
        <v>205</v>
      </c>
      <c r="D71" t="s">
        <v>206</v>
      </c>
      <c r="E71" t="s">
        <v>207</v>
      </c>
      <c r="F71" t="s">
        <v>208</v>
      </c>
      <c r="G71" t="s">
        <v>209</v>
      </c>
      <c r="H71" t="s">
        <v>125</v>
      </c>
      <c r="I71" t="s">
        <v>5</v>
      </c>
      <c r="J71" t="s">
        <v>210</v>
      </c>
      <c r="K71" t="s">
        <v>127</v>
      </c>
      <c r="L71" s="50">
        <v>0</v>
      </c>
      <c r="M71" s="50">
        <v>-35415688.57</v>
      </c>
      <c r="N71" s="50">
        <v>-35415688.57</v>
      </c>
      <c r="O71" t="s">
        <v>211</v>
      </c>
      <c r="P71">
        <v>41401030301</v>
      </c>
    </row>
    <row r="72" spans="1:16" x14ac:dyDescent="0.35">
      <c r="A72">
        <v>41402030302</v>
      </c>
      <c r="B72">
        <v>41402</v>
      </c>
      <c r="C72" t="s">
        <v>212</v>
      </c>
      <c r="D72" t="s">
        <v>206</v>
      </c>
      <c r="E72" t="s">
        <v>207</v>
      </c>
      <c r="F72" t="s">
        <v>213</v>
      </c>
      <c r="G72" t="s">
        <v>214</v>
      </c>
      <c r="H72" t="s">
        <v>125</v>
      </c>
      <c r="I72" t="s">
        <v>5</v>
      </c>
      <c r="J72" t="s">
        <v>210</v>
      </c>
      <c r="K72" t="s">
        <v>127</v>
      </c>
      <c r="L72" s="50">
        <v>0</v>
      </c>
      <c r="M72" s="50">
        <v>-25645843.449999999</v>
      </c>
      <c r="N72" s="50">
        <v>-25645843.449999999</v>
      </c>
      <c r="O72" t="s">
        <v>215</v>
      </c>
      <c r="P72">
        <v>41402030302</v>
      </c>
    </row>
    <row r="73" spans="1:16" x14ac:dyDescent="0.35">
      <c r="A73">
        <v>41491030303</v>
      </c>
      <c r="B73">
        <v>41491</v>
      </c>
      <c r="C73" t="s">
        <v>216</v>
      </c>
      <c r="D73" t="s">
        <v>206</v>
      </c>
      <c r="E73" t="s">
        <v>207</v>
      </c>
      <c r="F73" t="s">
        <v>217</v>
      </c>
      <c r="G73" t="s">
        <v>218</v>
      </c>
      <c r="H73" t="s">
        <v>125</v>
      </c>
      <c r="I73" t="s">
        <v>5</v>
      </c>
      <c r="J73" t="s">
        <v>210</v>
      </c>
      <c r="K73" t="s">
        <v>127</v>
      </c>
      <c r="L73" s="50">
        <v>0</v>
      </c>
      <c r="M73" s="50">
        <v>1099107.58</v>
      </c>
      <c r="N73" s="50">
        <v>1099107.58</v>
      </c>
      <c r="O73" t="s">
        <v>219</v>
      </c>
      <c r="P73">
        <v>41491030303</v>
      </c>
    </row>
    <row r="74" spans="1:16" x14ac:dyDescent="0.35">
      <c r="A74">
        <v>51101010101</v>
      </c>
      <c r="B74">
        <v>51101</v>
      </c>
      <c r="C74" t="s">
        <v>220</v>
      </c>
      <c r="D74" t="s">
        <v>121</v>
      </c>
      <c r="E74" t="s">
        <v>122</v>
      </c>
      <c r="F74" t="s">
        <v>123</v>
      </c>
      <c r="G74" t="s">
        <v>124</v>
      </c>
      <c r="H74" t="s">
        <v>125</v>
      </c>
      <c r="I74" t="s">
        <v>6</v>
      </c>
      <c r="J74" t="s">
        <v>221</v>
      </c>
      <c r="K74" t="s">
        <v>222</v>
      </c>
      <c r="L74" s="50">
        <v>0</v>
      </c>
      <c r="M74" s="50">
        <v>3208173.71</v>
      </c>
      <c r="N74" s="50">
        <v>3208173.71</v>
      </c>
      <c r="O74" t="s">
        <v>223</v>
      </c>
      <c r="P74">
        <v>51101010101</v>
      </c>
    </row>
    <row r="75" spans="1:16" x14ac:dyDescent="0.35">
      <c r="A75">
        <v>51101010102</v>
      </c>
      <c r="B75">
        <v>51101</v>
      </c>
      <c r="C75" t="s">
        <v>220</v>
      </c>
      <c r="D75" t="s">
        <v>121</v>
      </c>
      <c r="E75" t="s">
        <v>122</v>
      </c>
      <c r="F75" t="s">
        <v>129</v>
      </c>
      <c r="G75" t="s">
        <v>130</v>
      </c>
      <c r="H75" t="s">
        <v>125</v>
      </c>
      <c r="I75" t="s">
        <v>6</v>
      </c>
      <c r="J75" t="s">
        <v>221</v>
      </c>
      <c r="K75" t="s">
        <v>222</v>
      </c>
      <c r="L75" s="50">
        <v>0</v>
      </c>
      <c r="M75" s="50">
        <v>3348611.37</v>
      </c>
      <c r="N75" s="50">
        <v>3348611.37</v>
      </c>
      <c r="O75" t="s">
        <v>224</v>
      </c>
      <c r="P75">
        <v>51101010102</v>
      </c>
    </row>
    <row r="76" spans="1:16" x14ac:dyDescent="0.35">
      <c r="A76">
        <v>51101010103</v>
      </c>
      <c r="B76">
        <v>51101</v>
      </c>
      <c r="C76" t="s">
        <v>220</v>
      </c>
      <c r="D76" t="s">
        <v>121</v>
      </c>
      <c r="E76" t="s">
        <v>122</v>
      </c>
      <c r="F76" t="s">
        <v>132</v>
      </c>
      <c r="G76" t="s">
        <v>133</v>
      </c>
      <c r="H76" t="s">
        <v>125</v>
      </c>
      <c r="I76" t="s">
        <v>6</v>
      </c>
      <c r="J76" t="s">
        <v>221</v>
      </c>
      <c r="K76" t="s">
        <v>222</v>
      </c>
      <c r="L76" s="50">
        <v>0</v>
      </c>
      <c r="M76" s="50">
        <v>2820350.79</v>
      </c>
      <c r="N76" s="50">
        <v>2820350.79</v>
      </c>
      <c r="O76" t="s">
        <v>225</v>
      </c>
      <c r="P76">
        <v>51101010103</v>
      </c>
    </row>
    <row r="77" spans="1:16" x14ac:dyDescent="0.35">
      <c r="A77">
        <v>51101010104</v>
      </c>
      <c r="B77">
        <v>51101</v>
      </c>
      <c r="C77" t="s">
        <v>220</v>
      </c>
      <c r="D77" t="s">
        <v>121</v>
      </c>
      <c r="E77" t="s">
        <v>122</v>
      </c>
      <c r="F77" t="s">
        <v>135</v>
      </c>
      <c r="G77" t="s">
        <v>136</v>
      </c>
      <c r="H77" t="s">
        <v>125</v>
      </c>
      <c r="I77" t="s">
        <v>6</v>
      </c>
      <c r="J77" t="s">
        <v>221</v>
      </c>
      <c r="K77" t="s">
        <v>222</v>
      </c>
      <c r="L77" s="50">
        <v>0</v>
      </c>
      <c r="M77" s="50">
        <v>1840060.22</v>
      </c>
      <c r="N77" s="50">
        <v>1840060.22</v>
      </c>
      <c r="O77" t="s">
        <v>226</v>
      </c>
      <c r="P77">
        <v>51101010104</v>
      </c>
    </row>
    <row r="78" spans="1:16" x14ac:dyDescent="0.35">
      <c r="A78">
        <v>51101010105</v>
      </c>
      <c r="B78">
        <v>51101</v>
      </c>
      <c r="C78" t="s">
        <v>220</v>
      </c>
      <c r="D78" t="s">
        <v>121</v>
      </c>
      <c r="E78" t="s">
        <v>122</v>
      </c>
      <c r="F78" t="s">
        <v>138</v>
      </c>
      <c r="G78" t="s">
        <v>139</v>
      </c>
      <c r="H78" t="s">
        <v>125</v>
      </c>
      <c r="I78" t="s">
        <v>6</v>
      </c>
      <c r="J78" t="s">
        <v>221</v>
      </c>
      <c r="K78" t="s">
        <v>222</v>
      </c>
      <c r="L78" s="50">
        <v>0</v>
      </c>
      <c r="M78" s="50">
        <v>1719767.73</v>
      </c>
      <c r="N78" s="50">
        <v>1719767.73</v>
      </c>
      <c r="O78" t="s">
        <v>227</v>
      </c>
      <c r="P78">
        <v>51101010105</v>
      </c>
    </row>
    <row r="79" spans="1:16" x14ac:dyDescent="0.35">
      <c r="A79">
        <v>51101010106</v>
      </c>
      <c r="B79">
        <v>51101</v>
      </c>
      <c r="C79" t="s">
        <v>220</v>
      </c>
      <c r="D79" t="s">
        <v>121</v>
      </c>
      <c r="E79" t="s">
        <v>122</v>
      </c>
      <c r="F79" t="s">
        <v>141</v>
      </c>
      <c r="G79" t="s">
        <v>142</v>
      </c>
      <c r="H79" t="s">
        <v>125</v>
      </c>
      <c r="I79" t="s">
        <v>6</v>
      </c>
      <c r="J79" t="s">
        <v>221</v>
      </c>
      <c r="K79" t="s">
        <v>222</v>
      </c>
      <c r="L79" s="50">
        <v>0</v>
      </c>
      <c r="M79" s="50">
        <v>2059083.43</v>
      </c>
      <c r="N79" s="50">
        <v>2059083.43</v>
      </c>
      <c r="O79" t="s">
        <v>228</v>
      </c>
      <c r="P79">
        <v>51101010106</v>
      </c>
    </row>
    <row r="80" spans="1:16" x14ac:dyDescent="0.35">
      <c r="A80">
        <v>51101010107</v>
      </c>
      <c r="B80">
        <v>51101</v>
      </c>
      <c r="C80" t="s">
        <v>220</v>
      </c>
      <c r="D80" t="s">
        <v>121</v>
      </c>
      <c r="E80" t="s">
        <v>122</v>
      </c>
      <c r="F80" t="s">
        <v>144</v>
      </c>
      <c r="G80" t="s">
        <v>145</v>
      </c>
      <c r="H80" t="s">
        <v>125</v>
      </c>
      <c r="I80" t="s">
        <v>6</v>
      </c>
      <c r="J80" t="s">
        <v>221</v>
      </c>
      <c r="K80" t="s">
        <v>222</v>
      </c>
      <c r="L80" s="50">
        <v>0</v>
      </c>
      <c r="M80" s="50">
        <v>1572814.84</v>
      </c>
      <c r="N80" s="50">
        <v>1572814.84</v>
      </c>
      <c r="O80" t="s">
        <v>229</v>
      </c>
      <c r="P80">
        <v>51101010107</v>
      </c>
    </row>
    <row r="81" spans="1:16" x14ac:dyDescent="0.35">
      <c r="A81">
        <v>51101010108</v>
      </c>
      <c r="B81">
        <v>51101</v>
      </c>
      <c r="C81" t="s">
        <v>220</v>
      </c>
      <c r="D81" t="s">
        <v>121</v>
      </c>
      <c r="E81" t="s">
        <v>122</v>
      </c>
      <c r="F81" t="s">
        <v>147</v>
      </c>
      <c r="G81" t="s">
        <v>148</v>
      </c>
      <c r="H81" t="s">
        <v>125</v>
      </c>
      <c r="I81" t="s">
        <v>6</v>
      </c>
      <c r="J81" t="s">
        <v>221</v>
      </c>
      <c r="K81" t="s">
        <v>222</v>
      </c>
      <c r="L81" s="50">
        <v>0</v>
      </c>
      <c r="M81" s="50">
        <v>1686937.26</v>
      </c>
      <c r="N81" s="50">
        <v>1686937.26</v>
      </c>
      <c r="O81" t="s">
        <v>230</v>
      </c>
      <c r="P81">
        <v>51101010108</v>
      </c>
    </row>
    <row r="82" spans="1:16" x14ac:dyDescent="0.35">
      <c r="A82">
        <v>51101010109</v>
      </c>
      <c r="B82">
        <v>51101</v>
      </c>
      <c r="C82" t="s">
        <v>220</v>
      </c>
      <c r="D82" t="s">
        <v>121</v>
      </c>
      <c r="E82" t="s">
        <v>122</v>
      </c>
      <c r="F82" t="s">
        <v>150</v>
      </c>
      <c r="G82" t="s">
        <v>151</v>
      </c>
      <c r="H82" t="s">
        <v>125</v>
      </c>
      <c r="I82" t="s">
        <v>6</v>
      </c>
      <c r="J82" t="s">
        <v>221</v>
      </c>
      <c r="K82" t="s">
        <v>222</v>
      </c>
      <c r="L82" s="50">
        <v>0</v>
      </c>
      <c r="M82" s="50">
        <v>1187362.51</v>
      </c>
      <c r="N82" s="50">
        <v>1187362.51</v>
      </c>
      <c r="O82" t="s">
        <v>231</v>
      </c>
      <c r="P82">
        <v>51101010109</v>
      </c>
    </row>
    <row r="83" spans="1:16" x14ac:dyDescent="0.35">
      <c r="A83">
        <v>51101010110</v>
      </c>
      <c r="B83">
        <v>51101</v>
      </c>
      <c r="C83" t="s">
        <v>220</v>
      </c>
      <c r="D83" t="s">
        <v>121</v>
      </c>
      <c r="E83" t="s">
        <v>122</v>
      </c>
      <c r="F83" t="s">
        <v>153</v>
      </c>
      <c r="G83" t="s">
        <v>154</v>
      </c>
      <c r="H83" t="s">
        <v>125</v>
      </c>
      <c r="I83" t="s">
        <v>6</v>
      </c>
      <c r="J83" t="s">
        <v>221</v>
      </c>
      <c r="K83" t="s">
        <v>222</v>
      </c>
      <c r="L83" s="50">
        <v>0</v>
      </c>
      <c r="M83" s="50">
        <v>880033</v>
      </c>
      <c r="N83" s="50">
        <v>880033</v>
      </c>
      <c r="O83" t="s">
        <v>232</v>
      </c>
      <c r="P83">
        <v>51101010110</v>
      </c>
    </row>
    <row r="84" spans="1:16" x14ac:dyDescent="0.35">
      <c r="A84">
        <v>51101020201</v>
      </c>
      <c r="B84">
        <v>51101</v>
      </c>
      <c r="C84" t="s">
        <v>220</v>
      </c>
      <c r="D84" t="s">
        <v>190</v>
      </c>
      <c r="E84" t="s">
        <v>191</v>
      </c>
      <c r="F84" t="s">
        <v>192</v>
      </c>
      <c r="G84" t="s">
        <v>193</v>
      </c>
      <c r="H84" t="s">
        <v>125</v>
      </c>
      <c r="I84" t="s">
        <v>6</v>
      </c>
      <c r="J84" t="s">
        <v>221</v>
      </c>
      <c r="K84" t="s">
        <v>222</v>
      </c>
      <c r="L84" s="50">
        <v>0</v>
      </c>
      <c r="M84" s="50">
        <v>13245116.65</v>
      </c>
      <c r="N84" s="50">
        <v>13245116.65</v>
      </c>
      <c r="O84" t="s">
        <v>233</v>
      </c>
      <c r="P84">
        <v>51101020201</v>
      </c>
    </row>
    <row r="85" spans="1:16" x14ac:dyDescent="0.35">
      <c r="A85">
        <v>51101030301</v>
      </c>
      <c r="B85">
        <v>51101</v>
      </c>
      <c r="C85" t="s">
        <v>220</v>
      </c>
      <c r="D85" t="s">
        <v>206</v>
      </c>
      <c r="E85" t="s">
        <v>207</v>
      </c>
      <c r="F85" t="s">
        <v>208</v>
      </c>
      <c r="G85" t="s">
        <v>209</v>
      </c>
      <c r="H85" t="s">
        <v>125</v>
      </c>
      <c r="I85" t="s">
        <v>6</v>
      </c>
      <c r="J85" t="s">
        <v>221</v>
      </c>
      <c r="K85" t="s">
        <v>222</v>
      </c>
      <c r="L85" s="50">
        <v>0</v>
      </c>
      <c r="M85" s="50">
        <v>13475153.560000001</v>
      </c>
      <c r="N85" s="50">
        <v>13475153.560000001</v>
      </c>
      <c r="O85" t="s">
        <v>234</v>
      </c>
      <c r="P85">
        <v>51101030301</v>
      </c>
    </row>
    <row r="86" spans="1:16" x14ac:dyDescent="0.35">
      <c r="A86">
        <v>51101030302</v>
      </c>
      <c r="B86">
        <v>51101</v>
      </c>
      <c r="C86" t="s">
        <v>220</v>
      </c>
      <c r="D86" t="s">
        <v>206</v>
      </c>
      <c r="E86" t="s">
        <v>207</v>
      </c>
      <c r="F86" t="s">
        <v>213</v>
      </c>
      <c r="G86" t="s">
        <v>214</v>
      </c>
      <c r="H86" t="s">
        <v>125</v>
      </c>
      <c r="I86" t="s">
        <v>6</v>
      </c>
      <c r="J86" t="s">
        <v>221</v>
      </c>
      <c r="K86" t="s">
        <v>222</v>
      </c>
      <c r="L86" s="50">
        <v>0</v>
      </c>
      <c r="M86" s="50">
        <v>7338601.1699999999</v>
      </c>
      <c r="N86" s="50">
        <v>7338601.1699999999</v>
      </c>
      <c r="O86" t="s">
        <v>235</v>
      </c>
      <c r="P86">
        <v>51101030302</v>
      </c>
    </row>
    <row r="87" spans="1:16" x14ac:dyDescent="0.35">
      <c r="A87">
        <v>51102010101</v>
      </c>
      <c r="B87">
        <v>51102</v>
      </c>
      <c r="C87" t="s">
        <v>236</v>
      </c>
      <c r="D87" t="s">
        <v>121</v>
      </c>
      <c r="E87" t="s">
        <v>122</v>
      </c>
      <c r="F87" t="s">
        <v>123</v>
      </c>
      <c r="G87" t="s">
        <v>124</v>
      </c>
      <c r="H87" t="s">
        <v>125</v>
      </c>
      <c r="I87" t="s">
        <v>6</v>
      </c>
      <c r="J87" t="s">
        <v>221</v>
      </c>
      <c r="K87" t="s">
        <v>237</v>
      </c>
      <c r="L87" s="50">
        <v>0</v>
      </c>
      <c r="M87" s="50">
        <v>2316980.56</v>
      </c>
      <c r="N87" s="50">
        <v>2316980.56</v>
      </c>
      <c r="O87" t="s">
        <v>238</v>
      </c>
      <c r="P87">
        <v>51102010101</v>
      </c>
    </row>
    <row r="88" spans="1:16" x14ac:dyDescent="0.35">
      <c r="A88">
        <v>51102010102</v>
      </c>
      <c r="B88">
        <v>51102</v>
      </c>
      <c r="C88" t="s">
        <v>236</v>
      </c>
      <c r="D88" t="s">
        <v>121</v>
      </c>
      <c r="E88" t="s">
        <v>122</v>
      </c>
      <c r="F88" t="s">
        <v>129</v>
      </c>
      <c r="G88" t="s">
        <v>130</v>
      </c>
      <c r="H88" t="s">
        <v>125</v>
      </c>
      <c r="I88" t="s">
        <v>6</v>
      </c>
      <c r="J88" t="s">
        <v>221</v>
      </c>
      <c r="K88" t="s">
        <v>237</v>
      </c>
      <c r="L88" s="50">
        <v>0</v>
      </c>
      <c r="M88" s="50">
        <v>2180589.4700000002</v>
      </c>
      <c r="N88" s="50">
        <v>2180589.4700000002</v>
      </c>
      <c r="O88" t="s">
        <v>239</v>
      </c>
      <c r="P88">
        <v>51102010102</v>
      </c>
    </row>
    <row r="89" spans="1:16" x14ac:dyDescent="0.35">
      <c r="A89">
        <v>51102010103</v>
      </c>
      <c r="B89">
        <v>51102</v>
      </c>
      <c r="C89" t="s">
        <v>236</v>
      </c>
      <c r="D89" t="s">
        <v>121</v>
      </c>
      <c r="E89" t="s">
        <v>122</v>
      </c>
      <c r="F89" t="s">
        <v>132</v>
      </c>
      <c r="G89" t="s">
        <v>133</v>
      </c>
      <c r="H89" t="s">
        <v>125</v>
      </c>
      <c r="I89" t="s">
        <v>6</v>
      </c>
      <c r="J89" t="s">
        <v>221</v>
      </c>
      <c r="K89" t="s">
        <v>237</v>
      </c>
      <c r="L89" s="50">
        <v>0</v>
      </c>
      <c r="M89" s="50">
        <v>2424564.46</v>
      </c>
      <c r="N89" s="50">
        <v>2424564.46</v>
      </c>
      <c r="O89" t="s">
        <v>240</v>
      </c>
      <c r="P89">
        <v>51102010103</v>
      </c>
    </row>
    <row r="90" spans="1:16" x14ac:dyDescent="0.35">
      <c r="A90">
        <v>51102010104</v>
      </c>
      <c r="B90">
        <v>51102</v>
      </c>
      <c r="C90" t="s">
        <v>236</v>
      </c>
      <c r="D90" t="s">
        <v>121</v>
      </c>
      <c r="E90" t="s">
        <v>122</v>
      </c>
      <c r="F90" t="s">
        <v>135</v>
      </c>
      <c r="G90" t="s">
        <v>136</v>
      </c>
      <c r="H90" t="s">
        <v>125</v>
      </c>
      <c r="I90" t="s">
        <v>6</v>
      </c>
      <c r="J90" t="s">
        <v>221</v>
      </c>
      <c r="K90" t="s">
        <v>237</v>
      </c>
      <c r="L90" s="50">
        <v>0</v>
      </c>
      <c r="M90" s="50">
        <v>2094885.68</v>
      </c>
      <c r="N90" s="50">
        <v>2094885.68</v>
      </c>
      <c r="O90" t="s">
        <v>241</v>
      </c>
      <c r="P90">
        <v>51102010104</v>
      </c>
    </row>
    <row r="91" spans="1:16" x14ac:dyDescent="0.35">
      <c r="A91">
        <v>51102010105</v>
      </c>
      <c r="B91">
        <v>51102</v>
      </c>
      <c r="C91" t="s">
        <v>236</v>
      </c>
      <c r="D91" t="s">
        <v>121</v>
      </c>
      <c r="E91" t="s">
        <v>122</v>
      </c>
      <c r="F91" t="s">
        <v>138</v>
      </c>
      <c r="G91" t="s">
        <v>139</v>
      </c>
      <c r="H91" t="s">
        <v>125</v>
      </c>
      <c r="I91" t="s">
        <v>6</v>
      </c>
      <c r="J91" t="s">
        <v>221</v>
      </c>
      <c r="K91" t="s">
        <v>237</v>
      </c>
      <c r="L91" s="50">
        <v>0</v>
      </c>
      <c r="M91" s="50">
        <v>1361235.5</v>
      </c>
      <c r="N91" s="50">
        <v>1361235.5</v>
      </c>
      <c r="O91" t="s">
        <v>242</v>
      </c>
      <c r="P91">
        <v>51102010105</v>
      </c>
    </row>
    <row r="92" spans="1:16" x14ac:dyDescent="0.35">
      <c r="A92">
        <v>51102010106</v>
      </c>
      <c r="B92">
        <v>51102</v>
      </c>
      <c r="C92" t="s">
        <v>236</v>
      </c>
      <c r="D92" t="s">
        <v>121</v>
      </c>
      <c r="E92" t="s">
        <v>122</v>
      </c>
      <c r="F92" t="s">
        <v>141</v>
      </c>
      <c r="G92" t="s">
        <v>142</v>
      </c>
      <c r="H92" t="s">
        <v>125</v>
      </c>
      <c r="I92" t="s">
        <v>6</v>
      </c>
      <c r="J92" t="s">
        <v>221</v>
      </c>
      <c r="K92" t="s">
        <v>237</v>
      </c>
      <c r="L92" s="50">
        <v>0</v>
      </c>
      <c r="M92" s="50">
        <v>1312505.3799999999</v>
      </c>
      <c r="N92" s="50">
        <v>1312505.3799999999</v>
      </c>
      <c r="O92" t="s">
        <v>243</v>
      </c>
      <c r="P92">
        <v>51102010106</v>
      </c>
    </row>
    <row r="93" spans="1:16" x14ac:dyDescent="0.35">
      <c r="A93">
        <v>51102010107</v>
      </c>
      <c r="B93">
        <v>51102</v>
      </c>
      <c r="C93" t="s">
        <v>236</v>
      </c>
      <c r="D93" t="s">
        <v>121</v>
      </c>
      <c r="E93" t="s">
        <v>122</v>
      </c>
      <c r="F93" t="s">
        <v>144</v>
      </c>
      <c r="G93" t="s">
        <v>145</v>
      </c>
      <c r="H93" t="s">
        <v>125</v>
      </c>
      <c r="I93" t="s">
        <v>6</v>
      </c>
      <c r="J93" t="s">
        <v>221</v>
      </c>
      <c r="K93" t="s">
        <v>237</v>
      </c>
      <c r="L93" s="50">
        <v>0</v>
      </c>
      <c r="M93" s="50">
        <v>1104827.48</v>
      </c>
      <c r="N93" s="50">
        <v>1104827.48</v>
      </c>
      <c r="O93" t="s">
        <v>244</v>
      </c>
      <c r="P93">
        <v>51102010107</v>
      </c>
    </row>
    <row r="94" spans="1:16" x14ac:dyDescent="0.35">
      <c r="A94">
        <v>51102010108</v>
      </c>
      <c r="B94">
        <v>51102</v>
      </c>
      <c r="C94" t="s">
        <v>236</v>
      </c>
      <c r="D94" t="s">
        <v>121</v>
      </c>
      <c r="E94" t="s">
        <v>122</v>
      </c>
      <c r="F94" t="s">
        <v>147</v>
      </c>
      <c r="G94" t="s">
        <v>148</v>
      </c>
      <c r="H94" t="s">
        <v>125</v>
      </c>
      <c r="I94" t="s">
        <v>6</v>
      </c>
      <c r="J94" t="s">
        <v>221</v>
      </c>
      <c r="K94" t="s">
        <v>237</v>
      </c>
      <c r="L94" s="50">
        <v>0</v>
      </c>
      <c r="M94" s="50">
        <v>962833.22</v>
      </c>
      <c r="N94" s="50">
        <v>962833.22</v>
      </c>
      <c r="O94" t="s">
        <v>245</v>
      </c>
      <c r="P94">
        <v>51102010108</v>
      </c>
    </row>
    <row r="95" spans="1:16" x14ac:dyDescent="0.35">
      <c r="A95">
        <v>51102010109</v>
      </c>
      <c r="B95">
        <v>51102</v>
      </c>
      <c r="C95" t="s">
        <v>236</v>
      </c>
      <c r="D95" t="s">
        <v>121</v>
      </c>
      <c r="E95" t="s">
        <v>122</v>
      </c>
      <c r="F95" t="s">
        <v>150</v>
      </c>
      <c r="G95" t="s">
        <v>151</v>
      </c>
      <c r="H95" t="s">
        <v>125</v>
      </c>
      <c r="I95" t="s">
        <v>6</v>
      </c>
      <c r="J95" t="s">
        <v>221</v>
      </c>
      <c r="K95" t="s">
        <v>237</v>
      </c>
      <c r="L95" s="50">
        <v>0</v>
      </c>
      <c r="M95" s="50">
        <v>1143958.26</v>
      </c>
      <c r="N95" s="50">
        <v>1143958.26</v>
      </c>
      <c r="O95" t="s">
        <v>246</v>
      </c>
      <c r="P95">
        <v>51102010109</v>
      </c>
    </row>
    <row r="96" spans="1:16" x14ac:dyDescent="0.35">
      <c r="A96">
        <v>51102010110</v>
      </c>
      <c r="B96">
        <v>51102</v>
      </c>
      <c r="C96" t="s">
        <v>236</v>
      </c>
      <c r="D96" t="s">
        <v>121</v>
      </c>
      <c r="E96" t="s">
        <v>122</v>
      </c>
      <c r="F96" t="s">
        <v>153</v>
      </c>
      <c r="G96" t="s">
        <v>154</v>
      </c>
      <c r="H96" t="s">
        <v>125</v>
      </c>
      <c r="I96" t="s">
        <v>6</v>
      </c>
      <c r="J96" t="s">
        <v>221</v>
      </c>
      <c r="K96" t="s">
        <v>237</v>
      </c>
      <c r="L96" s="50">
        <v>0</v>
      </c>
      <c r="M96" s="50">
        <v>763416.03</v>
      </c>
      <c r="N96" s="50">
        <v>763416.03</v>
      </c>
      <c r="O96" t="s">
        <v>247</v>
      </c>
      <c r="P96">
        <v>51102010110</v>
      </c>
    </row>
    <row r="97" spans="1:16" x14ac:dyDescent="0.35">
      <c r="A97">
        <v>51102020201</v>
      </c>
      <c r="B97">
        <v>51102</v>
      </c>
      <c r="C97" t="s">
        <v>236</v>
      </c>
      <c r="D97" t="s">
        <v>190</v>
      </c>
      <c r="E97" t="s">
        <v>191</v>
      </c>
      <c r="F97" t="s">
        <v>192</v>
      </c>
      <c r="G97" t="s">
        <v>193</v>
      </c>
      <c r="H97" t="s">
        <v>125</v>
      </c>
      <c r="I97" t="s">
        <v>6</v>
      </c>
      <c r="J97" t="s">
        <v>221</v>
      </c>
      <c r="K97" t="s">
        <v>237</v>
      </c>
      <c r="L97" s="50">
        <v>0</v>
      </c>
      <c r="M97" s="50">
        <v>10209777.42</v>
      </c>
      <c r="N97" s="50">
        <v>10209777.42</v>
      </c>
      <c r="O97" t="s">
        <v>248</v>
      </c>
      <c r="P97">
        <v>51102020201</v>
      </c>
    </row>
    <row r="98" spans="1:16" x14ac:dyDescent="0.35">
      <c r="A98">
        <v>51102030301</v>
      </c>
      <c r="B98">
        <v>51102</v>
      </c>
      <c r="C98" t="s">
        <v>236</v>
      </c>
      <c r="D98" t="s">
        <v>206</v>
      </c>
      <c r="E98" t="s">
        <v>207</v>
      </c>
      <c r="F98" t="s">
        <v>208</v>
      </c>
      <c r="G98" t="s">
        <v>209</v>
      </c>
      <c r="H98" t="s">
        <v>125</v>
      </c>
      <c r="I98" t="s">
        <v>6</v>
      </c>
      <c r="J98" t="s">
        <v>221</v>
      </c>
      <c r="K98" t="s">
        <v>237</v>
      </c>
      <c r="L98" s="50">
        <v>0</v>
      </c>
      <c r="M98" s="50">
        <v>10047984.16</v>
      </c>
      <c r="N98" s="50">
        <v>10047984.16</v>
      </c>
      <c r="O98" t="s">
        <v>249</v>
      </c>
      <c r="P98">
        <v>51102030301</v>
      </c>
    </row>
    <row r="99" spans="1:16" x14ac:dyDescent="0.35">
      <c r="A99">
        <v>51102030302</v>
      </c>
      <c r="B99">
        <v>51102</v>
      </c>
      <c r="C99" t="s">
        <v>236</v>
      </c>
      <c r="D99" t="s">
        <v>206</v>
      </c>
      <c r="E99" t="s">
        <v>207</v>
      </c>
      <c r="F99" t="s">
        <v>213</v>
      </c>
      <c r="G99" t="s">
        <v>214</v>
      </c>
      <c r="H99" t="s">
        <v>125</v>
      </c>
      <c r="I99" t="s">
        <v>6</v>
      </c>
      <c r="J99" t="s">
        <v>221</v>
      </c>
      <c r="K99" t="s">
        <v>237</v>
      </c>
      <c r="L99" s="50">
        <v>0</v>
      </c>
      <c r="M99" s="50">
        <v>5995951.7800000003</v>
      </c>
      <c r="N99" s="50">
        <v>5995951.7800000003</v>
      </c>
      <c r="O99" t="s">
        <v>250</v>
      </c>
      <c r="P99">
        <v>51102030302</v>
      </c>
    </row>
    <row r="100" spans="1:16" x14ac:dyDescent="0.35">
      <c r="A100">
        <v>51103010101</v>
      </c>
      <c r="B100">
        <v>51103</v>
      </c>
      <c r="C100" t="s">
        <v>251</v>
      </c>
      <c r="D100" t="s">
        <v>121</v>
      </c>
      <c r="E100" t="s">
        <v>122</v>
      </c>
      <c r="F100" t="s">
        <v>123</v>
      </c>
      <c r="G100" t="s">
        <v>124</v>
      </c>
      <c r="H100" t="s">
        <v>125</v>
      </c>
      <c r="I100" t="s">
        <v>6</v>
      </c>
      <c r="J100" t="s">
        <v>221</v>
      </c>
      <c r="K100" t="s">
        <v>252</v>
      </c>
      <c r="L100" s="50">
        <v>0</v>
      </c>
      <c r="M100" s="50">
        <v>1190393.21</v>
      </c>
      <c r="N100" s="50">
        <v>1190393.21</v>
      </c>
      <c r="O100" t="s">
        <v>253</v>
      </c>
      <c r="P100">
        <v>51103010101</v>
      </c>
    </row>
    <row r="101" spans="1:16" x14ac:dyDescent="0.35">
      <c r="A101">
        <v>51103010102</v>
      </c>
      <c r="B101">
        <v>51103</v>
      </c>
      <c r="C101" t="s">
        <v>251</v>
      </c>
      <c r="D101" t="s">
        <v>121</v>
      </c>
      <c r="E101" t="s">
        <v>122</v>
      </c>
      <c r="F101" t="s">
        <v>129</v>
      </c>
      <c r="G101" t="s">
        <v>130</v>
      </c>
      <c r="H101" t="s">
        <v>125</v>
      </c>
      <c r="I101" t="s">
        <v>6</v>
      </c>
      <c r="J101" t="s">
        <v>221</v>
      </c>
      <c r="K101" t="s">
        <v>252</v>
      </c>
      <c r="L101" s="50">
        <v>0</v>
      </c>
      <c r="M101" s="50">
        <v>781933.26</v>
      </c>
      <c r="N101" s="50">
        <v>781933.26</v>
      </c>
      <c r="O101" t="s">
        <v>254</v>
      </c>
      <c r="P101">
        <v>51103010102</v>
      </c>
    </row>
    <row r="102" spans="1:16" x14ac:dyDescent="0.35">
      <c r="A102">
        <v>51103010103</v>
      </c>
      <c r="B102">
        <v>51103</v>
      </c>
      <c r="C102" t="s">
        <v>251</v>
      </c>
      <c r="D102" t="s">
        <v>121</v>
      </c>
      <c r="E102" t="s">
        <v>122</v>
      </c>
      <c r="F102" t="s">
        <v>132</v>
      </c>
      <c r="G102" t="s">
        <v>133</v>
      </c>
      <c r="H102" t="s">
        <v>125</v>
      </c>
      <c r="I102" t="s">
        <v>6</v>
      </c>
      <c r="J102" t="s">
        <v>221</v>
      </c>
      <c r="K102" t="s">
        <v>252</v>
      </c>
      <c r="L102" s="50">
        <v>0</v>
      </c>
      <c r="M102" s="50">
        <v>848820.09</v>
      </c>
      <c r="N102" s="50">
        <v>848820.09</v>
      </c>
      <c r="O102" t="s">
        <v>255</v>
      </c>
      <c r="P102">
        <v>51103010103</v>
      </c>
    </row>
    <row r="103" spans="1:16" x14ac:dyDescent="0.35">
      <c r="A103">
        <v>51103010104</v>
      </c>
      <c r="B103">
        <v>51103</v>
      </c>
      <c r="C103" t="s">
        <v>251</v>
      </c>
      <c r="D103" t="s">
        <v>121</v>
      </c>
      <c r="E103" t="s">
        <v>122</v>
      </c>
      <c r="F103" t="s">
        <v>135</v>
      </c>
      <c r="G103" t="s">
        <v>136</v>
      </c>
      <c r="H103" t="s">
        <v>125</v>
      </c>
      <c r="I103" t="s">
        <v>6</v>
      </c>
      <c r="J103" t="s">
        <v>221</v>
      </c>
      <c r="K103" t="s">
        <v>252</v>
      </c>
      <c r="L103" s="50">
        <v>0</v>
      </c>
      <c r="M103" s="50">
        <v>631009.97</v>
      </c>
      <c r="N103" s="50">
        <v>631009.97</v>
      </c>
      <c r="O103" t="s">
        <v>256</v>
      </c>
      <c r="P103">
        <v>51103010104</v>
      </c>
    </row>
    <row r="104" spans="1:16" x14ac:dyDescent="0.35">
      <c r="A104">
        <v>51103010105</v>
      </c>
      <c r="B104">
        <v>51103</v>
      </c>
      <c r="C104" t="s">
        <v>251</v>
      </c>
      <c r="D104" t="s">
        <v>121</v>
      </c>
      <c r="E104" t="s">
        <v>122</v>
      </c>
      <c r="F104" t="s">
        <v>138</v>
      </c>
      <c r="G104" t="s">
        <v>139</v>
      </c>
      <c r="H104" t="s">
        <v>125</v>
      </c>
      <c r="I104" t="s">
        <v>6</v>
      </c>
      <c r="J104" t="s">
        <v>221</v>
      </c>
      <c r="K104" t="s">
        <v>252</v>
      </c>
      <c r="L104" s="50">
        <v>0</v>
      </c>
      <c r="M104" s="50">
        <v>610684.06999999995</v>
      </c>
      <c r="N104" s="50">
        <v>610684.06999999995</v>
      </c>
      <c r="O104" t="s">
        <v>257</v>
      </c>
      <c r="P104">
        <v>51103010105</v>
      </c>
    </row>
    <row r="105" spans="1:16" x14ac:dyDescent="0.35">
      <c r="A105">
        <v>51103010106</v>
      </c>
      <c r="B105">
        <v>51103</v>
      </c>
      <c r="C105" t="s">
        <v>251</v>
      </c>
      <c r="D105" t="s">
        <v>121</v>
      </c>
      <c r="E105" t="s">
        <v>122</v>
      </c>
      <c r="F105" t="s">
        <v>141</v>
      </c>
      <c r="G105" t="s">
        <v>142</v>
      </c>
      <c r="H105" t="s">
        <v>125</v>
      </c>
      <c r="I105" t="s">
        <v>6</v>
      </c>
      <c r="J105" t="s">
        <v>221</v>
      </c>
      <c r="K105" t="s">
        <v>252</v>
      </c>
      <c r="L105" s="50">
        <v>0</v>
      </c>
      <c r="M105" s="50">
        <v>507490.61</v>
      </c>
      <c r="N105" s="50">
        <v>507490.61</v>
      </c>
      <c r="O105" t="s">
        <v>258</v>
      </c>
      <c r="P105">
        <v>51103010106</v>
      </c>
    </row>
    <row r="106" spans="1:16" x14ac:dyDescent="0.35">
      <c r="A106">
        <v>51103010107</v>
      </c>
      <c r="B106">
        <v>51103</v>
      </c>
      <c r="C106" t="s">
        <v>251</v>
      </c>
      <c r="D106" t="s">
        <v>121</v>
      </c>
      <c r="E106" t="s">
        <v>122</v>
      </c>
      <c r="F106" t="s">
        <v>144</v>
      </c>
      <c r="G106" t="s">
        <v>145</v>
      </c>
      <c r="H106" t="s">
        <v>125</v>
      </c>
      <c r="I106" t="s">
        <v>6</v>
      </c>
      <c r="J106" t="s">
        <v>221</v>
      </c>
      <c r="K106" t="s">
        <v>252</v>
      </c>
      <c r="L106" s="50">
        <v>0</v>
      </c>
      <c r="M106" s="50">
        <v>468491.91</v>
      </c>
      <c r="N106" s="50">
        <v>468491.91</v>
      </c>
      <c r="O106" t="s">
        <v>259</v>
      </c>
      <c r="P106">
        <v>51103010107</v>
      </c>
    </row>
    <row r="107" spans="1:16" x14ac:dyDescent="0.35">
      <c r="A107">
        <v>51103010108</v>
      </c>
      <c r="B107">
        <v>51103</v>
      </c>
      <c r="C107" t="s">
        <v>251</v>
      </c>
      <c r="D107" t="s">
        <v>121</v>
      </c>
      <c r="E107" t="s">
        <v>122</v>
      </c>
      <c r="F107" t="s">
        <v>147</v>
      </c>
      <c r="G107" t="s">
        <v>148</v>
      </c>
      <c r="H107" t="s">
        <v>125</v>
      </c>
      <c r="I107" t="s">
        <v>6</v>
      </c>
      <c r="J107" t="s">
        <v>221</v>
      </c>
      <c r="K107" t="s">
        <v>252</v>
      </c>
      <c r="L107" s="50">
        <v>0</v>
      </c>
      <c r="M107" s="50">
        <v>545073.69999999995</v>
      </c>
      <c r="N107" s="50">
        <v>545073.69999999995</v>
      </c>
      <c r="O107" t="s">
        <v>260</v>
      </c>
      <c r="P107">
        <v>51103010108</v>
      </c>
    </row>
    <row r="108" spans="1:16" x14ac:dyDescent="0.35">
      <c r="A108">
        <v>51103010109</v>
      </c>
      <c r="B108">
        <v>51103</v>
      </c>
      <c r="C108" t="s">
        <v>251</v>
      </c>
      <c r="D108" t="s">
        <v>121</v>
      </c>
      <c r="E108" t="s">
        <v>122</v>
      </c>
      <c r="F108" t="s">
        <v>150</v>
      </c>
      <c r="G108" t="s">
        <v>151</v>
      </c>
      <c r="H108" t="s">
        <v>125</v>
      </c>
      <c r="I108" t="s">
        <v>6</v>
      </c>
      <c r="J108" t="s">
        <v>221</v>
      </c>
      <c r="K108" t="s">
        <v>252</v>
      </c>
      <c r="L108" s="50">
        <v>0</v>
      </c>
      <c r="M108" s="50">
        <v>450046.98</v>
      </c>
      <c r="N108" s="50">
        <v>450046.98</v>
      </c>
      <c r="O108" t="s">
        <v>261</v>
      </c>
      <c r="P108">
        <v>51103010109</v>
      </c>
    </row>
    <row r="109" spans="1:16" x14ac:dyDescent="0.35">
      <c r="A109">
        <v>51103010110</v>
      </c>
      <c r="B109">
        <v>51103</v>
      </c>
      <c r="C109" t="s">
        <v>251</v>
      </c>
      <c r="D109" t="s">
        <v>121</v>
      </c>
      <c r="E109" t="s">
        <v>122</v>
      </c>
      <c r="F109" t="s">
        <v>153</v>
      </c>
      <c r="G109" t="s">
        <v>154</v>
      </c>
      <c r="H109" t="s">
        <v>125</v>
      </c>
      <c r="I109" t="s">
        <v>6</v>
      </c>
      <c r="J109" t="s">
        <v>221</v>
      </c>
      <c r="K109" t="s">
        <v>252</v>
      </c>
      <c r="L109" s="50">
        <v>0</v>
      </c>
      <c r="M109" s="50">
        <v>317054.59000000003</v>
      </c>
      <c r="N109" s="50">
        <v>317054.59000000003</v>
      </c>
      <c r="O109" t="s">
        <v>262</v>
      </c>
      <c r="P109">
        <v>51103010110</v>
      </c>
    </row>
    <row r="110" spans="1:16" x14ac:dyDescent="0.35">
      <c r="A110">
        <v>51103020201</v>
      </c>
      <c r="B110">
        <v>51103</v>
      </c>
      <c r="C110" t="s">
        <v>251</v>
      </c>
      <c r="D110" t="s">
        <v>190</v>
      </c>
      <c r="E110" t="s">
        <v>191</v>
      </c>
      <c r="F110" t="s">
        <v>192</v>
      </c>
      <c r="G110" t="s">
        <v>193</v>
      </c>
      <c r="H110" t="s">
        <v>125</v>
      </c>
      <c r="I110" t="s">
        <v>6</v>
      </c>
      <c r="J110" t="s">
        <v>221</v>
      </c>
      <c r="K110" t="s">
        <v>252</v>
      </c>
      <c r="L110" s="50">
        <v>0</v>
      </c>
      <c r="M110" s="50">
        <v>4139098.95</v>
      </c>
      <c r="N110" s="50">
        <v>4139098.95</v>
      </c>
      <c r="O110" t="s">
        <v>263</v>
      </c>
      <c r="P110">
        <v>51103020201</v>
      </c>
    </row>
    <row r="111" spans="1:16" x14ac:dyDescent="0.35">
      <c r="A111">
        <v>51103030301</v>
      </c>
      <c r="B111">
        <v>51103</v>
      </c>
      <c r="C111" t="s">
        <v>251</v>
      </c>
      <c r="D111" t="s">
        <v>206</v>
      </c>
      <c r="E111" t="s">
        <v>207</v>
      </c>
      <c r="F111" t="s">
        <v>208</v>
      </c>
      <c r="G111" t="s">
        <v>209</v>
      </c>
      <c r="H111" t="s">
        <v>125</v>
      </c>
      <c r="I111" t="s">
        <v>6</v>
      </c>
      <c r="J111" t="s">
        <v>221</v>
      </c>
      <c r="K111" t="s">
        <v>252</v>
      </c>
      <c r="L111" s="50">
        <v>0</v>
      </c>
      <c r="M111" s="50">
        <v>3777126.83</v>
      </c>
      <c r="N111" s="50">
        <v>3777126.83</v>
      </c>
      <c r="O111" t="s">
        <v>264</v>
      </c>
      <c r="P111">
        <v>51103030301</v>
      </c>
    </row>
    <row r="112" spans="1:16" x14ac:dyDescent="0.35">
      <c r="A112">
        <v>51103030302</v>
      </c>
      <c r="B112">
        <v>51103</v>
      </c>
      <c r="C112" t="s">
        <v>251</v>
      </c>
      <c r="D112" t="s">
        <v>206</v>
      </c>
      <c r="E112" t="s">
        <v>207</v>
      </c>
      <c r="F112" t="s">
        <v>213</v>
      </c>
      <c r="G112" t="s">
        <v>214</v>
      </c>
      <c r="H112" t="s">
        <v>125</v>
      </c>
      <c r="I112" t="s">
        <v>6</v>
      </c>
      <c r="J112" t="s">
        <v>221</v>
      </c>
      <c r="K112" t="s">
        <v>252</v>
      </c>
      <c r="L112" s="50">
        <v>0</v>
      </c>
      <c r="M112" s="50">
        <v>2727171.53</v>
      </c>
      <c r="N112" s="50">
        <v>2727171.53</v>
      </c>
      <c r="O112" t="s">
        <v>265</v>
      </c>
      <c r="P112">
        <v>51103030302</v>
      </c>
    </row>
    <row r="113" spans="1:16" x14ac:dyDescent="0.35">
      <c r="A113">
        <v>51301040401</v>
      </c>
      <c r="B113">
        <v>51301</v>
      </c>
      <c r="C113" t="s">
        <v>266</v>
      </c>
      <c r="D113" t="s">
        <v>267</v>
      </c>
      <c r="E113" t="s">
        <v>268</v>
      </c>
      <c r="F113" t="s">
        <v>269</v>
      </c>
      <c r="G113" t="s">
        <v>270</v>
      </c>
      <c r="H113" t="s">
        <v>125</v>
      </c>
      <c r="I113" t="s">
        <v>6</v>
      </c>
      <c r="J113" t="s">
        <v>271</v>
      </c>
      <c r="K113" t="s">
        <v>272</v>
      </c>
      <c r="L113" s="50">
        <v>0</v>
      </c>
      <c r="M113" s="50">
        <v>6913248.0999999996</v>
      </c>
      <c r="N113" s="50">
        <v>6913248.0999999996</v>
      </c>
      <c r="O113" t="s">
        <v>273</v>
      </c>
      <c r="P113">
        <v>51301040401</v>
      </c>
    </row>
    <row r="114" spans="1:16" x14ac:dyDescent="0.35">
      <c r="A114">
        <v>51401010101</v>
      </c>
      <c r="B114">
        <v>51401</v>
      </c>
      <c r="C114" t="s">
        <v>274</v>
      </c>
      <c r="D114" t="s">
        <v>121</v>
      </c>
      <c r="E114" t="s">
        <v>122</v>
      </c>
      <c r="F114" t="s">
        <v>123</v>
      </c>
      <c r="G114" t="s">
        <v>124</v>
      </c>
      <c r="H114" t="s">
        <v>125</v>
      </c>
      <c r="I114" t="s">
        <v>6</v>
      </c>
      <c r="J114" t="s">
        <v>275</v>
      </c>
      <c r="K114" t="s">
        <v>276</v>
      </c>
      <c r="L114" s="50">
        <v>0</v>
      </c>
      <c r="M114" s="50">
        <v>309980.37</v>
      </c>
      <c r="N114" s="50">
        <v>309980.37</v>
      </c>
      <c r="O114" t="s">
        <v>277</v>
      </c>
      <c r="P114">
        <v>51401010101</v>
      </c>
    </row>
    <row r="115" spans="1:16" x14ac:dyDescent="0.35">
      <c r="A115">
        <v>51401010102</v>
      </c>
      <c r="B115">
        <v>51401</v>
      </c>
      <c r="C115" t="s">
        <v>274</v>
      </c>
      <c r="D115" t="s">
        <v>121</v>
      </c>
      <c r="E115" t="s">
        <v>122</v>
      </c>
      <c r="F115" t="s">
        <v>129</v>
      </c>
      <c r="G115" t="s">
        <v>130</v>
      </c>
      <c r="H115" t="s">
        <v>125</v>
      </c>
      <c r="I115" t="s">
        <v>6</v>
      </c>
      <c r="J115" t="s">
        <v>275</v>
      </c>
      <c r="K115" t="s">
        <v>276</v>
      </c>
      <c r="L115" s="50">
        <v>0</v>
      </c>
      <c r="M115" s="50">
        <v>314691.26</v>
      </c>
      <c r="N115" s="50">
        <v>314691.26</v>
      </c>
      <c r="O115" t="s">
        <v>278</v>
      </c>
      <c r="P115">
        <v>51401010102</v>
      </c>
    </row>
    <row r="116" spans="1:16" x14ac:dyDescent="0.35">
      <c r="A116">
        <v>51401010103</v>
      </c>
      <c r="B116">
        <v>51401</v>
      </c>
      <c r="C116" t="s">
        <v>274</v>
      </c>
      <c r="D116" t="s">
        <v>121</v>
      </c>
      <c r="E116" t="s">
        <v>122</v>
      </c>
      <c r="F116" t="s">
        <v>132</v>
      </c>
      <c r="G116" t="s">
        <v>133</v>
      </c>
      <c r="H116" t="s">
        <v>125</v>
      </c>
      <c r="I116" t="s">
        <v>6</v>
      </c>
      <c r="J116" t="s">
        <v>275</v>
      </c>
      <c r="K116" t="s">
        <v>276</v>
      </c>
      <c r="L116" s="50">
        <v>0</v>
      </c>
      <c r="M116" s="50">
        <v>245270.43</v>
      </c>
      <c r="N116" s="50">
        <v>245270.43</v>
      </c>
      <c r="O116" t="s">
        <v>279</v>
      </c>
      <c r="P116">
        <v>51401010103</v>
      </c>
    </row>
    <row r="117" spans="1:16" x14ac:dyDescent="0.35">
      <c r="A117">
        <v>51401040401</v>
      </c>
      <c r="B117">
        <v>51401</v>
      </c>
      <c r="C117" t="s">
        <v>274</v>
      </c>
      <c r="D117" t="s">
        <v>267</v>
      </c>
      <c r="E117" t="s">
        <v>268</v>
      </c>
      <c r="F117" t="s">
        <v>269</v>
      </c>
      <c r="G117" t="s">
        <v>270</v>
      </c>
      <c r="H117" t="s">
        <v>125</v>
      </c>
      <c r="I117" t="s">
        <v>6</v>
      </c>
      <c r="J117" t="s">
        <v>275</v>
      </c>
      <c r="K117" t="s">
        <v>276</v>
      </c>
      <c r="L117" s="50">
        <v>0</v>
      </c>
      <c r="M117" s="50">
        <v>446509.15</v>
      </c>
      <c r="N117" s="50">
        <v>446509.15</v>
      </c>
      <c r="O117" t="s">
        <v>280</v>
      </c>
      <c r="P117">
        <v>51401040401</v>
      </c>
    </row>
    <row r="118" spans="1:16" x14ac:dyDescent="0.35">
      <c r="A118">
        <v>51401040404</v>
      </c>
      <c r="B118">
        <v>51401</v>
      </c>
      <c r="C118" t="s">
        <v>274</v>
      </c>
      <c r="D118" t="s">
        <v>267</v>
      </c>
      <c r="E118" t="s">
        <v>268</v>
      </c>
      <c r="F118" t="s">
        <v>281</v>
      </c>
      <c r="G118" t="s">
        <v>282</v>
      </c>
      <c r="H118" t="s">
        <v>125</v>
      </c>
      <c r="I118" t="s">
        <v>6</v>
      </c>
      <c r="J118" t="s">
        <v>275</v>
      </c>
      <c r="K118" t="s">
        <v>276</v>
      </c>
      <c r="L118" s="50">
        <v>0</v>
      </c>
      <c r="M118" s="50">
        <v>389891.67</v>
      </c>
      <c r="N118" s="50">
        <v>389891.67</v>
      </c>
      <c r="O118" t="s">
        <v>283</v>
      </c>
      <c r="P118">
        <v>51401040404</v>
      </c>
    </row>
    <row r="119" spans="1:16" x14ac:dyDescent="0.35">
      <c r="A119">
        <v>51601040401</v>
      </c>
      <c r="B119">
        <v>51601</v>
      </c>
      <c r="C119" t="s">
        <v>284</v>
      </c>
      <c r="D119" t="s">
        <v>267</v>
      </c>
      <c r="E119" t="s">
        <v>268</v>
      </c>
      <c r="F119" t="s">
        <v>269</v>
      </c>
      <c r="G119" t="s">
        <v>270</v>
      </c>
      <c r="H119" t="s">
        <v>125</v>
      </c>
      <c r="I119" t="s">
        <v>6</v>
      </c>
      <c r="J119" t="s">
        <v>285</v>
      </c>
      <c r="K119" t="s">
        <v>286</v>
      </c>
      <c r="L119" s="50">
        <v>0</v>
      </c>
      <c r="M119" s="50">
        <v>3066925.86</v>
      </c>
      <c r="N119" s="50">
        <v>3066925.86</v>
      </c>
      <c r="O119" t="s">
        <v>287</v>
      </c>
      <c r="P119">
        <v>51601040401</v>
      </c>
    </row>
    <row r="120" spans="1:16" x14ac:dyDescent="0.35">
      <c r="A120">
        <v>51601040403</v>
      </c>
      <c r="B120">
        <v>51601</v>
      </c>
      <c r="C120" t="s">
        <v>284</v>
      </c>
      <c r="D120" t="s">
        <v>267</v>
      </c>
      <c r="E120" t="s">
        <v>268</v>
      </c>
      <c r="F120" t="s">
        <v>288</v>
      </c>
      <c r="G120" t="s">
        <v>289</v>
      </c>
      <c r="H120" t="s">
        <v>125</v>
      </c>
      <c r="I120" t="s">
        <v>6</v>
      </c>
      <c r="J120" t="s">
        <v>285</v>
      </c>
      <c r="K120" t="s">
        <v>286</v>
      </c>
      <c r="L120" s="50">
        <v>0</v>
      </c>
      <c r="M120" s="50">
        <v>541568.24</v>
      </c>
      <c r="N120" s="50">
        <v>541568.24</v>
      </c>
      <c r="O120" t="s">
        <v>290</v>
      </c>
      <c r="P120">
        <v>51601040403</v>
      </c>
    </row>
    <row r="121" spans="1:16" x14ac:dyDescent="0.35">
      <c r="A121">
        <v>51601040404</v>
      </c>
      <c r="B121">
        <v>51601</v>
      </c>
      <c r="C121" t="s">
        <v>284</v>
      </c>
      <c r="D121" t="s">
        <v>267</v>
      </c>
      <c r="E121" t="s">
        <v>268</v>
      </c>
      <c r="F121" t="s">
        <v>281</v>
      </c>
      <c r="G121" t="s">
        <v>282</v>
      </c>
      <c r="H121" t="s">
        <v>125</v>
      </c>
      <c r="I121" t="s">
        <v>6</v>
      </c>
      <c r="J121" t="s">
        <v>285</v>
      </c>
      <c r="K121" t="s">
        <v>286</v>
      </c>
      <c r="L121" s="50">
        <v>0</v>
      </c>
      <c r="M121" s="50">
        <v>703596.3</v>
      </c>
      <c r="N121" s="50">
        <v>703596.3</v>
      </c>
      <c r="O121" t="s">
        <v>291</v>
      </c>
      <c r="P121">
        <v>51601040404</v>
      </c>
    </row>
    <row r="122" spans="1:16" x14ac:dyDescent="0.35">
      <c r="A122">
        <v>51602040401</v>
      </c>
      <c r="B122">
        <v>51602</v>
      </c>
      <c r="C122" t="s">
        <v>292</v>
      </c>
      <c r="D122" t="s">
        <v>267</v>
      </c>
      <c r="E122" t="s">
        <v>268</v>
      </c>
      <c r="F122" t="s">
        <v>269</v>
      </c>
      <c r="G122" t="s">
        <v>270</v>
      </c>
      <c r="H122" t="s">
        <v>125</v>
      </c>
      <c r="I122" t="s">
        <v>6</v>
      </c>
      <c r="J122" t="s">
        <v>293</v>
      </c>
      <c r="K122" t="s">
        <v>294</v>
      </c>
      <c r="L122" s="50">
        <v>0</v>
      </c>
      <c r="M122" s="50">
        <v>2584336.75</v>
      </c>
      <c r="N122" s="50">
        <v>2584336.75</v>
      </c>
      <c r="O122" t="s">
        <v>295</v>
      </c>
      <c r="P122">
        <v>51602040401</v>
      </c>
    </row>
    <row r="123" spans="1:16" x14ac:dyDescent="0.35">
      <c r="A123">
        <v>51701040401</v>
      </c>
      <c r="B123">
        <v>51701</v>
      </c>
      <c r="C123" t="s">
        <v>296</v>
      </c>
      <c r="D123" t="s">
        <v>267</v>
      </c>
      <c r="E123" t="s">
        <v>268</v>
      </c>
      <c r="F123" t="s">
        <v>269</v>
      </c>
      <c r="G123" t="s">
        <v>270</v>
      </c>
      <c r="H123" t="s">
        <v>125</v>
      </c>
      <c r="I123" t="s">
        <v>6</v>
      </c>
      <c r="J123" t="s">
        <v>297</v>
      </c>
      <c r="K123" t="s">
        <v>21</v>
      </c>
      <c r="L123" s="50">
        <v>0</v>
      </c>
      <c r="M123" s="50">
        <v>1424885.07</v>
      </c>
      <c r="N123" s="50">
        <v>1424885.07</v>
      </c>
      <c r="O123" t="s">
        <v>298</v>
      </c>
      <c r="P123">
        <v>51701040401</v>
      </c>
    </row>
    <row r="124" spans="1:16" x14ac:dyDescent="0.35">
      <c r="A124">
        <v>51701040404</v>
      </c>
      <c r="B124">
        <v>51701</v>
      </c>
      <c r="C124" t="s">
        <v>296</v>
      </c>
      <c r="D124" t="s">
        <v>267</v>
      </c>
      <c r="E124" t="s">
        <v>268</v>
      </c>
      <c r="F124" t="s">
        <v>281</v>
      </c>
      <c r="G124" t="s">
        <v>282</v>
      </c>
      <c r="H124" t="s">
        <v>125</v>
      </c>
      <c r="I124" t="s">
        <v>6</v>
      </c>
      <c r="J124" t="s">
        <v>297</v>
      </c>
      <c r="K124" t="s">
        <v>21</v>
      </c>
      <c r="L124" s="50">
        <v>0</v>
      </c>
      <c r="M124" s="50">
        <v>555537.28</v>
      </c>
      <c r="N124" s="50">
        <v>555537.28</v>
      </c>
      <c r="O124" t="s">
        <v>299</v>
      </c>
      <c r="P124">
        <v>51701040404</v>
      </c>
    </row>
    <row r="125" spans="1:16" x14ac:dyDescent="0.35">
      <c r="A125">
        <v>51801040401</v>
      </c>
      <c r="B125">
        <v>51801</v>
      </c>
      <c r="C125" t="s">
        <v>300</v>
      </c>
      <c r="D125" t="s">
        <v>267</v>
      </c>
      <c r="E125" t="s">
        <v>268</v>
      </c>
      <c r="F125" t="s">
        <v>269</v>
      </c>
      <c r="G125" t="s">
        <v>270</v>
      </c>
      <c r="H125" t="s">
        <v>125</v>
      </c>
      <c r="I125" t="s">
        <v>6</v>
      </c>
      <c r="J125" t="s">
        <v>301</v>
      </c>
      <c r="K125" t="s">
        <v>22</v>
      </c>
      <c r="L125" s="50">
        <v>0</v>
      </c>
      <c r="M125" s="50">
        <v>1152880.1499999999</v>
      </c>
      <c r="N125" s="50">
        <v>1152880.1499999999</v>
      </c>
      <c r="O125" t="s">
        <v>302</v>
      </c>
      <c r="P125">
        <v>51801040401</v>
      </c>
    </row>
    <row r="126" spans="1:16" x14ac:dyDescent="0.35">
      <c r="A126">
        <v>51901010111</v>
      </c>
      <c r="B126">
        <v>51901</v>
      </c>
      <c r="C126" t="s">
        <v>303</v>
      </c>
      <c r="D126" t="s">
        <v>121</v>
      </c>
      <c r="E126" t="s">
        <v>122</v>
      </c>
      <c r="F126" t="s">
        <v>304</v>
      </c>
      <c r="G126" t="s">
        <v>305</v>
      </c>
      <c r="H126" t="s">
        <v>125</v>
      </c>
      <c r="I126" t="s">
        <v>6</v>
      </c>
      <c r="J126" t="s">
        <v>306</v>
      </c>
      <c r="K126" t="s">
        <v>307</v>
      </c>
      <c r="L126" s="50">
        <v>0</v>
      </c>
      <c r="M126" s="50">
        <v>-1180650.42</v>
      </c>
      <c r="N126" s="50">
        <v>-1180650.42</v>
      </c>
      <c r="O126" t="s">
        <v>308</v>
      </c>
      <c r="P126">
        <v>51901010111</v>
      </c>
    </row>
    <row r="127" spans="1:16" x14ac:dyDescent="0.35">
      <c r="A127">
        <v>51901030302</v>
      </c>
      <c r="B127">
        <v>51901</v>
      </c>
      <c r="C127" t="s">
        <v>303</v>
      </c>
      <c r="D127" t="s">
        <v>206</v>
      </c>
      <c r="E127" t="s">
        <v>207</v>
      </c>
      <c r="F127" t="s">
        <v>213</v>
      </c>
      <c r="G127" t="s">
        <v>214</v>
      </c>
      <c r="H127" t="s">
        <v>125</v>
      </c>
      <c r="I127" t="s">
        <v>6</v>
      </c>
      <c r="J127" t="s">
        <v>306</v>
      </c>
      <c r="K127" t="s">
        <v>307</v>
      </c>
      <c r="L127" s="50">
        <v>0</v>
      </c>
      <c r="M127" s="50">
        <v>-1034130.18</v>
      </c>
      <c r="N127" s="50">
        <v>-1034130.18</v>
      </c>
      <c r="O127" t="s">
        <v>309</v>
      </c>
      <c r="P127">
        <v>51901030302</v>
      </c>
    </row>
    <row r="128" spans="1:16" x14ac:dyDescent="0.35">
      <c r="A128">
        <v>61101010101</v>
      </c>
      <c r="B128">
        <v>61101</v>
      </c>
      <c r="C128" t="s">
        <v>310</v>
      </c>
      <c r="D128" t="s">
        <v>121</v>
      </c>
      <c r="E128" t="s">
        <v>122</v>
      </c>
      <c r="F128" t="s">
        <v>123</v>
      </c>
      <c r="G128" t="s">
        <v>124</v>
      </c>
      <c r="H128" t="s">
        <v>125</v>
      </c>
      <c r="I128" t="s">
        <v>8</v>
      </c>
      <c r="J128" t="s">
        <v>311</v>
      </c>
      <c r="K128" t="s">
        <v>286</v>
      </c>
      <c r="L128" s="50">
        <v>0</v>
      </c>
      <c r="M128" s="50">
        <v>1015573.78</v>
      </c>
      <c r="N128" s="50">
        <v>1015573.78</v>
      </c>
      <c r="O128" t="s">
        <v>312</v>
      </c>
      <c r="P128">
        <v>61101010101</v>
      </c>
    </row>
    <row r="129" spans="1:16" x14ac:dyDescent="0.35">
      <c r="A129">
        <v>61101010102</v>
      </c>
      <c r="B129">
        <v>61101</v>
      </c>
      <c r="C129" t="s">
        <v>310</v>
      </c>
      <c r="D129" t="s">
        <v>121</v>
      </c>
      <c r="E129" t="s">
        <v>122</v>
      </c>
      <c r="F129" t="s">
        <v>129</v>
      </c>
      <c r="G129" t="s">
        <v>130</v>
      </c>
      <c r="H129" t="s">
        <v>125</v>
      </c>
      <c r="I129" t="s">
        <v>8</v>
      </c>
      <c r="J129" t="s">
        <v>311</v>
      </c>
      <c r="K129" t="s">
        <v>286</v>
      </c>
      <c r="L129" s="50">
        <v>0</v>
      </c>
      <c r="M129" s="50">
        <v>1076742</v>
      </c>
      <c r="N129" s="50">
        <v>1076742</v>
      </c>
      <c r="O129" t="s">
        <v>313</v>
      </c>
      <c r="P129">
        <v>61101010102</v>
      </c>
    </row>
    <row r="130" spans="1:16" x14ac:dyDescent="0.35">
      <c r="A130">
        <v>61101010103</v>
      </c>
      <c r="B130">
        <v>61101</v>
      </c>
      <c r="C130" t="s">
        <v>310</v>
      </c>
      <c r="D130" t="s">
        <v>121</v>
      </c>
      <c r="E130" t="s">
        <v>122</v>
      </c>
      <c r="F130" t="s">
        <v>132</v>
      </c>
      <c r="G130" t="s">
        <v>133</v>
      </c>
      <c r="H130" t="s">
        <v>125</v>
      </c>
      <c r="I130" t="s">
        <v>8</v>
      </c>
      <c r="J130" t="s">
        <v>311</v>
      </c>
      <c r="K130" t="s">
        <v>286</v>
      </c>
      <c r="L130" s="50">
        <v>0</v>
      </c>
      <c r="M130" s="50">
        <v>760009.04</v>
      </c>
      <c r="N130" s="50">
        <v>760009.04</v>
      </c>
      <c r="O130" t="s">
        <v>314</v>
      </c>
      <c r="P130">
        <v>61101010103</v>
      </c>
    </row>
    <row r="131" spans="1:16" x14ac:dyDescent="0.35">
      <c r="A131">
        <v>61101010104</v>
      </c>
      <c r="B131">
        <v>61101</v>
      </c>
      <c r="C131" t="s">
        <v>310</v>
      </c>
      <c r="D131" t="s">
        <v>121</v>
      </c>
      <c r="E131" t="s">
        <v>122</v>
      </c>
      <c r="F131" t="s">
        <v>135</v>
      </c>
      <c r="G131" t="s">
        <v>136</v>
      </c>
      <c r="H131" t="s">
        <v>125</v>
      </c>
      <c r="I131" t="s">
        <v>8</v>
      </c>
      <c r="J131" t="s">
        <v>311</v>
      </c>
      <c r="K131" t="s">
        <v>286</v>
      </c>
      <c r="L131" s="50">
        <v>0</v>
      </c>
      <c r="M131" s="50">
        <v>738041.98</v>
      </c>
      <c r="N131" s="50">
        <v>738041.98</v>
      </c>
      <c r="O131" t="s">
        <v>315</v>
      </c>
      <c r="P131">
        <v>61101010104</v>
      </c>
    </row>
    <row r="132" spans="1:16" x14ac:dyDescent="0.35">
      <c r="A132">
        <v>61101010105</v>
      </c>
      <c r="B132">
        <v>61101</v>
      </c>
      <c r="C132" t="s">
        <v>310</v>
      </c>
      <c r="D132" t="s">
        <v>121</v>
      </c>
      <c r="E132" t="s">
        <v>122</v>
      </c>
      <c r="F132" t="s">
        <v>138</v>
      </c>
      <c r="G132" t="s">
        <v>139</v>
      </c>
      <c r="H132" t="s">
        <v>125</v>
      </c>
      <c r="I132" t="s">
        <v>8</v>
      </c>
      <c r="J132" t="s">
        <v>311</v>
      </c>
      <c r="K132" t="s">
        <v>286</v>
      </c>
      <c r="L132" s="50">
        <v>0</v>
      </c>
      <c r="M132" s="50">
        <v>712382.53</v>
      </c>
      <c r="N132" s="50">
        <v>712382.53</v>
      </c>
      <c r="O132" t="s">
        <v>316</v>
      </c>
      <c r="P132">
        <v>61101010105</v>
      </c>
    </row>
    <row r="133" spans="1:16" x14ac:dyDescent="0.35">
      <c r="A133">
        <v>61101010106</v>
      </c>
      <c r="B133">
        <v>61101</v>
      </c>
      <c r="C133" t="s">
        <v>310</v>
      </c>
      <c r="D133" t="s">
        <v>121</v>
      </c>
      <c r="E133" t="s">
        <v>122</v>
      </c>
      <c r="F133" t="s">
        <v>141</v>
      </c>
      <c r="G133" t="s">
        <v>142</v>
      </c>
      <c r="H133" t="s">
        <v>125</v>
      </c>
      <c r="I133" t="s">
        <v>8</v>
      </c>
      <c r="J133" t="s">
        <v>311</v>
      </c>
      <c r="K133" t="s">
        <v>286</v>
      </c>
      <c r="L133" s="50">
        <v>0</v>
      </c>
      <c r="M133" s="50">
        <v>460520.55</v>
      </c>
      <c r="N133" s="50">
        <v>460520.55</v>
      </c>
      <c r="O133" t="s">
        <v>317</v>
      </c>
      <c r="P133">
        <v>61101010106</v>
      </c>
    </row>
    <row r="134" spans="1:16" x14ac:dyDescent="0.35">
      <c r="A134">
        <v>61101010107</v>
      </c>
      <c r="B134">
        <v>61101</v>
      </c>
      <c r="C134" t="s">
        <v>310</v>
      </c>
      <c r="D134" t="s">
        <v>121</v>
      </c>
      <c r="E134" t="s">
        <v>122</v>
      </c>
      <c r="F134" t="s">
        <v>144</v>
      </c>
      <c r="G134" t="s">
        <v>145</v>
      </c>
      <c r="H134" t="s">
        <v>125</v>
      </c>
      <c r="I134" t="s">
        <v>8</v>
      </c>
      <c r="J134" t="s">
        <v>311</v>
      </c>
      <c r="K134" t="s">
        <v>286</v>
      </c>
      <c r="L134" s="50">
        <v>0</v>
      </c>
      <c r="M134" s="50">
        <v>407401.76</v>
      </c>
      <c r="N134" s="50">
        <v>407401.76</v>
      </c>
      <c r="O134" t="s">
        <v>318</v>
      </c>
      <c r="P134">
        <v>61101010107</v>
      </c>
    </row>
    <row r="135" spans="1:16" x14ac:dyDescent="0.35">
      <c r="A135">
        <v>61101010108</v>
      </c>
      <c r="B135">
        <v>61101</v>
      </c>
      <c r="C135" t="s">
        <v>310</v>
      </c>
      <c r="D135" t="s">
        <v>121</v>
      </c>
      <c r="E135" t="s">
        <v>122</v>
      </c>
      <c r="F135" t="s">
        <v>147</v>
      </c>
      <c r="G135" t="s">
        <v>148</v>
      </c>
      <c r="H135" t="s">
        <v>125</v>
      </c>
      <c r="I135" t="s">
        <v>8</v>
      </c>
      <c r="J135" t="s">
        <v>311</v>
      </c>
      <c r="K135" t="s">
        <v>286</v>
      </c>
      <c r="L135" s="50">
        <v>0</v>
      </c>
      <c r="M135" s="50">
        <v>527269.01</v>
      </c>
      <c r="N135" s="50">
        <v>527269.01</v>
      </c>
      <c r="O135" t="s">
        <v>319</v>
      </c>
      <c r="P135">
        <v>61101010108</v>
      </c>
    </row>
    <row r="136" spans="1:16" x14ac:dyDescent="0.35">
      <c r="A136">
        <v>61101010109</v>
      </c>
      <c r="B136">
        <v>61101</v>
      </c>
      <c r="C136" t="s">
        <v>310</v>
      </c>
      <c r="D136" t="s">
        <v>121</v>
      </c>
      <c r="E136" t="s">
        <v>122</v>
      </c>
      <c r="F136" t="s">
        <v>150</v>
      </c>
      <c r="G136" t="s">
        <v>151</v>
      </c>
      <c r="H136" t="s">
        <v>125</v>
      </c>
      <c r="I136" t="s">
        <v>8</v>
      </c>
      <c r="J136" t="s">
        <v>311</v>
      </c>
      <c r="K136" t="s">
        <v>286</v>
      </c>
      <c r="L136" s="50">
        <v>0</v>
      </c>
      <c r="M136" s="50">
        <v>444000.77</v>
      </c>
      <c r="N136" s="50">
        <v>444000.77</v>
      </c>
      <c r="O136" t="s">
        <v>320</v>
      </c>
      <c r="P136">
        <v>61101010109</v>
      </c>
    </row>
    <row r="137" spans="1:16" x14ac:dyDescent="0.35">
      <c r="A137">
        <v>61101010110</v>
      </c>
      <c r="B137">
        <v>61101</v>
      </c>
      <c r="C137" t="s">
        <v>310</v>
      </c>
      <c r="D137" t="s">
        <v>121</v>
      </c>
      <c r="E137" t="s">
        <v>122</v>
      </c>
      <c r="F137" t="s">
        <v>153</v>
      </c>
      <c r="G137" t="s">
        <v>154</v>
      </c>
      <c r="H137" t="s">
        <v>125</v>
      </c>
      <c r="I137" t="s">
        <v>8</v>
      </c>
      <c r="J137" t="s">
        <v>311</v>
      </c>
      <c r="K137" t="s">
        <v>286</v>
      </c>
      <c r="L137" s="50">
        <v>0</v>
      </c>
      <c r="M137" s="50">
        <v>287259.37</v>
      </c>
      <c r="N137" s="50">
        <v>287259.37</v>
      </c>
      <c r="O137" t="s">
        <v>321</v>
      </c>
      <c r="P137">
        <v>61101010110</v>
      </c>
    </row>
    <row r="138" spans="1:16" x14ac:dyDescent="0.35">
      <c r="A138">
        <v>61101010111</v>
      </c>
      <c r="B138">
        <v>61101</v>
      </c>
      <c r="C138" t="s">
        <v>310</v>
      </c>
      <c r="D138" t="s">
        <v>121</v>
      </c>
      <c r="E138" t="s">
        <v>122</v>
      </c>
      <c r="F138" t="s">
        <v>304</v>
      </c>
      <c r="G138" t="s">
        <v>305</v>
      </c>
      <c r="H138" t="s">
        <v>125</v>
      </c>
      <c r="I138" t="s">
        <v>8</v>
      </c>
      <c r="J138" t="s">
        <v>311</v>
      </c>
      <c r="K138" t="s">
        <v>286</v>
      </c>
      <c r="L138" s="50">
        <v>0</v>
      </c>
      <c r="M138" s="50">
        <v>554914.51</v>
      </c>
      <c r="N138" s="50">
        <v>554914.51</v>
      </c>
      <c r="O138" t="s">
        <v>322</v>
      </c>
      <c r="P138">
        <v>61101010111</v>
      </c>
    </row>
    <row r="139" spans="1:16" x14ac:dyDescent="0.35">
      <c r="A139">
        <v>61201010101</v>
      </c>
      <c r="B139">
        <v>61201</v>
      </c>
      <c r="C139" t="s">
        <v>323</v>
      </c>
      <c r="D139" t="s">
        <v>121</v>
      </c>
      <c r="E139" t="s">
        <v>122</v>
      </c>
      <c r="F139" t="s">
        <v>123</v>
      </c>
      <c r="G139" t="s">
        <v>124</v>
      </c>
      <c r="H139" t="s">
        <v>125</v>
      </c>
      <c r="I139" t="s">
        <v>8</v>
      </c>
      <c r="J139" t="s">
        <v>324</v>
      </c>
      <c r="K139" t="s">
        <v>325</v>
      </c>
      <c r="L139" s="50">
        <v>0</v>
      </c>
      <c r="M139" s="50">
        <v>331804.68</v>
      </c>
      <c r="N139" s="50">
        <v>331804.68</v>
      </c>
      <c r="O139" t="s">
        <v>326</v>
      </c>
      <c r="P139">
        <v>61201010101</v>
      </c>
    </row>
    <row r="140" spans="1:16" x14ac:dyDescent="0.35">
      <c r="A140">
        <v>61201010102</v>
      </c>
      <c r="B140">
        <v>61201</v>
      </c>
      <c r="C140" t="s">
        <v>323</v>
      </c>
      <c r="D140" t="s">
        <v>121</v>
      </c>
      <c r="E140" t="s">
        <v>122</v>
      </c>
      <c r="F140" t="s">
        <v>129</v>
      </c>
      <c r="G140" t="s">
        <v>130</v>
      </c>
      <c r="H140" t="s">
        <v>125</v>
      </c>
      <c r="I140" t="s">
        <v>8</v>
      </c>
      <c r="J140" t="s">
        <v>324</v>
      </c>
      <c r="K140" t="s">
        <v>325</v>
      </c>
      <c r="L140" s="50">
        <v>0</v>
      </c>
      <c r="M140" s="50">
        <v>194251.27</v>
      </c>
      <c r="N140" s="50">
        <v>194251.27</v>
      </c>
      <c r="O140" t="s">
        <v>327</v>
      </c>
      <c r="P140">
        <v>61201010102</v>
      </c>
    </row>
    <row r="141" spans="1:16" x14ac:dyDescent="0.35">
      <c r="A141">
        <v>61201010103</v>
      </c>
      <c r="B141">
        <v>61201</v>
      </c>
      <c r="C141" t="s">
        <v>323</v>
      </c>
      <c r="D141" t="s">
        <v>121</v>
      </c>
      <c r="E141" t="s">
        <v>122</v>
      </c>
      <c r="F141" t="s">
        <v>132</v>
      </c>
      <c r="G141" t="s">
        <v>133</v>
      </c>
      <c r="H141" t="s">
        <v>125</v>
      </c>
      <c r="I141" t="s">
        <v>8</v>
      </c>
      <c r="J141" t="s">
        <v>324</v>
      </c>
      <c r="K141" t="s">
        <v>325</v>
      </c>
      <c r="L141" s="50">
        <v>0</v>
      </c>
      <c r="M141" s="50">
        <v>245462.54</v>
      </c>
      <c r="N141" s="50">
        <v>245462.54</v>
      </c>
      <c r="O141" t="s">
        <v>328</v>
      </c>
      <c r="P141">
        <v>61201010103</v>
      </c>
    </row>
    <row r="142" spans="1:16" x14ac:dyDescent="0.35">
      <c r="A142">
        <v>61201010104</v>
      </c>
      <c r="B142">
        <v>61201</v>
      </c>
      <c r="C142" t="s">
        <v>323</v>
      </c>
      <c r="D142" t="s">
        <v>121</v>
      </c>
      <c r="E142" t="s">
        <v>122</v>
      </c>
      <c r="F142" t="s">
        <v>135</v>
      </c>
      <c r="G142" t="s">
        <v>136</v>
      </c>
      <c r="H142" t="s">
        <v>125</v>
      </c>
      <c r="I142" t="s">
        <v>8</v>
      </c>
      <c r="J142" t="s">
        <v>324</v>
      </c>
      <c r="K142" t="s">
        <v>325</v>
      </c>
      <c r="L142" s="50">
        <v>0</v>
      </c>
      <c r="M142" s="50">
        <v>221608.66</v>
      </c>
      <c r="N142" s="50">
        <v>221608.66</v>
      </c>
      <c r="O142" t="s">
        <v>329</v>
      </c>
      <c r="P142">
        <v>61201010104</v>
      </c>
    </row>
    <row r="143" spans="1:16" x14ac:dyDescent="0.35">
      <c r="A143">
        <v>61201010105</v>
      </c>
      <c r="B143">
        <v>61201</v>
      </c>
      <c r="C143" t="s">
        <v>323</v>
      </c>
      <c r="D143" t="s">
        <v>121</v>
      </c>
      <c r="E143" t="s">
        <v>122</v>
      </c>
      <c r="F143" t="s">
        <v>138</v>
      </c>
      <c r="G143" t="s">
        <v>139</v>
      </c>
      <c r="H143" t="s">
        <v>125</v>
      </c>
      <c r="I143" t="s">
        <v>8</v>
      </c>
      <c r="J143" t="s">
        <v>324</v>
      </c>
      <c r="K143" t="s">
        <v>325</v>
      </c>
      <c r="L143" s="50">
        <v>0</v>
      </c>
      <c r="M143" s="50">
        <v>165580.54</v>
      </c>
      <c r="N143" s="50">
        <v>165580.54</v>
      </c>
      <c r="O143" t="s">
        <v>330</v>
      </c>
      <c r="P143">
        <v>61201010105</v>
      </c>
    </row>
    <row r="144" spans="1:16" x14ac:dyDescent="0.35">
      <c r="A144">
        <v>61201010106</v>
      </c>
      <c r="B144">
        <v>61201</v>
      </c>
      <c r="C144" t="s">
        <v>323</v>
      </c>
      <c r="D144" t="s">
        <v>121</v>
      </c>
      <c r="E144" t="s">
        <v>122</v>
      </c>
      <c r="F144" t="s">
        <v>141</v>
      </c>
      <c r="G144" t="s">
        <v>142</v>
      </c>
      <c r="H144" t="s">
        <v>125</v>
      </c>
      <c r="I144" t="s">
        <v>8</v>
      </c>
      <c r="J144" t="s">
        <v>324</v>
      </c>
      <c r="K144" t="s">
        <v>325</v>
      </c>
      <c r="L144" s="50">
        <v>0</v>
      </c>
      <c r="M144" s="50">
        <v>137498.43</v>
      </c>
      <c r="N144" s="50">
        <v>137498.43</v>
      </c>
      <c r="O144" t="s">
        <v>331</v>
      </c>
      <c r="P144">
        <v>61201010106</v>
      </c>
    </row>
    <row r="145" spans="1:16" x14ac:dyDescent="0.35">
      <c r="A145">
        <v>61201010107</v>
      </c>
      <c r="B145">
        <v>61201</v>
      </c>
      <c r="C145" t="s">
        <v>323</v>
      </c>
      <c r="D145" t="s">
        <v>121</v>
      </c>
      <c r="E145" t="s">
        <v>122</v>
      </c>
      <c r="F145" t="s">
        <v>144</v>
      </c>
      <c r="G145" t="s">
        <v>145</v>
      </c>
      <c r="H145" t="s">
        <v>125</v>
      </c>
      <c r="I145" t="s">
        <v>8</v>
      </c>
      <c r="J145" t="s">
        <v>324</v>
      </c>
      <c r="K145" t="s">
        <v>325</v>
      </c>
      <c r="L145" s="50">
        <v>0</v>
      </c>
      <c r="M145" s="50">
        <v>103292.9</v>
      </c>
      <c r="N145" s="50">
        <v>103292.9</v>
      </c>
      <c r="O145" t="s">
        <v>332</v>
      </c>
      <c r="P145">
        <v>61201010107</v>
      </c>
    </row>
    <row r="146" spans="1:16" x14ac:dyDescent="0.35">
      <c r="A146">
        <v>61201010108</v>
      </c>
      <c r="B146">
        <v>61201</v>
      </c>
      <c r="C146" t="s">
        <v>323</v>
      </c>
      <c r="D146" t="s">
        <v>121</v>
      </c>
      <c r="E146" t="s">
        <v>122</v>
      </c>
      <c r="F146" t="s">
        <v>147</v>
      </c>
      <c r="G146" t="s">
        <v>148</v>
      </c>
      <c r="H146" t="s">
        <v>125</v>
      </c>
      <c r="I146" t="s">
        <v>8</v>
      </c>
      <c r="J146" t="s">
        <v>324</v>
      </c>
      <c r="K146" t="s">
        <v>325</v>
      </c>
      <c r="L146" s="50">
        <v>0</v>
      </c>
      <c r="M146" s="50">
        <v>88086.62</v>
      </c>
      <c r="N146" s="50">
        <v>88086.62</v>
      </c>
      <c r="O146" t="s">
        <v>333</v>
      </c>
      <c r="P146">
        <v>61201010108</v>
      </c>
    </row>
    <row r="147" spans="1:16" x14ac:dyDescent="0.35">
      <c r="A147">
        <v>61201010109</v>
      </c>
      <c r="B147">
        <v>61201</v>
      </c>
      <c r="C147" t="s">
        <v>323</v>
      </c>
      <c r="D147" t="s">
        <v>121</v>
      </c>
      <c r="E147" t="s">
        <v>122</v>
      </c>
      <c r="F147" t="s">
        <v>150</v>
      </c>
      <c r="G147" t="s">
        <v>151</v>
      </c>
      <c r="H147" t="s">
        <v>125</v>
      </c>
      <c r="I147" t="s">
        <v>8</v>
      </c>
      <c r="J147" t="s">
        <v>324</v>
      </c>
      <c r="K147" t="s">
        <v>325</v>
      </c>
      <c r="L147" s="50">
        <v>0</v>
      </c>
      <c r="M147" s="50">
        <v>123359.7</v>
      </c>
      <c r="N147" s="50">
        <v>123359.7</v>
      </c>
      <c r="O147" t="s">
        <v>334</v>
      </c>
      <c r="P147">
        <v>61201010109</v>
      </c>
    </row>
    <row r="148" spans="1:16" x14ac:dyDescent="0.35">
      <c r="A148">
        <v>61201010110</v>
      </c>
      <c r="B148">
        <v>61201</v>
      </c>
      <c r="C148" t="s">
        <v>323</v>
      </c>
      <c r="D148" t="s">
        <v>121</v>
      </c>
      <c r="E148" t="s">
        <v>122</v>
      </c>
      <c r="F148" t="s">
        <v>153</v>
      </c>
      <c r="G148" t="s">
        <v>154</v>
      </c>
      <c r="H148" t="s">
        <v>125</v>
      </c>
      <c r="I148" t="s">
        <v>8</v>
      </c>
      <c r="J148" t="s">
        <v>324</v>
      </c>
      <c r="K148" t="s">
        <v>325</v>
      </c>
      <c r="L148" s="50">
        <v>0</v>
      </c>
      <c r="M148" s="50">
        <v>74639.679999999993</v>
      </c>
      <c r="N148" s="50">
        <v>74639.679999999993</v>
      </c>
      <c r="O148" t="s">
        <v>335</v>
      </c>
      <c r="P148">
        <v>61201010110</v>
      </c>
    </row>
    <row r="149" spans="1:16" x14ac:dyDescent="0.35">
      <c r="A149">
        <v>61201020202</v>
      </c>
      <c r="B149">
        <v>61201</v>
      </c>
      <c r="C149" t="s">
        <v>323</v>
      </c>
      <c r="D149" t="s">
        <v>190</v>
      </c>
      <c r="E149" t="s">
        <v>191</v>
      </c>
      <c r="F149" t="s">
        <v>336</v>
      </c>
      <c r="G149" t="s">
        <v>337</v>
      </c>
      <c r="H149" t="s">
        <v>125</v>
      </c>
      <c r="I149" t="s">
        <v>8</v>
      </c>
      <c r="J149" t="s">
        <v>324</v>
      </c>
      <c r="K149" t="s">
        <v>325</v>
      </c>
      <c r="L149" s="50">
        <v>0</v>
      </c>
      <c r="M149" s="50">
        <v>2937953.11</v>
      </c>
      <c r="N149" s="50">
        <v>2937953.11</v>
      </c>
      <c r="O149" t="s">
        <v>338</v>
      </c>
      <c r="P149">
        <v>61201020202</v>
      </c>
    </row>
    <row r="150" spans="1:16" x14ac:dyDescent="0.35">
      <c r="A150">
        <v>61201030302</v>
      </c>
      <c r="B150">
        <v>61201</v>
      </c>
      <c r="C150" t="s">
        <v>323</v>
      </c>
      <c r="D150" t="s">
        <v>206</v>
      </c>
      <c r="E150" t="s">
        <v>207</v>
      </c>
      <c r="F150" t="s">
        <v>213</v>
      </c>
      <c r="G150" t="s">
        <v>214</v>
      </c>
      <c r="H150" t="s">
        <v>125</v>
      </c>
      <c r="I150" t="s">
        <v>8</v>
      </c>
      <c r="J150" t="s">
        <v>324</v>
      </c>
      <c r="K150" t="s">
        <v>325</v>
      </c>
      <c r="L150" s="50">
        <v>0</v>
      </c>
      <c r="M150" s="50">
        <v>788792.52</v>
      </c>
      <c r="N150" s="50">
        <v>788792.52</v>
      </c>
      <c r="O150" t="s">
        <v>339</v>
      </c>
      <c r="P150">
        <v>61201030302</v>
      </c>
    </row>
    <row r="151" spans="1:16" x14ac:dyDescent="0.35">
      <c r="A151">
        <v>61301020204</v>
      </c>
      <c r="B151">
        <v>61301</v>
      </c>
      <c r="C151" t="s">
        <v>340</v>
      </c>
      <c r="D151" t="s">
        <v>190</v>
      </c>
      <c r="E151" t="s">
        <v>191</v>
      </c>
      <c r="F151" t="s">
        <v>199</v>
      </c>
      <c r="G151" t="s">
        <v>200</v>
      </c>
      <c r="H151" t="s">
        <v>125</v>
      </c>
      <c r="I151" t="s">
        <v>8</v>
      </c>
      <c r="J151" t="s">
        <v>341</v>
      </c>
      <c r="K151" t="s">
        <v>342</v>
      </c>
      <c r="L151" s="50">
        <v>0</v>
      </c>
      <c r="M151" s="50">
        <v>1651878.64</v>
      </c>
      <c r="N151" s="50">
        <v>1651878.64</v>
      </c>
      <c r="O151" t="s">
        <v>343</v>
      </c>
      <c r="P151">
        <v>61301020204</v>
      </c>
    </row>
    <row r="152" spans="1:16" x14ac:dyDescent="0.35">
      <c r="A152">
        <v>61301040402</v>
      </c>
      <c r="B152">
        <v>61301</v>
      </c>
      <c r="C152" t="s">
        <v>340</v>
      </c>
      <c r="D152" t="s">
        <v>267</v>
      </c>
      <c r="E152" t="s">
        <v>268</v>
      </c>
      <c r="F152" t="s">
        <v>344</v>
      </c>
      <c r="G152" t="s">
        <v>345</v>
      </c>
      <c r="H152" t="s">
        <v>125</v>
      </c>
      <c r="I152" t="s">
        <v>8</v>
      </c>
      <c r="J152" t="s">
        <v>341</v>
      </c>
      <c r="K152" t="s">
        <v>342</v>
      </c>
      <c r="L152" s="50">
        <v>0</v>
      </c>
      <c r="M152" s="50">
        <v>2914329.76</v>
      </c>
      <c r="N152" s="50">
        <v>2914329.76</v>
      </c>
      <c r="O152" t="s">
        <v>346</v>
      </c>
      <c r="P152">
        <v>61301040402</v>
      </c>
    </row>
    <row r="153" spans="1:16" x14ac:dyDescent="0.35">
      <c r="A153">
        <v>61401020201</v>
      </c>
      <c r="B153">
        <v>61401</v>
      </c>
      <c r="C153" t="s">
        <v>347</v>
      </c>
      <c r="D153" t="s">
        <v>190</v>
      </c>
      <c r="E153" t="s">
        <v>191</v>
      </c>
      <c r="F153" t="s">
        <v>192</v>
      </c>
      <c r="G153" t="s">
        <v>193</v>
      </c>
      <c r="H153" t="s">
        <v>125</v>
      </c>
      <c r="I153" t="s">
        <v>8</v>
      </c>
      <c r="J153" t="s">
        <v>348</v>
      </c>
      <c r="K153" t="s">
        <v>349</v>
      </c>
      <c r="L153" s="50">
        <v>0</v>
      </c>
      <c r="M153" s="50">
        <v>1539983.01</v>
      </c>
      <c r="N153" s="50">
        <v>1539983.01</v>
      </c>
      <c r="O153" t="s">
        <v>350</v>
      </c>
      <c r="P153">
        <v>61401020201</v>
      </c>
    </row>
    <row r="154" spans="1:16" x14ac:dyDescent="0.35">
      <c r="A154">
        <v>61401020203</v>
      </c>
      <c r="B154">
        <v>61401</v>
      </c>
      <c r="C154" t="s">
        <v>347</v>
      </c>
      <c r="D154" t="s">
        <v>190</v>
      </c>
      <c r="E154" t="s">
        <v>191</v>
      </c>
      <c r="F154" t="s">
        <v>351</v>
      </c>
      <c r="G154" t="s">
        <v>352</v>
      </c>
      <c r="H154" t="s">
        <v>125</v>
      </c>
      <c r="I154" t="s">
        <v>8</v>
      </c>
      <c r="J154" t="s">
        <v>348</v>
      </c>
      <c r="K154" t="s">
        <v>349</v>
      </c>
      <c r="L154" s="50">
        <v>0</v>
      </c>
      <c r="M154" s="50">
        <v>564594.93999999994</v>
      </c>
      <c r="N154" s="50">
        <v>564594.93999999994</v>
      </c>
      <c r="O154" t="s">
        <v>353</v>
      </c>
      <c r="P154">
        <v>61401020203</v>
      </c>
    </row>
    <row r="155" spans="1:16" x14ac:dyDescent="0.35">
      <c r="A155">
        <v>61501010101</v>
      </c>
      <c r="B155">
        <v>61501</v>
      </c>
      <c r="C155" t="s">
        <v>354</v>
      </c>
      <c r="D155" t="s">
        <v>121</v>
      </c>
      <c r="E155" t="s">
        <v>122</v>
      </c>
      <c r="F155" t="s">
        <v>123</v>
      </c>
      <c r="G155" t="s">
        <v>124</v>
      </c>
      <c r="H155" t="s">
        <v>125</v>
      </c>
      <c r="I155" t="s">
        <v>8</v>
      </c>
      <c r="J155" t="s">
        <v>355</v>
      </c>
      <c r="K155" t="s">
        <v>294</v>
      </c>
      <c r="L155" s="50">
        <v>0</v>
      </c>
      <c r="M155" s="50">
        <v>281683.51</v>
      </c>
      <c r="N155" s="50">
        <v>281683.51</v>
      </c>
      <c r="O155" t="s">
        <v>356</v>
      </c>
      <c r="P155">
        <v>61501010101</v>
      </c>
    </row>
    <row r="156" spans="1:16" x14ac:dyDescent="0.35">
      <c r="A156">
        <v>61501010102</v>
      </c>
      <c r="B156">
        <v>61501</v>
      </c>
      <c r="C156" t="s">
        <v>354</v>
      </c>
      <c r="D156" t="s">
        <v>121</v>
      </c>
      <c r="E156" t="s">
        <v>122</v>
      </c>
      <c r="F156" t="s">
        <v>129</v>
      </c>
      <c r="G156" t="s">
        <v>130</v>
      </c>
      <c r="H156" t="s">
        <v>125</v>
      </c>
      <c r="I156" t="s">
        <v>8</v>
      </c>
      <c r="J156" t="s">
        <v>355</v>
      </c>
      <c r="K156" t="s">
        <v>294</v>
      </c>
      <c r="L156" s="50">
        <v>0</v>
      </c>
      <c r="M156" s="50">
        <v>314356.71000000002</v>
      </c>
      <c r="N156" s="50">
        <v>314356.71000000002</v>
      </c>
      <c r="O156" t="s">
        <v>357</v>
      </c>
      <c r="P156">
        <v>61501010102</v>
      </c>
    </row>
    <row r="157" spans="1:16" x14ac:dyDescent="0.35">
      <c r="A157">
        <v>61501010103</v>
      </c>
      <c r="B157">
        <v>61501</v>
      </c>
      <c r="C157" t="s">
        <v>354</v>
      </c>
      <c r="D157" t="s">
        <v>121</v>
      </c>
      <c r="E157" t="s">
        <v>122</v>
      </c>
      <c r="F157" t="s">
        <v>132</v>
      </c>
      <c r="G157" t="s">
        <v>133</v>
      </c>
      <c r="H157" t="s">
        <v>125</v>
      </c>
      <c r="I157" t="s">
        <v>8</v>
      </c>
      <c r="J157" t="s">
        <v>355</v>
      </c>
      <c r="K157" t="s">
        <v>294</v>
      </c>
      <c r="L157" s="50">
        <v>0</v>
      </c>
      <c r="M157" s="50">
        <v>194343.34</v>
      </c>
      <c r="N157" s="50">
        <v>194343.34</v>
      </c>
      <c r="O157" t="s">
        <v>358</v>
      </c>
      <c r="P157">
        <v>61501010103</v>
      </c>
    </row>
    <row r="158" spans="1:16" x14ac:dyDescent="0.35">
      <c r="A158">
        <v>61501010104</v>
      </c>
      <c r="B158">
        <v>61501</v>
      </c>
      <c r="C158" t="s">
        <v>354</v>
      </c>
      <c r="D158" t="s">
        <v>121</v>
      </c>
      <c r="E158" t="s">
        <v>122</v>
      </c>
      <c r="F158" t="s">
        <v>135</v>
      </c>
      <c r="G158" t="s">
        <v>136</v>
      </c>
      <c r="H158" t="s">
        <v>125</v>
      </c>
      <c r="I158" t="s">
        <v>8</v>
      </c>
      <c r="J158" t="s">
        <v>355</v>
      </c>
      <c r="K158" t="s">
        <v>294</v>
      </c>
      <c r="L158" s="50">
        <v>0</v>
      </c>
      <c r="M158" s="50">
        <v>198823.33</v>
      </c>
      <c r="N158" s="50">
        <v>198823.33</v>
      </c>
      <c r="O158" t="s">
        <v>359</v>
      </c>
      <c r="P158">
        <v>61501010104</v>
      </c>
    </row>
    <row r="159" spans="1:16" x14ac:dyDescent="0.35">
      <c r="A159">
        <v>61501010105</v>
      </c>
      <c r="B159">
        <v>61501</v>
      </c>
      <c r="C159" t="s">
        <v>354</v>
      </c>
      <c r="D159" t="s">
        <v>121</v>
      </c>
      <c r="E159" t="s">
        <v>122</v>
      </c>
      <c r="F159" t="s">
        <v>138</v>
      </c>
      <c r="G159" t="s">
        <v>139</v>
      </c>
      <c r="H159" t="s">
        <v>125</v>
      </c>
      <c r="I159" t="s">
        <v>8</v>
      </c>
      <c r="J159" t="s">
        <v>355</v>
      </c>
      <c r="K159" t="s">
        <v>294</v>
      </c>
      <c r="L159" s="50">
        <v>0</v>
      </c>
      <c r="M159" s="50">
        <v>200450.41</v>
      </c>
      <c r="N159" s="50">
        <v>200450.41</v>
      </c>
      <c r="O159" t="s">
        <v>360</v>
      </c>
      <c r="P159">
        <v>61501010105</v>
      </c>
    </row>
    <row r="160" spans="1:16" x14ac:dyDescent="0.35">
      <c r="A160">
        <v>61501010106</v>
      </c>
      <c r="B160">
        <v>61501</v>
      </c>
      <c r="C160" t="s">
        <v>354</v>
      </c>
      <c r="D160" t="s">
        <v>121</v>
      </c>
      <c r="E160" t="s">
        <v>122</v>
      </c>
      <c r="F160" t="s">
        <v>141</v>
      </c>
      <c r="G160" t="s">
        <v>142</v>
      </c>
      <c r="H160" t="s">
        <v>125</v>
      </c>
      <c r="I160" t="s">
        <v>8</v>
      </c>
      <c r="J160" t="s">
        <v>355</v>
      </c>
      <c r="K160" t="s">
        <v>294</v>
      </c>
      <c r="L160" s="50">
        <v>0</v>
      </c>
      <c r="M160" s="50">
        <v>208157.38</v>
      </c>
      <c r="N160" s="50">
        <v>208157.38</v>
      </c>
      <c r="O160" t="s">
        <v>361</v>
      </c>
      <c r="P160">
        <v>61501010106</v>
      </c>
    </row>
    <row r="161" spans="1:16" x14ac:dyDescent="0.35">
      <c r="A161">
        <v>61501010107</v>
      </c>
      <c r="B161">
        <v>61501</v>
      </c>
      <c r="C161" t="s">
        <v>354</v>
      </c>
      <c r="D161" t="s">
        <v>121</v>
      </c>
      <c r="E161" t="s">
        <v>122</v>
      </c>
      <c r="F161" t="s">
        <v>144</v>
      </c>
      <c r="G161" t="s">
        <v>145</v>
      </c>
      <c r="H161" t="s">
        <v>125</v>
      </c>
      <c r="I161" t="s">
        <v>8</v>
      </c>
      <c r="J161" t="s">
        <v>355</v>
      </c>
      <c r="K161" t="s">
        <v>294</v>
      </c>
      <c r="L161" s="50">
        <v>0</v>
      </c>
      <c r="M161" s="50">
        <v>168379.96</v>
      </c>
      <c r="N161" s="50">
        <v>168379.96</v>
      </c>
      <c r="O161" t="s">
        <v>362</v>
      </c>
      <c r="P161">
        <v>61501010107</v>
      </c>
    </row>
    <row r="162" spans="1:16" x14ac:dyDescent="0.35">
      <c r="A162">
        <v>61501010108</v>
      </c>
      <c r="B162">
        <v>61501</v>
      </c>
      <c r="C162" t="s">
        <v>354</v>
      </c>
      <c r="D162" t="s">
        <v>121</v>
      </c>
      <c r="E162" t="s">
        <v>122</v>
      </c>
      <c r="F162" t="s">
        <v>147</v>
      </c>
      <c r="G162" t="s">
        <v>148</v>
      </c>
      <c r="H162" t="s">
        <v>125</v>
      </c>
      <c r="I162" t="s">
        <v>8</v>
      </c>
      <c r="J162" t="s">
        <v>355</v>
      </c>
      <c r="K162" t="s">
        <v>294</v>
      </c>
      <c r="L162" s="50">
        <v>0</v>
      </c>
      <c r="M162" s="50">
        <v>126021.36</v>
      </c>
      <c r="N162" s="50">
        <v>126021.36</v>
      </c>
      <c r="O162" t="s">
        <v>363</v>
      </c>
      <c r="P162">
        <v>61501010108</v>
      </c>
    </row>
    <row r="163" spans="1:16" x14ac:dyDescent="0.35">
      <c r="A163">
        <v>61501010109</v>
      </c>
      <c r="B163">
        <v>61501</v>
      </c>
      <c r="C163" t="s">
        <v>354</v>
      </c>
      <c r="D163" t="s">
        <v>121</v>
      </c>
      <c r="E163" t="s">
        <v>122</v>
      </c>
      <c r="F163" t="s">
        <v>150</v>
      </c>
      <c r="G163" t="s">
        <v>151</v>
      </c>
      <c r="H163" t="s">
        <v>125</v>
      </c>
      <c r="I163" t="s">
        <v>8</v>
      </c>
      <c r="J163" t="s">
        <v>355</v>
      </c>
      <c r="K163" t="s">
        <v>294</v>
      </c>
      <c r="L163" s="50">
        <v>0</v>
      </c>
      <c r="M163" s="50">
        <v>149733.87</v>
      </c>
      <c r="N163" s="50">
        <v>149733.87</v>
      </c>
      <c r="O163" t="s">
        <v>364</v>
      </c>
      <c r="P163">
        <v>61501010109</v>
      </c>
    </row>
    <row r="164" spans="1:16" x14ac:dyDescent="0.35">
      <c r="A164">
        <v>61501010110</v>
      </c>
      <c r="B164">
        <v>61501</v>
      </c>
      <c r="C164" t="s">
        <v>354</v>
      </c>
      <c r="D164" t="s">
        <v>121</v>
      </c>
      <c r="E164" t="s">
        <v>122</v>
      </c>
      <c r="F164" t="s">
        <v>153</v>
      </c>
      <c r="G164" t="s">
        <v>154</v>
      </c>
      <c r="H164" t="s">
        <v>125</v>
      </c>
      <c r="I164" t="s">
        <v>8</v>
      </c>
      <c r="J164" t="s">
        <v>355</v>
      </c>
      <c r="K164" t="s">
        <v>294</v>
      </c>
      <c r="L164" s="50">
        <v>0</v>
      </c>
      <c r="M164" s="50">
        <v>90468.23</v>
      </c>
      <c r="N164" s="50">
        <v>90468.23</v>
      </c>
      <c r="O164" t="s">
        <v>365</v>
      </c>
      <c r="P164">
        <v>61501010110</v>
      </c>
    </row>
    <row r="165" spans="1:16" x14ac:dyDescent="0.35">
      <c r="A165">
        <v>61701010101</v>
      </c>
      <c r="B165">
        <v>61701</v>
      </c>
      <c r="C165" t="s">
        <v>366</v>
      </c>
      <c r="D165" t="s">
        <v>121</v>
      </c>
      <c r="E165" t="s">
        <v>122</v>
      </c>
      <c r="F165" t="s">
        <v>123</v>
      </c>
      <c r="G165" t="s">
        <v>124</v>
      </c>
      <c r="H165" t="s">
        <v>125</v>
      </c>
      <c r="I165" t="s">
        <v>8</v>
      </c>
      <c r="J165" t="s">
        <v>367</v>
      </c>
      <c r="K165" t="s">
        <v>21</v>
      </c>
      <c r="L165" s="50">
        <v>0</v>
      </c>
      <c r="M165" s="50">
        <v>268573.09999999998</v>
      </c>
      <c r="N165" s="50">
        <v>268573.09999999998</v>
      </c>
      <c r="O165" t="s">
        <v>368</v>
      </c>
      <c r="P165">
        <v>61701010101</v>
      </c>
    </row>
    <row r="166" spans="1:16" x14ac:dyDescent="0.35">
      <c r="A166">
        <v>61701010102</v>
      </c>
      <c r="B166">
        <v>61701</v>
      </c>
      <c r="C166" t="s">
        <v>366</v>
      </c>
      <c r="D166" t="s">
        <v>121</v>
      </c>
      <c r="E166" t="s">
        <v>122</v>
      </c>
      <c r="F166" t="s">
        <v>129</v>
      </c>
      <c r="G166" t="s">
        <v>130</v>
      </c>
      <c r="H166" t="s">
        <v>125</v>
      </c>
      <c r="I166" t="s">
        <v>8</v>
      </c>
      <c r="J166" t="s">
        <v>367</v>
      </c>
      <c r="K166" t="s">
        <v>21</v>
      </c>
      <c r="L166" s="50">
        <v>0</v>
      </c>
      <c r="M166" s="50">
        <v>263839.92</v>
      </c>
      <c r="N166" s="50">
        <v>263839.92</v>
      </c>
      <c r="O166" t="s">
        <v>369</v>
      </c>
      <c r="P166">
        <v>61701010102</v>
      </c>
    </row>
    <row r="167" spans="1:16" x14ac:dyDescent="0.35">
      <c r="A167">
        <v>61701010103</v>
      </c>
      <c r="B167">
        <v>61701</v>
      </c>
      <c r="C167" t="s">
        <v>366</v>
      </c>
      <c r="D167" t="s">
        <v>121</v>
      </c>
      <c r="E167" t="s">
        <v>122</v>
      </c>
      <c r="F167" t="s">
        <v>132</v>
      </c>
      <c r="G167" t="s">
        <v>133</v>
      </c>
      <c r="H167" t="s">
        <v>125</v>
      </c>
      <c r="I167" t="s">
        <v>8</v>
      </c>
      <c r="J167" t="s">
        <v>367</v>
      </c>
      <c r="K167" t="s">
        <v>21</v>
      </c>
      <c r="L167" s="50">
        <v>0</v>
      </c>
      <c r="M167" s="50">
        <v>253892.71</v>
      </c>
      <c r="N167" s="50">
        <v>253892.71</v>
      </c>
      <c r="O167" t="s">
        <v>370</v>
      </c>
      <c r="P167">
        <v>61701010103</v>
      </c>
    </row>
    <row r="168" spans="1:16" x14ac:dyDescent="0.35">
      <c r="A168">
        <v>61701010104</v>
      </c>
      <c r="B168">
        <v>61701</v>
      </c>
      <c r="C168" t="s">
        <v>366</v>
      </c>
      <c r="D168" t="s">
        <v>121</v>
      </c>
      <c r="E168" t="s">
        <v>122</v>
      </c>
      <c r="F168" t="s">
        <v>135</v>
      </c>
      <c r="G168" t="s">
        <v>136</v>
      </c>
      <c r="H168" t="s">
        <v>125</v>
      </c>
      <c r="I168" t="s">
        <v>8</v>
      </c>
      <c r="J168" t="s">
        <v>367</v>
      </c>
      <c r="K168" t="s">
        <v>21</v>
      </c>
      <c r="L168" s="50">
        <v>0</v>
      </c>
      <c r="M168" s="50">
        <v>189077.5</v>
      </c>
      <c r="N168" s="50">
        <v>189077.5</v>
      </c>
      <c r="O168" t="s">
        <v>371</v>
      </c>
      <c r="P168">
        <v>61701010104</v>
      </c>
    </row>
    <row r="169" spans="1:16" x14ac:dyDescent="0.35">
      <c r="A169">
        <v>61701010105</v>
      </c>
      <c r="B169">
        <v>61701</v>
      </c>
      <c r="C169" t="s">
        <v>366</v>
      </c>
      <c r="D169" t="s">
        <v>121</v>
      </c>
      <c r="E169" t="s">
        <v>122</v>
      </c>
      <c r="F169" t="s">
        <v>138</v>
      </c>
      <c r="G169" t="s">
        <v>139</v>
      </c>
      <c r="H169" t="s">
        <v>125</v>
      </c>
      <c r="I169" t="s">
        <v>8</v>
      </c>
      <c r="J169" t="s">
        <v>367</v>
      </c>
      <c r="K169" t="s">
        <v>21</v>
      </c>
      <c r="L169" s="50">
        <v>0</v>
      </c>
      <c r="M169" s="50">
        <v>171861.08</v>
      </c>
      <c r="N169" s="50">
        <v>171861.08</v>
      </c>
      <c r="O169" t="s">
        <v>372</v>
      </c>
      <c r="P169">
        <v>61701010105</v>
      </c>
    </row>
    <row r="170" spans="1:16" x14ac:dyDescent="0.35">
      <c r="A170">
        <v>61701010106</v>
      </c>
      <c r="B170">
        <v>61701</v>
      </c>
      <c r="C170" t="s">
        <v>366</v>
      </c>
      <c r="D170" t="s">
        <v>121</v>
      </c>
      <c r="E170" t="s">
        <v>122</v>
      </c>
      <c r="F170" t="s">
        <v>141</v>
      </c>
      <c r="G170" t="s">
        <v>142</v>
      </c>
      <c r="H170" t="s">
        <v>125</v>
      </c>
      <c r="I170" t="s">
        <v>8</v>
      </c>
      <c r="J170" t="s">
        <v>367</v>
      </c>
      <c r="K170" t="s">
        <v>21</v>
      </c>
      <c r="L170" s="50">
        <v>0</v>
      </c>
      <c r="M170" s="50">
        <v>174182.5</v>
      </c>
      <c r="N170" s="50">
        <v>174182.5</v>
      </c>
      <c r="O170" t="s">
        <v>373</v>
      </c>
      <c r="P170">
        <v>61701010106</v>
      </c>
    </row>
    <row r="171" spans="1:16" x14ac:dyDescent="0.35">
      <c r="A171">
        <v>61701010107</v>
      </c>
      <c r="B171">
        <v>61701</v>
      </c>
      <c r="C171" t="s">
        <v>366</v>
      </c>
      <c r="D171" t="s">
        <v>121</v>
      </c>
      <c r="E171" t="s">
        <v>122</v>
      </c>
      <c r="F171" t="s">
        <v>144</v>
      </c>
      <c r="G171" t="s">
        <v>145</v>
      </c>
      <c r="H171" t="s">
        <v>125</v>
      </c>
      <c r="I171" t="s">
        <v>8</v>
      </c>
      <c r="J171" t="s">
        <v>367</v>
      </c>
      <c r="K171" t="s">
        <v>21</v>
      </c>
      <c r="L171" s="50">
        <v>0</v>
      </c>
      <c r="M171" s="50">
        <v>173825.25</v>
      </c>
      <c r="N171" s="50">
        <v>173825.25</v>
      </c>
      <c r="O171" t="s">
        <v>374</v>
      </c>
      <c r="P171">
        <v>61701010107</v>
      </c>
    </row>
    <row r="172" spans="1:16" x14ac:dyDescent="0.35">
      <c r="A172">
        <v>61701010108</v>
      </c>
      <c r="B172">
        <v>61701</v>
      </c>
      <c r="C172" t="s">
        <v>366</v>
      </c>
      <c r="D172" t="s">
        <v>121</v>
      </c>
      <c r="E172" t="s">
        <v>122</v>
      </c>
      <c r="F172" t="s">
        <v>147</v>
      </c>
      <c r="G172" t="s">
        <v>148</v>
      </c>
      <c r="H172" t="s">
        <v>125</v>
      </c>
      <c r="I172" t="s">
        <v>8</v>
      </c>
      <c r="J172" t="s">
        <v>367</v>
      </c>
      <c r="K172" t="s">
        <v>21</v>
      </c>
      <c r="L172" s="50">
        <v>0</v>
      </c>
      <c r="M172" s="50">
        <v>121658.67</v>
      </c>
      <c r="N172" s="50">
        <v>121658.67</v>
      </c>
      <c r="O172" t="s">
        <v>375</v>
      </c>
      <c r="P172">
        <v>61701010108</v>
      </c>
    </row>
    <row r="173" spans="1:16" x14ac:dyDescent="0.35">
      <c r="A173">
        <v>61701010109</v>
      </c>
      <c r="B173">
        <v>61701</v>
      </c>
      <c r="C173" t="s">
        <v>366</v>
      </c>
      <c r="D173" t="s">
        <v>121</v>
      </c>
      <c r="E173" t="s">
        <v>122</v>
      </c>
      <c r="F173" t="s">
        <v>150</v>
      </c>
      <c r="G173" t="s">
        <v>151</v>
      </c>
      <c r="H173" t="s">
        <v>125</v>
      </c>
      <c r="I173" t="s">
        <v>8</v>
      </c>
      <c r="J173" t="s">
        <v>367</v>
      </c>
      <c r="K173" t="s">
        <v>21</v>
      </c>
      <c r="L173" s="50">
        <v>0</v>
      </c>
      <c r="M173" s="50">
        <v>121494.51</v>
      </c>
      <c r="N173" s="50">
        <v>121494.51</v>
      </c>
      <c r="O173" t="s">
        <v>376</v>
      </c>
      <c r="P173">
        <v>61701010109</v>
      </c>
    </row>
    <row r="174" spans="1:16" x14ac:dyDescent="0.35">
      <c r="A174">
        <v>61701010110</v>
      </c>
      <c r="B174">
        <v>61701</v>
      </c>
      <c r="C174" t="s">
        <v>366</v>
      </c>
      <c r="D174" t="s">
        <v>121</v>
      </c>
      <c r="E174" t="s">
        <v>122</v>
      </c>
      <c r="F174" t="s">
        <v>153</v>
      </c>
      <c r="G174" t="s">
        <v>154</v>
      </c>
      <c r="H174" t="s">
        <v>125</v>
      </c>
      <c r="I174" t="s">
        <v>8</v>
      </c>
      <c r="J174" t="s">
        <v>367</v>
      </c>
      <c r="K174" t="s">
        <v>21</v>
      </c>
      <c r="L174" s="50">
        <v>0</v>
      </c>
      <c r="M174" s="50">
        <v>133710.35999999999</v>
      </c>
      <c r="N174" s="50">
        <v>133710.35999999999</v>
      </c>
      <c r="O174" t="s">
        <v>377</v>
      </c>
      <c r="P174">
        <v>61701010110</v>
      </c>
    </row>
    <row r="175" spans="1:16" x14ac:dyDescent="0.35">
      <c r="A175">
        <v>61801010101</v>
      </c>
      <c r="B175">
        <v>61801</v>
      </c>
      <c r="C175" t="s">
        <v>378</v>
      </c>
      <c r="D175" t="s">
        <v>121</v>
      </c>
      <c r="E175" t="s">
        <v>122</v>
      </c>
      <c r="F175" t="s">
        <v>123</v>
      </c>
      <c r="G175" t="s">
        <v>124</v>
      </c>
      <c r="H175" t="s">
        <v>125</v>
      </c>
      <c r="I175" t="s">
        <v>8</v>
      </c>
      <c r="J175" t="s">
        <v>379</v>
      </c>
      <c r="K175" t="s">
        <v>22</v>
      </c>
      <c r="L175" s="50">
        <v>0</v>
      </c>
      <c r="M175" s="50">
        <v>371924.72</v>
      </c>
      <c r="N175" s="50">
        <v>371924.72</v>
      </c>
      <c r="O175" t="s">
        <v>380</v>
      </c>
      <c r="P175">
        <v>61801010101</v>
      </c>
    </row>
    <row r="176" spans="1:16" x14ac:dyDescent="0.35">
      <c r="A176">
        <v>61801010102</v>
      </c>
      <c r="B176">
        <v>61801</v>
      </c>
      <c r="C176" t="s">
        <v>378</v>
      </c>
      <c r="D176" t="s">
        <v>121</v>
      </c>
      <c r="E176" t="s">
        <v>122</v>
      </c>
      <c r="F176" t="s">
        <v>129</v>
      </c>
      <c r="G176" t="s">
        <v>130</v>
      </c>
      <c r="H176" t="s">
        <v>125</v>
      </c>
      <c r="I176" t="s">
        <v>8</v>
      </c>
      <c r="J176" t="s">
        <v>379</v>
      </c>
      <c r="K176" t="s">
        <v>22</v>
      </c>
      <c r="L176" s="50">
        <v>0</v>
      </c>
      <c r="M176" s="50">
        <v>272345.26</v>
      </c>
      <c r="N176" s="50">
        <v>272345.26</v>
      </c>
      <c r="O176" t="s">
        <v>381</v>
      </c>
      <c r="P176">
        <v>61801010102</v>
      </c>
    </row>
    <row r="177" spans="1:16" x14ac:dyDescent="0.35">
      <c r="A177">
        <v>61801010103</v>
      </c>
      <c r="B177">
        <v>61801</v>
      </c>
      <c r="C177" t="s">
        <v>378</v>
      </c>
      <c r="D177" t="s">
        <v>121</v>
      </c>
      <c r="E177" t="s">
        <v>122</v>
      </c>
      <c r="F177" t="s">
        <v>132</v>
      </c>
      <c r="G177" t="s">
        <v>133</v>
      </c>
      <c r="H177" t="s">
        <v>125</v>
      </c>
      <c r="I177" t="s">
        <v>8</v>
      </c>
      <c r="J177" t="s">
        <v>379</v>
      </c>
      <c r="K177" t="s">
        <v>22</v>
      </c>
      <c r="L177" s="50">
        <v>0</v>
      </c>
      <c r="M177" s="50">
        <v>242090.48</v>
      </c>
      <c r="N177" s="50">
        <v>242090.48</v>
      </c>
      <c r="O177" t="s">
        <v>382</v>
      </c>
      <c r="P177">
        <v>61801010103</v>
      </c>
    </row>
    <row r="178" spans="1:16" x14ac:dyDescent="0.35">
      <c r="A178">
        <v>61801010104</v>
      </c>
      <c r="B178">
        <v>61801</v>
      </c>
      <c r="C178" t="s">
        <v>378</v>
      </c>
      <c r="D178" t="s">
        <v>121</v>
      </c>
      <c r="E178" t="s">
        <v>122</v>
      </c>
      <c r="F178" t="s">
        <v>135</v>
      </c>
      <c r="G178" t="s">
        <v>136</v>
      </c>
      <c r="H178" t="s">
        <v>125</v>
      </c>
      <c r="I178" t="s">
        <v>8</v>
      </c>
      <c r="J178" t="s">
        <v>379</v>
      </c>
      <c r="K178" t="s">
        <v>22</v>
      </c>
      <c r="L178" s="50">
        <v>0</v>
      </c>
      <c r="M178" s="50">
        <v>213843.56</v>
      </c>
      <c r="N178" s="50">
        <v>213843.56</v>
      </c>
      <c r="O178" t="s">
        <v>383</v>
      </c>
      <c r="P178">
        <v>61801010104</v>
      </c>
    </row>
    <row r="179" spans="1:16" x14ac:dyDescent="0.35">
      <c r="A179">
        <v>61801010105</v>
      </c>
      <c r="B179">
        <v>61801</v>
      </c>
      <c r="C179" t="s">
        <v>378</v>
      </c>
      <c r="D179" t="s">
        <v>121</v>
      </c>
      <c r="E179" t="s">
        <v>122</v>
      </c>
      <c r="F179" t="s">
        <v>138</v>
      </c>
      <c r="G179" t="s">
        <v>139</v>
      </c>
      <c r="H179" t="s">
        <v>125</v>
      </c>
      <c r="I179" t="s">
        <v>8</v>
      </c>
      <c r="J179" t="s">
        <v>379</v>
      </c>
      <c r="K179" t="s">
        <v>22</v>
      </c>
      <c r="L179" s="50">
        <v>0</v>
      </c>
      <c r="M179" s="50">
        <v>142394.04999999999</v>
      </c>
      <c r="N179" s="50">
        <v>142394.04999999999</v>
      </c>
      <c r="O179" t="s">
        <v>384</v>
      </c>
      <c r="P179">
        <v>61801010105</v>
      </c>
    </row>
    <row r="180" spans="1:16" x14ac:dyDescent="0.35">
      <c r="A180">
        <v>61801010106</v>
      </c>
      <c r="B180">
        <v>61801</v>
      </c>
      <c r="C180" t="s">
        <v>378</v>
      </c>
      <c r="D180" t="s">
        <v>121</v>
      </c>
      <c r="E180" t="s">
        <v>122</v>
      </c>
      <c r="F180" t="s">
        <v>141</v>
      </c>
      <c r="G180" t="s">
        <v>142</v>
      </c>
      <c r="H180" t="s">
        <v>125</v>
      </c>
      <c r="I180" t="s">
        <v>8</v>
      </c>
      <c r="J180" t="s">
        <v>379</v>
      </c>
      <c r="K180" t="s">
        <v>22</v>
      </c>
      <c r="L180" s="50">
        <v>0</v>
      </c>
      <c r="M180" s="50">
        <v>121141.94</v>
      </c>
      <c r="N180" s="50">
        <v>121141.94</v>
      </c>
      <c r="O180" t="s">
        <v>385</v>
      </c>
      <c r="P180">
        <v>61801010106</v>
      </c>
    </row>
    <row r="181" spans="1:16" x14ac:dyDescent="0.35">
      <c r="A181">
        <v>61801010107</v>
      </c>
      <c r="B181">
        <v>61801</v>
      </c>
      <c r="C181" t="s">
        <v>378</v>
      </c>
      <c r="D181" t="s">
        <v>121</v>
      </c>
      <c r="E181" t="s">
        <v>122</v>
      </c>
      <c r="F181" t="s">
        <v>144</v>
      </c>
      <c r="G181" t="s">
        <v>145</v>
      </c>
      <c r="H181" t="s">
        <v>125</v>
      </c>
      <c r="I181" t="s">
        <v>8</v>
      </c>
      <c r="J181" t="s">
        <v>379</v>
      </c>
      <c r="K181" t="s">
        <v>22</v>
      </c>
      <c r="L181" s="50">
        <v>0</v>
      </c>
      <c r="M181" s="50">
        <v>107807.1</v>
      </c>
      <c r="N181" s="50">
        <v>107807.1</v>
      </c>
      <c r="O181" t="s">
        <v>386</v>
      </c>
      <c r="P181">
        <v>61801010107</v>
      </c>
    </row>
    <row r="182" spans="1:16" x14ac:dyDescent="0.35">
      <c r="A182">
        <v>61801010108</v>
      </c>
      <c r="B182">
        <v>61801</v>
      </c>
      <c r="C182" t="s">
        <v>378</v>
      </c>
      <c r="D182" t="s">
        <v>121</v>
      </c>
      <c r="E182" t="s">
        <v>122</v>
      </c>
      <c r="F182" t="s">
        <v>147</v>
      </c>
      <c r="G182" t="s">
        <v>148</v>
      </c>
      <c r="H182" t="s">
        <v>125</v>
      </c>
      <c r="I182" t="s">
        <v>8</v>
      </c>
      <c r="J182" t="s">
        <v>379</v>
      </c>
      <c r="K182" t="s">
        <v>22</v>
      </c>
      <c r="L182" s="50">
        <v>0</v>
      </c>
      <c r="M182" s="50">
        <v>152162.87</v>
      </c>
      <c r="N182" s="50">
        <v>152162.87</v>
      </c>
      <c r="O182" t="s">
        <v>387</v>
      </c>
      <c r="P182">
        <v>61801010108</v>
      </c>
    </row>
    <row r="183" spans="1:16" x14ac:dyDescent="0.35">
      <c r="A183">
        <v>61801010109</v>
      </c>
      <c r="B183">
        <v>61801</v>
      </c>
      <c r="C183" t="s">
        <v>378</v>
      </c>
      <c r="D183" t="s">
        <v>121</v>
      </c>
      <c r="E183" t="s">
        <v>122</v>
      </c>
      <c r="F183" t="s">
        <v>150</v>
      </c>
      <c r="G183" t="s">
        <v>151</v>
      </c>
      <c r="H183" t="s">
        <v>125</v>
      </c>
      <c r="I183" t="s">
        <v>8</v>
      </c>
      <c r="J183" t="s">
        <v>379</v>
      </c>
      <c r="K183" t="s">
        <v>22</v>
      </c>
      <c r="L183" s="50">
        <v>0</v>
      </c>
      <c r="M183" s="50">
        <v>121583.75</v>
      </c>
      <c r="N183" s="50">
        <v>121583.75</v>
      </c>
      <c r="O183" t="s">
        <v>388</v>
      </c>
      <c r="P183">
        <v>61801010109</v>
      </c>
    </row>
    <row r="184" spans="1:16" x14ac:dyDescent="0.35">
      <c r="A184">
        <v>61801010110</v>
      </c>
      <c r="B184">
        <v>61801</v>
      </c>
      <c r="C184" t="s">
        <v>378</v>
      </c>
      <c r="D184" t="s">
        <v>121</v>
      </c>
      <c r="E184" t="s">
        <v>122</v>
      </c>
      <c r="F184" t="s">
        <v>153</v>
      </c>
      <c r="G184" t="s">
        <v>154</v>
      </c>
      <c r="H184" t="s">
        <v>125</v>
      </c>
      <c r="I184" t="s">
        <v>8</v>
      </c>
      <c r="J184" t="s">
        <v>379</v>
      </c>
      <c r="K184" t="s">
        <v>22</v>
      </c>
      <c r="L184" s="50">
        <v>0</v>
      </c>
      <c r="M184" s="50">
        <v>116610.77</v>
      </c>
      <c r="N184" s="50">
        <v>116610.77</v>
      </c>
      <c r="O184" t="s">
        <v>389</v>
      </c>
      <c r="P184">
        <v>61801010110</v>
      </c>
    </row>
    <row r="185" spans="1:16" x14ac:dyDescent="0.35">
      <c r="A185">
        <v>61901020203</v>
      </c>
      <c r="B185">
        <v>61901</v>
      </c>
      <c r="C185" t="s">
        <v>390</v>
      </c>
      <c r="D185" t="s">
        <v>190</v>
      </c>
      <c r="E185" t="s">
        <v>191</v>
      </c>
      <c r="F185" t="s">
        <v>351</v>
      </c>
      <c r="G185" t="s">
        <v>352</v>
      </c>
      <c r="H185" t="s">
        <v>125</v>
      </c>
      <c r="I185" t="s">
        <v>8</v>
      </c>
      <c r="J185" t="s">
        <v>391</v>
      </c>
      <c r="K185" t="s">
        <v>392</v>
      </c>
      <c r="L185" s="50">
        <v>0</v>
      </c>
      <c r="M185" s="50">
        <v>207549.4</v>
      </c>
      <c r="N185" s="50">
        <v>207549.4</v>
      </c>
      <c r="O185" t="s">
        <v>393</v>
      </c>
      <c r="P185">
        <v>61901020203</v>
      </c>
    </row>
    <row r="186" spans="1:16" x14ac:dyDescent="0.35">
      <c r="A186">
        <v>61901030303</v>
      </c>
      <c r="B186">
        <v>61901</v>
      </c>
      <c r="C186" t="s">
        <v>390</v>
      </c>
      <c r="D186" t="s">
        <v>206</v>
      </c>
      <c r="E186" t="s">
        <v>207</v>
      </c>
      <c r="F186" t="s">
        <v>217</v>
      </c>
      <c r="G186" t="s">
        <v>218</v>
      </c>
      <c r="H186" t="s">
        <v>125</v>
      </c>
      <c r="I186" t="s">
        <v>8</v>
      </c>
      <c r="J186" t="s">
        <v>391</v>
      </c>
      <c r="K186" t="s">
        <v>392</v>
      </c>
      <c r="L186" s="50">
        <v>0</v>
      </c>
      <c r="M186" s="50">
        <v>145722.65</v>
      </c>
      <c r="N186" s="50">
        <v>145722.65</v>
      </c>
      <c r="O186" t="s">
        <v>394</v>
      </c>
      <c r="P186">
        <v>61901030303</v>
      </c>
    </row>
    <row r="187" spans="1:16" x14ac:dyDescent="0.35">
      <c r="A187">
        <v>71101050501</v>
      </c>
      <c r="B187">
        <v>71101</v>
      </c>
      <c r="C187" t="s">
        <v>395</v>
      </c>
      <c r="D187" t="s">
        <v>396</v>
      </c>
      <c r="E187" t="s">
        <v>397</v>
      </c>
      <c r="F187" t="s">
        <v>398</v>
      </c>
      <c r="G187" t="s">
        <v>399</v>
      </c>
      <c r="H187" t="s">
        <v>125</v>
      </c>
      <c r="I187" t="s">
        <v>9</v>
      </c>
      <c r="J187" t="s">
        <v>400</v>
      </c>
      <c r="K187" t="s">
        <v>286</v>
      </c>
      <c r="L187" s="50">
        <v>0</v>
      </c>
      <c r="M187" s="50">
        <v>1534566</v>
      </c>
      <c r="N187" s="50">
        <v>1534566</v>
      </c>
      <c r="O187" t="s">
        <v>401</v>
      </c>
      <c r="P187">
        <v>71101050501</v>
      </c>
    </row>
    <row r="188" spans="1:16" x14ac:dyDescent="0.35">
      <c r="A188">
        <v>71101050502</v>
      </c>
      <c r="B188">
        <v>71101</v>
      </c>
      <c r="C188" t="s">
        <v>395</v>
      </c>
      <c r="D188" t="s">
        <v>396</v>
      </c>
      <c r="E188" t="s">
        <v>397</v>
      </c>
      <c r="F188" t="s">
        <v>402</v>
      </c>
      <c r="G188" t="s">
        <v>403</v>
      </c>
      <c r="H188" t="s">
        <v>125</v>
      </c>
      <c r="I188" t="s">
        <v>9</v>
      </c>
      <c r="J188" t="s">
        <v>400</v>
      </c>
      <c r="K188" t="s">
        <v>286</v>
      </c>
      <c r="L188" s="50">
        <v>0</v>
      </c>
      <c r="M188" s="50">
        <v>1151173.67</v>
      </c>
      <c r="N188" s="50">
        <v>1151173.67</v>
      </c>
      <c r="O188" t="s">
        <v>404</v>
      </c>
      <c r="P188">
        <v>71101050502</v>
      </c>
    </row>
    <row r="189" spans="1:16" x14ac:dyDescent="0.35">
      <c r="A189">
        <v>71101050503</v>
      </c>
      <c r="B189">
        <v>71101</v>
      </c>
      <c r="C189" t="s">
        <v>395</v>
      </c>
      <c r="D189" t="s">
        <v>396</v>
      </c>
      <c r="E189" t="s">
        <v>397</v>
      </c>
      <c r="F189" t="s">
        <v>405</v>
      </c>
      <c r="G189" t="s">
        <v>406</v>
      </c>
      <c r="H189" t="s">
        <v>125</v>
      </c>
      <c r="I189" t="s">
        <v>9</v>
      </c>
      <c r="J189" t="s">
        <v>400</v>
      </c>
      <c r="K189" t="s">
        <v>286</v>
      </c>
      <c r="L189" s="50">
        <v>0</v>
      </c>
      <c r="M189" s="50">
        <v>938747.75</v>
      </c>
      <c r="N189" s="50">
        <v>938747.75</v>
      </c>
      <c r="O189" t="s">
        <v>407</v>
      </c>
      <c r="P189">
        <v>71101050503</v>
      </c>
    </row>
    <row r="190" spans="1:16" x14ac:dyDescent="0.35">
      <c r="A190">
        <v>71101050504</v>
      </c>
      <c r="B190">
        <v>71101</v>
      </c>
      <c r="C190" t="s">
        <v>395</v>
      </c>
      <c r="D190" t="s">
        <v>396</v>
      </c>
      <c r="E190" t="s">
        <v>397</v>
      </c>
      <c r="F190" t="s">
        <v>408</v>
      </c>
      <c r="G190" t="s">
        <v>409</v>
      </c>
      <c r="H190" t="s">
        <v>125</v>
      </c>
      <c r="I190" t="s">
        <v>9</v>
      </c>
      <c r="J190" t="s">
        <v>400</v>
      </c>
      <c r="K190" t="s">
        <v>286</v>
      </c>
      <c r="L190" s="50">
        <v>0</v>
      </c>
      <c r="M190" s="50">
        <v>967450.33</v>
      </c>
      <c r="N190" s="50">
        <v>967450.33</v>
      </c>
      <c r="O190" t="s">
        <v>410</v>
      </c>
      <c r="P190">
        <v>71101050504</v>
      </c>
    </row>
    <row r="191" spans="1:16" x14ac:dyDescent="0.35">
      <c r="A191">
        <v>71101050505</v>
      </c>
      <c r="B191">
        <v>71101</v>
      </c>
      <c r="C191" t="s">
        <v>395</v>
      </c>
      <c r="D191" t="s">
        <v>396</v>
      </c>
      <c r="E191" t="s">
        <v>397</v>
      </c>
      <c r="F191" t="s">
        <v>411</v>
      </c>
      <c r="G191" t="s">
        <v>412</v>
      </c>
      <c r="H191" t="s">
        <v>125</v>
      </c>
      <c r="I191" t="s">
        <v>9</v>
      </c>
      <c r="J191" t="s">
        <v>400</v>
      </c>
      <c r="K191" t="s">
        <v>286</v>
      </c>
      <c r="L191" s="50">
        <v>0</v>
      </c>
      <c r="M191" s="50">
        <v>406501.42</v>
      </c>
      <c r="N191" s="50">
        <v>406501.42</v>
      </c>
      <c r="O191" t="s">
        <v>413</v>
      </c>
      <c r="P191">
        <v>71101050505</v>
      </c>
    </row>
    <row r="192" spans="1:16" x14ac:dyDescent="0.35">
      <c r="A192">
        <v>71101050506</v>
      </c>
      <c r="B192">
        <v>71101</v>
      </c>
      <c r="C192" t="s">
        <v>395</v>
      </c>
      <c r="D192" t="s">
        <v>396</v>
      </c>
      <c r="E192" t="s">
        <v>397</v>
      </c>
      <c r="F192" t="s">
        <v>414</v>
      </c>
      <c r="G192" t="s">
        <v>415</v>
      </c>
      <c r="H192" t="s">
        <v>125</v>
      </c>
      <c r="I192" t="s">
        <v>9</v>
      </c>
      <c r="J192" t="s">
        <v>400</v>
      </c>
      <c r="K192" t="s">
        <v>286</v>
      </c>
      <c r="L192" s="50">
        <v>0</v>
      </c>
      <c r="M192" s="50">
        <v>1320002.93</v>
      </c>
      <c r="N192" s="50">
        <v>1320002.93</v>
      </c>
      <c r="O192" t="s">
        <v>416</v>
      </c>
      <c r="P192">
        <v>71101050506</v>
      </c>
    </row>
    <row r="193" spans="1:16" x14ac:dyDescent="0.35">
      <c r="A193">
        <v>71201050503</v>
      </c>
      <c r="B193">
        <v>71201</v>
      </c>
      <c r="C193" t="s">
        <v>417</v>
      </c>
      <c r="D193" t="s">
        <v>396</v>
      </c>
      <c r="E193" t="s">
        <v>397</v>
      </c>
      <c r="F193" t="s">
        <v>405</v>
      </c>
      <c r="G193" t="s">
        <v>406</v>
      </c>
      <c r="H193" t="s">
        <v>125</v>
      </c>
      <c r="I193" t="s">
        <v>9</v>
      </c>
      <c r="J193" t="s">
        <v>418</v>
      </c>
      <c r="K193" t="s">
        <v>419</v>
      </c>
      <c r="L193" s="50">
        <v>0</v>
      </c>
      <c r="M193" s="50">
        <v>1742909.35</v>
      </c>
      <c r="N193" s="50">
        <v>1742909.35</v>
      </c>
      <c r="O193" t="s">
        <v>420</v>
      </c>
      <c r="P193">
        <v>71201050503</v>
      </c>
    </row>
    <row r="194" spans="1:16" x14ac:dyDescent="0.35">
      <c r="A194">
        <v>71301050501</v>
      </c>
      <c r="B194">
        <v>71301</v>
      </c>
      <c r="C194" t="s">
        <v>421</v>
      </c>
      <c r="D194" t="s">
        <v>396</v>
      </c>
      <c r="E194" t="s">
        <v>397</v>
      </c>
      <c r="F194" t="s">
        <v>398</v>
      </c>
      <c r="G194" t="s">
        <v>399</v>
      </c>
      <c r="H194" t="s">
        <v>125</v>
      </c>
      <c r="I194" t="s">
        <v>9</v>
      </c>
      <c r="J194" t="s">
        <v>422</v>
      </c>
      <c r="K194" t="s">
        <v>423</v>
      </c>
      <c r="L194" s="50">
        <v>0</v>
      </c>
      <c r="M194" s="50">
        <v>518316.29</v>
      </c>
      <c r="N194" s="50">
        <v>518316.29</v>
      </c>
      <c r="O194" t="s">
        <v>424</v>
      </c>
      <c r="P194">
        <v>71301050501</v>
      </c>
    </row>
    <row r="195" spans="1:16" x14ac:dyDescent="0.35">
      <c r="A195">
        <v>71301050505</v>
      </c>
      <c r="B195">
        <v>71301</v>
      </c>
      <c r="C195" t="s">
        <v>421</v>
      </c>
      <c r="D195" t="s">
        <v>396</v>
      </c>
      <c r="E195" t="s">
        <v>397</v>
      </c>
      <c r="F195" t="s">
        <v>411</v>
      </c>
      <c r="G195" t="s">
        <v>412</v>
      </c>
      <c r="H195" t="s">
        <v>125</v>
      </c>
      <c r="I195" t="s">
        <v>9</v>
      </c>
      <c r="J195" t="s">
        <v>422</v>
      </c>
      <c r="K195" t="s">
        <v>423</v>
      </c>
      <c r="L195" s="50">
        <v>0</v>
      </c>
      <c r="M195" s="50">
        <v>483093.59</v>
      </c>
      <c r="N195" s="50">
        <v>483093.59</v>
      </c>
      <c r="O195" t="s">
        <v>425</v>
      </c>
      <c r="P195">
        <v>71301050505</v>
      </c>
    </row>
    <row r="196" spans="1:16" x14ac:dyDescent="0.35">
      <c r="A196">
        <v>71301050506</v>
      </c>
      <c r="B196">
        <v>71301</v>
      </c>
      <c r="C196" t="s">
        <v>421</v>
      </c>
      <c r="D196" t="s">
        <v>396</v>
      </c>
      <c r="E196" t="s">
        <v>397</v>
      </c>
      <c r="F196" t="s">
        <v>414</v>
      </c>
      <c r="G196" t="s">
        <v>415</v>
      </c>
      <c r="H196" t="s">
        <v>125</v>
      </c>
      <c r="I196" t="s">
        <v>9</v>
      </c>
      <c r="J196" t="s">
        <v>422</v>
      </c>
      <c r="K196" t="s">
        <v>423</v>
      </c>
      <c r="L196" s="50">
        <v>0</v>
      </c>
      <c r="M196" s="50">
        <v>317254.32</v>
      </c>
      <c r="N196" s="50">
        <v>317254.32</v>
      </c>
      <c r="O196" t="s">
        <v>426</v>
      </c>
      <c r="P196">
        <v>71301050506</v>
      </c>
    </row>
    <row r="197" spans="1:16" x14ac:dyDescent="0.35">
      <c r="A197">
        <v>71401050502</v>
      </c>
      <c r="B197">
        <v>71401</v>
      </c>
      <c r="C197" t="s">
        <v>427</v>
      </c>
      <c r="D197" t="s">
        <v>396</v>
      </c>
      <c r="E197" t="s">
        <v>397</v>
      </c>
      <c r="F197" t="s">
        <v>402</v>
      </c>
      <c r="G197" t="s">
        <v>403</v>
      </c>
      <c r="H197" t="s">
        <v>125</v>
      </c>
      <c r="I197" t="s">
        <v>9</v>
      </c>
      <c r="J197" t="s">
        <v>428</v>
      </c>
      <c r="K197" t="s">
        <v>429</v>
      </c>
      <c r="L197" s="50">
        <v>0</v>
      </c>
      <c r="M197" s="50">
        <v>702155.45</v>
      </c>
      <c r="N197" s="50">
        <v>702155.45</v>
      </c>
      <c r="O197" t="s">
        <v>430</v>
      </c>
      <c r="P197">
        <v>71401050502</v>
      </c>
    </row>
    <row r="198" spans="1:16" x14ac:dyDescent="0.35">
      <c r="A198">
        <v>71501050502</v>
      </c>
      <c r="B198">
        <v>71501</v>
      </c>
      <c r="C198" t="s">
        <v>431</v>
      </c>
      <c r="D198" t="s">
        <v>396</v>
      </c>
      <c r="E198" t="s">
        <v>397</v>
      </c>
      <c r="F198" t="s">
        <v>402</v>
      </c>
      <c r="G198" t="s">
        <v>403</v>
      </c>
      <c r="H198" t="s">
        <v>125</v>
      </c>
      <c r="I198" t="s">
        <v>9</v>
      </c>
      <c r="J198" t="s">
        <v>432</v>
      </c>
      <c r="K198" t="s">
        <v>433</v>
      </c>
      <c r="L198" s="50">
        <v>0</v>
      </c>
      <c r="M198" s="50">
        <v>598230.69999999995</v>
      </c>
      <c r="N198" s="50">
        <v>598230.69999999995</v>
      </c>
      <c r="O198" t="s">
        <v>434</v>
      </c>
      <c r="P198">
        <v>71501050502</v>
      </c>
    </row>
    <row r="199" spans="1:16" x14ac:dyDescent="0.35">
      <c r="A199">
        <v>71601050501</v>
      </c>
      <c r="B199">
        <v>71601</v>
      </c>
      <c r="C199" t="s">
        <v>435</v>
      </c>
      <c r="D199" t="s">
        <v>396</v>
      </c>
      <c r="E199" t="s">
        <v>397</v>
      </c>
      <c r="F199" t="s">
        <v>398</v>
      </c>
      <c r="G199" t="s">
        <v>399</v>
      </c>
      <c r="H199" t="s">
        <v>125</v>
      </c>
      <c r="I199" t="s">
        <v>9</v>
      </c>
      <c r="J199" t="s">
        <v>436</v>
      </c>
      <c r="K199" t="s">
        <v>437</v>
      </c>
      <c r="L199" s="50">
        <v>0</v>
      </c>
      <c r="M199" s="50">
        <v>541386.6</v>
      </c>
      <c r="N199" s="50">
        <v>541386.6</v>
      </c>
      <c r="O199" t="s">
        <v>438</v>
      </c>
      <c r="P199">
        <v>71601050501</v>
      </c>
    </row>
    <row r="200" spans="1:16" x14ac:dyDescent="0.35">
      <c r="A200">
        <v>71701050504</v>
      </c>
      <c r="B200">
        <v>71701</v>
      </c>
      <c r="C200" t="s">
        <v>439</v>
      </c>
      <c r="D200" t="s">
        <v>396</v>
      </c>
      <c r="E200" t="s">
        <v>397</v>
      </c>
      <c r="F200" t="s">
        <v>408</v>
      </c>
      <c r="G200" t="s">
        <v>409</v>
      </c>
      <c r="H200" t="s">
        <v>125</v>
      </c>
      <c r="I200" t="s">
        <v>9</v>
      </c>
      <c r="J200" t="s">
        <v>440</v>
      </c>
      <c r="K200" t="s">
        <v>441</v>
      </c>
      <c r="L200" s="50">
        <v>0</v>
      </c>
      <c r="M200" s="50">
        <v>170374.14</v>
      </c>
      <c r="N200" s="50">
        <v>170374.14</v>
      </c>
      <c r="O200" t="s">
        <v>442</v>
      </c>
      <c r="P200">
        <v>71701050504</v>
      </c>
    </row>
    <row r="201" spans="1:16" x14ac:dyDescent="0.35">
      <c r="A201">
        <v>71701050506</v>
      </c>
      <c r="B201">
        <v>71701</v>
      </c>
      <c r="C201" t="s">
        <v>439</v>
      </c>
      <c r="D201" t="s">
        <v>396</v>
      </c>
      <c r="E201" t="s">
        <v>397</v>
      </c>
      <c r="F201" t="s">
        <v>414</v>
      </c>
      <c r="G201" t="s">
        <v>415</v>
      </c>
      <c r="H201" t="s">
        <v>125</v>
      </c>
      <c r="I201" t="s">
        <v>9</v>
      </c>
      <c r="J201" t="s">
        <v>440</v>
      </c>
      <c r="K201" t="s">
        <v>441</v>
      </c>
      <c r="L201" s="50">
        <v>0</v>
      </c>
      <c r="M201" s="50">
        <v>232601.71</v>
      </c>
      <c r="N201" s="50">
        <v>232601.71</v>
      </c>
      <c r="O201" t="s">
        <v>443</v>
      </c>
      <c r="P201">
        <v>71701050506</v>
      </c>
    </row>
    <row r="202" spans="1:16" x14ac:dyDescent="0.35">
      <c r="A202">
        <v>71751050502</v>
      </c>
      <c r="B202">
        <v>71751</v>
      </c>
      <c r="C202" t="s">
        <v>444</v>
      </c>
      <c r="D202" t="s">
        <v>396</v>
      </c>
      <c r="E202" t="s">
        <v>397</v>
      </c>
      <c r="F202" t="s">
        <v>402</v>
      </c>
      <c r="G202" t="s">
        <v>403</v>
      </c>
      <c r="H202" t="s">
        <v>125</v>
      </c>
      <c r="I202" t="s">
        <v>9</v>
      </c>
      <c r="J202" t="s">
        <v>445</v>
      </c>
      <c r="K202" t="s">
        <v>21</v>
      </c>
      <c r="L202" s="50">
        <v>0</v>
      </c>
      <c r="M202" s="50">
        <v>359233.27</v>
      </c>
      <c r="N202" s="50">
        <v>359233.27</v>
      </c>
      <c r="O202" t="s">
        <v>446</v>
      </c>
      <c r="P202">
        <v>71751050502</v>
      </c>
    </row>
    <row r="203" spans="1:16" x14ac:dyDescent="0.35">
      <c r="A203">
        <v>71751050503</v>
      </c>
      <c r="B203">
        <v>71751</v>
      </c>
      <c r="C203" t="s">
        <v>444</v>
      </c>
      <c r="D203" t="s">
        <v>396</v>
      </c>
      <c r="E203" t="s">
        <v>397</v>
      </c>
      <c r="F203" t="s">
        <v>405</v>
      </c>
      <c r="G203" t="s">
        <v>406</v>
      </c>
      <c r="H203" t="s">
        <v>125</v>
      </c>
      <c r="I203" t="s">
        <v>9</v>
      </c>
      <c r="J203" t="s">
        <v>445</v>
      </c>
      <c r="K203" t="s">
        <v>21</v>
      </c>
      <c r="L203" s="50">
        <v>0</v>
      </c>
      <c r="M203" s="50">
        <v>700833.18</v>
      </c>
      <c r="N203" s="50">
        <v>700833.18</v>
      </c>
      <c r="O203" t="s">
        <v>447</v>
      </c>
      <c r="P203">
        <v>71751050503</v>
      </c>
    </row>
    <row r="204" spans="1:16" x14ac:dyDescent="0.35">
      <c r="A204">
        <v>71801050502</v>
      </c>
      <c r="B204">
        <v>71801</v>
      </c>
      <c r="C204" t="s">
        <v>448</v>
      </c>
      <c r="D204" t="s">
        <v>396</v>
      </c>
      <c r="E204" t="s">
        <v>397</v>
      </c>
      <c r="F204" t="s">
        <v>402</v>
      </c>
      <c r="G204" t="s">
        <v>403</v>
      </c>
      <c r="H204" t="s">
        <v>125</v>
      </c>
      <c r="I204" t="s">
        <v>9</v>
      </c>
      <c r="J204" t="s">
        <v>449</v>
      </c>
      <c r="K204" t="s">
        <v>450</v>
      </c>
      <c r="L204" s="50">
        <v>0</v>
      </c>
      <c r="M204" s="50">
        <v>351820.4</v>
      </c>
      <c r="N204" s="50">
        <v>351820.4</v>
      </c>
      <c r="O204" t="s">
        <v>451</v>
      </c>
      <c r="P204">
        <v>71801050502</v>
      </c>
    </row>
    <row r="205" spans="1:16" x14ac:dyDescent="0.35">
      <c r="A205">
        <v>71851050502</v>
      </c>
      <c r="B205">
        <v>71851</v>
      </c>
      <c r="C205" t="s">
        <v>452</v>
      </c>
      <c r="D205" t="s">
        <v>396</v>
      </c>
      <c r="E205" t="s">
        <v>397</v>
      </c>
      <c r="F205" t="s">
        <v>402</v>
      </c>
      <c r="G205" t="s">
        <v>403</v>
      </c>
      <c r="H205" t="s">
        <v>125</v>
      </c>
      <c r="I205" t="s">
        <v>9</v>
      </c>
      <c r="J205" t="s">
        <v>453</v>
      </c>
      <c r="K205" t="s">
        <v>22</v>
      </c>
      <c r="L205" s="50">
        <v>0</v>
      </c>
      <c r="M205" s="50">
        <v>372126.45</v>
      </c>
      <c r="N205" s="50">
        <v>372126.45</v>
      </c>
      <c r="O205" t="s">
        <v>454</v>
      </c>
      <c r="P205">
        <v>71851050502</v>
      </c>
    </row>
    <row r="206" spans="1:16" x14ac:dyDescent="0.35">
      <c r="A206">
        <v>71901050502</v>
      </c>
      <c r="B206">
        <v>71901</v>
      </c>
      <c r="C206" t="s">
        <v>455</v>
      </c>
      <c r="D206" t="s">
        <v>396</v>
      </c>
      <c r="E206" t="s">
        <v>397</v>
      </c>
      <c r="F206" t="s">
        <v>402</v>
      </c>
      <c r="G206" t="s">
        <v>403</v>
      </c>
      <c r="H206" t="s">
        <v>125</v>
      </c>
      <c r="I206" t="s">
        <v>9</v>
      </c>
      <c r="J206" t="s">
        <v>456</v>
      </c>
      <c r="K206" t="s">
        <v>392</v>
      </c>
      <c r="L206" s="50">
        <v>0</v>
      </c>
      <c r="M206" s="50">
        <v>314965.40000000002</v>
      </c>
      <c r="N206" s="50">
        <v>314965.40000000002</v>
      </c>
      <c r="O206" t="s">
        <v>457</v>
      </c>
      <c r="P206">
        <v>71901050502</v>
      </c>
    </row>
    <row r="207" spans="1:16" x14ac:dyDescent="0.35">
      <c r="A207">
        <v>71901050504</v>
      </c>
      <c r="B207">
        <v>71901</v>
      </c>
      <c r="C207" t="s">
        <v>455</v>
      </c>
      <c r="D207" t="s">
        <v>396</v>
      </c>
      <c r="E207" t="s">
        <v>397</v>
      </c>
      <c r="F207" t="s">
        <v>408</v>
      </c>
      <c r="G207" t="s">
        <v>409</v>
      </c>
      <c r="H207" t="s">
        <v>125</v>
      </c>
      <c r="I207" t="s">
        <v>9</v>
      </c>
      <c r="J207" t="s">
        <v>456</v>
      </c>
      <c r="K207" t="s">
        <v>392</v>
      </c>
      <c r="L207" s="50">
        <v>0</v>
      </c>
      <c r="M207" s="50">
        <v>188153.55</v>
      </c>
      <c r="N207" s="50">
        <v>188153.55</v>
      </c>
      <c r="O207" t="s">
        <v>458</v>
      </c>
      <c r="P207">
        <v>71901050504</v>
      </c>
    </row>
    <row r="208" spans="1:16" x14ac:dyDescent="0.35">
      <c r="A208">
        <v>71911050502</v>
      </c>
      <c r="B208">
        <v>71911</v>
      </c>
      <c r="C208" t="s">
        <v>459</v>
      </c>
      <c r="D208" t="s">
        <v>396</v>
      </c>
      <c r="E208" t="s">
        <v>397</v>
      </c>
      <c r="F208" t="s">
        <v>402</v>
      </c>
      <c r="G208" t="s">
        <v>403</v>
      </c>
      <c r="H208" t="s">
        <v>125</v>
      </c>
      <c r="I208" t="s">
        <v>9</v>
      </c>
      <c r="J208" t="s">
        <v>460</v>
      </c>
      <c r="K208" t="s">
        <v>294</v>
      </c>
      <c r="L208" s="50">
        <v>0</v>
      </c>
      <c r="M208" s="50">
        <v>391872.45</v>
      </c>
      <c r="N208" s="50">
        <v>391872.45</v>
      </c>
      <c r="O208" t="s">
        <v>461</v>
      </c>
      <c r="P208">
        <v>71911050502</v>
      </c>
    </row>
    <row r="209" spans="1:16" x14ac:dyDescent="0.35">
      <c r="A209">
        <v>71961050502</v>
      </c>
      <c r="B209">
        <v>71961</v>
      </c>
      <c r="C209" t="s">
        <v>462</v>
      </c>
      <c r="D209" t="s">
        <v>396</v>
      </c>
      <c r="E209" t="s">
        <v>397</v>
      </c>
      <c r="F209" t="s">
        <v>402</v>
      </c>
      <c r="G209" t="s">
        <v>403</v>
      </c>
      <c r="H209" t="s">
        <v>125</v>
      </c>
      <c r="I209" t="s">
        <v>9</v>
      </c>
      <c r="J209" t="s">
        <v>463</v>
      </c>
      <c r="K209" t="s">
        <v>392</v>
      </c>
      <c r="L209" s="50">
        <v>0</v>
      </c>
      <c r="M209" s="50">
        <v>305431.53999999998</v>
      </c>
      <c r="N209" s="50">
        <v>305431.53999999998</v>
      </c>
      <c r="O209" t="s">
        <v>464</v>
      </c>
      <c r="P209">
        <v>71961050502</v>
      </c>
    </row>
    <row r="210" spans="1:16" x14ac:dyDescent="0.35">
      <c r="A210">
        <v>71961050506</v>
      </c>
      <c r="B210">
        <v>71961</v>
      </c>
      <c r="C210" t="s">
        <v>462</v>
      </c>
      <c r="D210" t="s">
        <v>396</v>
      </c>
      <c r="E210" t="s">
        <v>397</v>
      </c>
      <c r="F210" t="s">
        <v>414</v>
      </c>
      <c r="G210" t="s">
        <v>415</v>
      </c>
      <c r="H210" t="s">
        <v>125</v>
      </c>
      <c r="I210" t="s">
        <v>9</v>
      </c>
      <c r="J210" t="s">
        <v>463</v>
      </c>
      <c r="K210" t="s">
        <v>392</v>
      </c>
      <c r="L210" s="50">
        <v>0</v>
      </c>
      <c r="M210" s="50">
        <v>603277.34</v>
      </c>
      <c r="N210" s="50">
        <v>603277.34</v>
      </c>
      <c r="O210" t="s">
        <v>465</v>
      </c>
      <c r="P210">
        <v>71961050506</v>
      </c>
    </row>
    <row r="211" spans="1:16" x14ac:dyDescent="0.35">
      <c r="A211">
        <v>71991050501</v>
      </c>
      <c r="B211">
        <v>71991</v>
      </c>
      <c r="C211" t="s">
        <v>466</v>
      </c>
      <c r="D211" t="s">
        <v>396</v>
      </c>
      <c r="E211" t="s">
        <v>397</v>
      </c>
      <c r="F211" t="s">
        <v>398</v>
      </c>
      <c r="G211" t="s">
        <v>399</v>
      </c>
      <c r="H211" t="s">
        <v>125</v>
      </c>
      <c r="I211" t="s">
        <v>10</v>
      </c>
      <c r="J211" t="s">
        <v>467</v>
      </c>
      <c r="K211" t="s">
        <v>467</v>
      </c>
      <c r="L211" s="50">
        <v>0</v>
      </c>
      <c r="M211" s="50">
        <v>0</v>
      </c>
      <c r="N211" s="50">
        <v>0</v>
      </c>
      <c r="O211" t="s">
        <v>468</v>
      </c>
      <c r="P211">
        <v>71991050501</v>
      </c>
    </row>
    <row r="212" spans="1:16" x14ac:dyDescent="0.35">
      <c r="A212">
        <v>81101040401</v>
      </c>
      <c r="B212">
        <v>81101</v>
      </c>
      <c r="C212" t="s">
        <v>469</v>
      </c>
      <c r="D212" t="s">
        <v>267</v>
      </c>
      <c r="E212" t="s">
        <v>268</v>
      </c>
      <c r="F212" t="s">
        <v>269</v>
      </c>
      <c r="G212" t="s">
        <v>270</v>
      </c>
      <c r="H212" t="s">
        <v>125</v>
      </c>
      <c r="I212" t="s">
        <v>11</v>
      </c>
      <c r="J212" t="s">
        <v>469</v>
      </c>
      <c r="K212" t="s">
        <v>470</v>
      </c>
      <c r="L212" s="50">
        <v>0</v>
      </c>
      <c r="M212" s="50">
        <v>-618420.35</v>
      </c>
      <c r="N212" s="50">
        <v>-618420.35</v>
      </c>
      <c r="O212" t="s">
        <v>471</v>
      </c>
      <c r="P212">
        <v>81101040401</v>
      </c>
    </row>
    <row r="213" spans="1:16" x14ac:dyDescent="0.35">
      <c r="A213">
        <v>81201020202</v>
      </c>
      <c r="B213">
        <v>81201</v>
      </c>
      <c r="C213" t="s">
        <v>472</v>
      </c>
      <c r="D213" t="s">
        <v>190</v>
      </c>
      <c r="E213" t="s">
        <v>191</v>
      </c>
      <c r="F213" t="s">
        <v>336</v>
      </c>
      <c r="G213" t="s">
        <v>337</v>
      </c>
      <c r="H213" t="s">
        <v>125</v>
      </c>
      <c r="I213" t="s">
        <v>11</v>
      </c>
      <c r="J213" t="s">
        <v>472</v>
      </c>
      <c r="K213" t="s">
        <v>470</v>
      </c>
      <c r="L213" s="50">
        <v>0</v>
      </c>
      <c r="M213" s="50">
        <v>-402118.6</v>
      </c>
      <c r="N213" s="50">
        <v>-402118.6</v>
      </c>
      <c r="O213" t="s">
        <v>473</v>
      </c>
      <c r="P213">
        <v>81201020202</v>
      </c>
    </row>
    <row r="214" spans="1:16" x14ac:dyDescent="0.35">
      <c r="A214">
        <v>81301040403</v>
      </c>
      <c r="B214">
        <v>81301</v>
      </c>
      <c r="C214" t="s">
        <v>474</v>
      </c>
      <c r="D214" t="s">
        <v>267</v>
      </c>
      <c r="E214" t="s">
        <v>268</v>
      </c>
      <c r="F214" t="s">
        <v>288</v>
      </c>
      <c r="G214" t="s">
        <v>289</v>
      </c>
      <c r="H214" t="s">
        <v>125</v>
      </c>
      <c r="I214" t="s">
        <v>11</v>
      </c>
      <c r="J214" t="s">
        <v>475</v>
      </c>
      <c r="K214" t="s">
        <v>470</v>
      </c>
      <c r="L214" s="50">
        <v>0</v>
      </c>
      <c r="M214" s="50">
        <v>-187943.15</v>
      </c>
      <c r="N214" s="50">
        <v>-187943.15</v>
      </c>
      <c r="O214" t="s">
        <v>476</v>
      </c>
      <c r="P214">
        <v>81301040403</v>
      </c>
    </row>
    <row r="215" spans="1:16" x14ac:dyDescent="0.35">
      <c r="A215">
        <v>81401050501</v>
      </c>
      <c r="B215">
        <v>81401</v>
      </c>
      <c r="C215" t="s">
        <v>477</v>
      </c>
      <c r="D215" t="s">
        <v>396</v>
      </c>
      <c r="E215" t="s">
        <v>397</v>
      </c>
      <c r="F215" t="s">
        <v>398</v>
      </c>
      <c r="G215" t="s">
        <v>399</v>
      </c>
      <c r="H215" t="s">
        <v>125</v>
      </c>
      <c r="I215" t="s">
        <v>11</v>
      </c>
      <c r="J215" t="s">
        <v>478</v>
      </c>
      <c r="K215" t="s">
        <v>470</v>
      </c>
      <c r="L215" s="50">
        <v>0</v>
      </c>
      <c r="M215" s="50">
        <v>761245.2</v>
      </c>
      <c r="N215" s="50">
        <v>761245.2</v>
      </c>
      <c r="O215" t="s">
        <v>479</v>
      </c>
      <c r="P215">
        <v>81401050501</v>
      </c>
    </row>
    <row r="216" spans="1:16" x14ac:dyDescent="0.35">
      <c r="A216">
        <v>91101050501</v>
      </c>
      <c r="B216">
        <v>91101</v>
      </c>
      <c r="C216" t="s">
        <v>480</v>
      </c>
      <c r="D216" t="s">
        <v>396</v>
      </c>
      <c r="E216" t="s">
        <v>397</v>
      </c>
      <c r="F216" t="s">
        <v>398</v>
      </c>
      <c r="G216" t="s">
        <v>399</v>
      </c>
      <c r="H216" t="s">
        <v>125</v>
      </c>
      <c r="I216" t="s">
        <v>13</v>
      </c>
      <c r="J216" t="s">
        <v>481</v>
      </c>
      <c r="K216" t="s">
        <v>481</v>
      </c>
      <c r="L216" s="50">
        <v>0</v>
      </c>
      <c r="M216" s="50">
        <v>0</v>
      </c>
      <c r="N216" s="50">
        <v>0</v>
      </c>
      <c r="O216" t="s">
        <v>482</v>
      </c>
      <c r="P216">
        <v>91101050501</v>
      </c>
    </row>
    <row r="217" spans="1:16" x14ac:dyDescent="0.35">
      <c r="A217">
        <v>91201050501</v>
      </c>
      <c r="B217">
        <v>91201</v>
      </c>
      <c r="C217" t="s">
        <v>14</v>
      </c>
      <c r="D217" t="s">
        <v>396</v>
      </c>
      <c r="E217" t="s">
        <v>397</v>
      </c>
      <c r="F217" t="s">
        <v>398</v>
      </c>
      <c r="G217" t="s">
        <v>399</v>
      </c>
      <c r="H217" t="s">
        <v>125</v>
      </c>
      <c r="I217" t="s">
        <v>23</v>
      </c>
      <c r="J217" t="s">
        <v>483</v>
      </c>
      <c r="K217" t="s">
        <v>481</v>
      </c>
      <c r="L217" s="50">
        <v>0</v>
      </c>
      <c r="M217" s="50">
        <v>2948311.2</v>
      </c>
      <c r="N217" s="50">
        <v>2948311.2</v>
      </c>
      <c r="O217" t="s">
        <v>484</v>
      </c>
      <c r="P217">
        <v>91201050501</v>
      </c>
    </row>
    <row r="218" spans="1:16" x14ac:dyDescent="0.35">
      <c r="A218">
        <v>92101050501</v>
      </c>
      <c r="B218">
        <v>92101</v>
      </c>
      <c r="C218" t="s">
        <v>485</v>
      </c>
      <c r="D218" t="s">
        <v>396</v>
      </c>
      <c r="E218" t="s">
        <v>397</v>
      </c>
      <c r="F218" t="s">
        <v>398</v>
      </c>
      <c r="G218" t="s">
        <v>399</v>
      </c>
      <c r="H218" t="s">
        <v>125</v>
      </c>
      <c r="I218" t="s">
        <v>15</v>
      </c>
      <c r="J218" t="s">
        <v>486</v>
      </c>
      <c r="K218" t="s">
        <v>487</v>
      </c>
      <c r="L218" s="50">
        <v>0</v>
      </c>
      <c r="M218" s="50">
        <v>-846092.15</v>
      </c>
      <c r="N218" s="50">
        <v>-846092.15</v>
      </c>
      <c r="O218" t="s">
        <v>488</v>
      </c>
      <c r="P218">
        <v>92101050501</v>
      </c>
    </row>
    <row r="219" spans="1:16" x14ac:dyDescent="0.35">
      <c r="A219">
        <v>92201050501</v>
      </c>
      <c r="B219">
        <v>92201</v>
      </c>
      <c r="C219" t="s">
        <v>489</v>
      </c>
      <c r="D219" t="s">
        <v>396</v>
      </c>
      <c r="E219" t="s">
        <v>397</v>
      </c>
      <c r="F219" t="s">
        <v>398</v>
      </c>
      <c r="G219" t="s">
        <v>399</v>
      </c>
      <c r="H219" t="s">
        <v>125</v>
      </c>
      <c r="I219" t="s">
        <v>16</v>
      </c>
      <c r="J219" t="s">
        <v>489</v>
      </c>
      <c r="K219" t="s">
        <v>489</v>
      </c>
      <c r="L219" s="50">
        <v>0</v>
      </c>
      <c r="M219" s="50">
        <v>0</v>
      </c>
      <c r="N219" s="50">
        <v>0</v>
      </c>
      <c r="O219" t="s">
        <v>490</v>
      </c>
      <c r="P219">
        <v>92201050501</v>
      </c>
    </row>
    <row r="220" spans="1:16" x14ac:dyDescent="0.35">
      <c r="A220">
        <v>93101050501</v>
      </c>
      <c r="B220">
        <v>93101</v>
      </c>
      <c r="C220" t="s">
        <v>491</v>
      </c>
      <c r="D220" t="s">
        <v>396</v>
      </c>
      <c r="E220" t="s">
        <v>397</v>
      </c>
      <c r="F220" t="s">
        <v>398</v>
      </c>
      <c r="G220" t="s">
        <v>399</v>
      </c>
      <c r="H220" t="s">
        <v>125</v>
      </c>
      <c r="I220" t="s">
        <v>18</v>
      </c>
      <c r="J220" t="s">
        <v>101</v>
      </c>
      <c r="K220" t="s">
        <v>492</v>
      </c>
      <c r="L220" s="50">
        <v>0</v>
      </c>
      <c r="M220" s="50">
        <v>867996.23</v>
      </c>
      <c r="N220" s="50">
        <v>867996.23</v>
      </c>
      <c r="O220" t="s">
        <v>493</v>
      </c>
      <c r="P220">
        <v>93101050501</v>
      </c>
    </row>
  </sheetData>
  <autoFilter ref="A4:Q12028"/>
  <conditionalFormatting sqref="A1:A3 A11866:A1048576">
    <cfRule type="duplicateValues" dxfId="7" priority="6"/>
    <cfRule type="duplicateValues" dxfId="6" priority="7"/>
    <cfRule type="duplicateValues" dxfId="5" priority="8"/>
  </conditionalFormatting>
  <conditionalFormatting sqref="A4:A11865">
    <cfRule type="duplicateValues" dxfId="4" priority="2"/>
    <cfRule type="duplicateValues" dxfId="3" priority="3"/>
    <cfRule type="duplicateValues" dxfId="2" priority="4"/>
  </conditionalFormatting>
  <conditionalFormatting sqref="A5:A11674">
    <cfRule type="duplicateValues" dxfId="1" priority="5"/>
  </conditionalFormatting>
  <conditionalFormatting sqref="A11801">
    <cfRule type="duplicateValues" dxfId="0" priority="1"/>
  </conditionalFormatting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 Pack 24</vt:lpstr>
      <vt:lpstr>Consol TB Mapping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Home Retail Co. (synthetic data)</dc:title>
  <dc:creator>Synthetic sample</dc:creator>
  <cp:lastModifiedBy>Amritha Gopakumar</cp:lastModifiedBy>
  <dcterms:created xsi:type="dcterms:W3CDTF">2026-10-07T04:15:47Z</dcterms:created>
  <dcterms:modified xsi:type="dcterms:W3CDTF">2026-10-13T11:54:39Z</dcterms:modified>
</cp:coreProperties>
</file>