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mr.mohamed\Desktop\"/>
    </mc:Choice>
  </mc:AlternateContent>
  <xr:revisionPtr revIDLastSave="0" documentId="13_ncr:1_{E5DDA034-D935-4229-90BA-B122F14B3F3C}" xr6:coauthVersionLast="47" xr6:coauthVersionMax="47" xr10:uidLastSave="{00000000-0000-0000-0000-000000000000}"/>
  <bookViews>
    <workbookView xWindow="-120" yWindow="-120" windowWidth="29040" windowHeight="15840" activeTab="3" xr2:uid="{A99EEA44-C679-4996-B533-B9DFE4884A4B}"/>
  </bookViews>
  <sheets>
    <sheet name="Status" sheetId="6" r:id="rId1"/>
    <sheet name="Suppliers" sheetId="7" r:id="rId2"/>
    <sheet name="Tree" sheetId="8" r:id="rId3"/>
    <sheet name="All Subtier Data" sheetId="10" r:id="rId4"/>
    <sheet name="Location" sheetId="11" r:id="rId5"/>
  </sheets>
  <definedNames>
    <definedName name="_xlnm._FilterDatabase" localSheetId="3" hidden="1">'All Subtier Data'!$A$1:$AF$808</definedName>
    <definedName name="_xlnm._FilterDatabase" localSheetId="4" hidden="1">Location!$A$1:$S$104</definedName>
    <definedName name="_xlnm._FilterDatabase" localSheetId="1" hidden="1">Suppliers!$A$1:$W$1197</definedName>
    <definedName name="_xlnm._FilterDatabase" localSheetId="2" hidden="1">Tree!$A$1:$G$66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3" i="7" l="1"/>
</calcChain>
</file>

<file path=xl/sharedStrings.xml><?xml version="1.0" encoding="utf-8"?>
<sst xmlns="http://schemas.openxmlformats.org/spreadsheetml/2006/main" count="34904" uniqueCount="4160">
  <si>
    <t>Tier0 Supplier</t>
  </si>
  <si>
    <t>Tier1 Material</t>
  </si>
  <si>
    <t>Evidence URL</t>
  </si>
  <si>
    <t>Confidence</t>
  </si>
  <si>
    <t>Tier2 Material</t>
  </si>
  <si>
    <t>Tier3 Supplier</t>
  </si>
  <si>
    <t>Tier3 Material</t>
  </si>
  <si>
    <t>TDK Corporation</t>
  </si>
  <si>
    <t>NAMICS CORPORATION</t>
  </si>
  <si>
    <t>Ag-Filled Conductive Epoxy (Soft-Termination Variant)</t>
  </si>
  <si>
    <t>https://source.z2data.com/2023/12/10/7/39/44/311436/6463746/10171421155File9.pdf</t>
  </si>
  <si>
    <t>High</t>
  </si>
  <si>
    <t>Copper (Cu) Termination Frit Layer</t>
  </si>
  <si>
    <t>Nihon Matai Co., Ltd.</t>
  </si>
  <si>
    <t>Cover Tape</t>
  </si>
  <si>
    <t>https://source.z2data.com/2025/2/3/23/36/30/517556/6693390/5518.pdf</t>
  </si>
  <si>
    <t>Heat-Activated Adhesive</t>
  </si>
  <si>
    <t>https://global.matai.co.jp/products/cover/</t>
  </si>
  <si>
    <t>Shin-Etsu Polymer Co Ltd</t>
  </si>
  <si>
    <t>Embossed Carrier Tape</t>
  </si>
  <si>
    <t>https://source.z2data.com/2025/2/5/0/34/18/672125/1134252/25823.pdf</t>
  </si>
  <si>
    <t>Solvay Group</t>
  </si>
  <si>
    <t>Dielectric Dopant &amp; Co-additive Powder</t>
  </si>
  <si>
    <t>https://source.z2data.com/2025/5/8/3/26/26/30567/9100842/72876.pdf</t>
  </si>
  <si>
    <t>Nippon Electric Glass Co. Ltd</t>
  </si>
  <si>
    <t>Glass Frit Co-additive</t>
  </si>
  <si>
    <t>https://source.z2data.com/2025/8/10/7/35/52/267178/8822728/TradeData.pdf</t>
  </si>
  <si>
    <t>Dysprosium Oxide (Dy2O3)</t>
  </si>
  <si>
    <t>https://www.solvay.com/en/brands/superamic</t>
  </si>
  <si>
    <t>Viridis Mining &amp; Minerals Limited</t>
  </si>
  <si>
    <t>Ionic-Adsorption Clay REE Concentrate</t>
  </si>
  <si>
    <t>https://www.solvay.com/en/press-release/solvay-and-viridis-sign-letter-intent-loi-rare-earth-materials-sourcing</t>
  </si>
  <si>
    <t>Lynas Rare Earths Ltd</t>
  </si>
  <si>
    <t>https://www.senat.fr/rap/r15-617-1/r15-617-1.html</t>
  </si>
  <si>
    <t>Holmium Oxide (Ho2O3)</t>
  </si>
  <si>
    <t>Yttrium Oxide (Y2O3)</t>
  </si>
  <si>
    <t>https://www.solvay.com/en/product/yttrium-oxide</t>
  </si>
  <si>
    <t>Nickel (Ni) Barrier Plating Layer</t>
  </si>
  <si>
    <t>https://product.tdk.com/en/contact/faq/capacitors-0066.html</t>
  </si>
  <si>
    <t>Nickel Plating Electrolyte (Watts / Sulfamate Bath)</t>
  </si>
  <si>
    <t>Umicore</t>
  </si>
  <si>
    <t>Cobalt(II) Oxide (CoO)</t>
  </si>
  <si>
    <t>Cobalt Hydroxide (Refined Intermediate)</t>
  </si>
  <si>
    <t>https://ums.umicore.com/en/products/umicore/</t>
  </si>
  <si>
    <t>Glencore International AG</t>
  </si>
  <si>
    <t>Cobalt Ore / Concentrate</t>
  </si>
  <si>
    <t>https://www.umicore.com/en/media/newsroom/umicore-and-glencore-develop-partnership-for-sustainable-cobalt-supply-in-battery-materials/</t>
  </si>
  <si>
    <t>Tier1 Supplier</t>
  </si>
  <si>
    <t>Tier2 Supplier</t>
  </si>
  <si>
    <t>Tier4 Supplier</t>
  </si>
  <si>
    <t>Tier4 Material</t>
  </si>
  <si>
    <t>Tier5 Supplier</t>
  </si>
  <si>
    <t>Tier5 Material</t>
  </si>
  <si>
    <t>Murata Manufacturing Co., Ltd.</t>
  </si>
  <si>
    <t>Shandong Sinocera Functional Materials Co., Ltd.</t>
  </si>
  <si>
    <t>Barium Titanate (BaTiO3) Ceramic Powder</t>
  </si>
  <si>
    <t>https://vip.stock.finance.sina.com.cn/corp/view/vISSUE_RaiseExplanationDetail.php?id=823307&amp;stockid=300285</t>
  </si>
  <si>
    <t>Xiantao Zhongxing Electronic Materials Co., Ltd.</t>
  </si>
  <si>
    <t>High-Purity Titanium Dioxide (TiO2)</t>
  </si>
  <si>
    <t>Beijing Guolian Vision Information Technology Co., Ltd.</t>
  </si>
  <si>
    <t>Ilmenite / Rutile Titanium Mineral Sand</t>
  </si>
  <si>
    <t>https://static.cninfo.com.cn/finalpage/2021-06-19/1210292573.PDF</t>
  </si>
  <si>
    <t>Guangdong Zhujiang Rare Earth Co., Ltd</t>
  </si>
  <si>
    <t>https://www.mmsonline.com.cn/company/4028812804e1ffd10104e20ed4fa0c81.shtml</t>
  </si>
  <si>
    <t>https://www.solvay.com/sites/solvay_solvay/files/2019-04/Solvay%202018%20Annual%20Integrated%20Report%20pdf%20online%20version.pdf</t>
  </si>
  <si>
    <t>Sumitomo Bakelite Co., Ltd.</t>
  </si>
  <si>
    <t>https://edinetdb.jp/company/E00819/text?fy=2025</t>
  </si>
  <si>
    <t>https://www.sumibe.co.jp/english/product/hpp/heat-dissipation-materials/heat-dissipation-sheet/index.html</t>
  </si>
  <si>
    <t>Mitsui Chemicals, Inc</t>
  </si>
  <si>
    <t>Acrylic Polymer (Conditional Route)</t>
  </si>
  <si>
    <t>https://source.z2data.com/2022/7/6/5/47/40/615039/7819568/14.htm</t>
  </si>
  <si>
    <t>Shoei Chemical Inc.</t>
  </si>
  <si>
    <t>https://www.ipqwery.com/ipowner/en/owner/ip/1216002-shoei-chemical-inc.html</t>
  </si>
  <si>
    <t>Medium</t>
  </si>
  <si>
    <t>Copper Termination Paste</t>
  </si>
  <si>
    <t>https://shoeichem.co.jp/en/solutions/products/</t>
  </si>
  <si>
    <t>Atomized Copper (Cu) Powder</t>
  </si>
  <si>
    <t>https://shoeichem.co.jp/global/products/powders.html</t>
  </si>
  <si>
    <t>Glass Frit Bonding Phase</t>
  </si>
  <si>
    <t>Prosperity Dielectrics Co., Ltd.</t>
  </si>
  <si>
    <t>https://www.digitimes.com/news/a20070717PB200.html</t>
  </si>
  <si>
    <t>Solvay Chimica Italia S.p.A.</t>
  </si>
  <si>
    <t>High-Purity Barium Carbonate (BaCO3)</t>
  </si>
  <si>
    <t>Trade Data</t>
  </si>
  <si>
    <t>Solvay Massa operation</t>
  </si>
  <si>
    <t>Barite (Barium Sulfate Ore)</t>
  </si>
  <si>
    <t>https://www.solvay.com/it/italy/solvay-chimica-italia-spa-massa</t>
  </si>
  <si>
    <t>Sub-Micron Nickel (Ni) Inner-Electrode Paste</t>
  </si>
  <si>
    <t>Vale Base Metals</t>
  </si>
  <si>
    <t>Sub-Micron Nickel (Ni) Powder</t>
  </si>
  <si>
    <t>Nickel Chloride (NiCl2)</t>
  </si>
  <si>
    <t>https://www.sec.gov/Archives/edgar/data/917851/000129281426000092/vale20260112_6k.htm</t>
  </si>
  <si>
    <t>Vale Canada Limited</t>
  </si>
  <si>
    <t>Yichang Huahao New Material Technology Co., Ltd.</t>
  </si>
  <si>
    <t>https://vip.stock.finance.sina.com.cn/corp/view/vCB_AllBulletinDetail.php?id=9995096&amp;stockid=300285</t>
  </si>
  <si>
    <t>https://patents.google.com/patent/CN109336158A/zh</t>
  </si>
  <si>
    <t>Fuji Titanium Industry Co.,Ltd</t>
  </si>
  <si>
    <t>https://corporate.murata.com/-/media/corporate/ir/library/murata-value-report/2023_e/murata-value-report2023-a3-e.ashx?cvid=20231121080236000000&amp;la=ja-jp</t>
  </si>
  <si>
    <t>https://www.fuji-titan.co.jp/english/e_jigyo/ej_denshi.html</t>
  </si>
  <si>
    <t>MF Material Co., Ltd.</t>
  </si>
  <si>
    <t>https://corporate.murata.com/newsroom/news/company/general/2023/0901</t>
  </si>
  <si>
    <t>Ishihara Sangyo Kaisha, Ltd.</t>
  </si>
  <si>
    <t>https://mf-material.co.jp/company/message/</t>
  </si>
  <si>
    <t>Jiangsu Boqian New Materials Co., Ltd.</t>
  </si>
  <si>
    <t>https://pdf.dfcfw.com/pdf/H2_AN202605121822218495_1.pdf</t>
  </si>
  <si>
    <t>Fukui Murata Manufacturing Co., Ltd.</t>
  </si>
  <si>
    <t>https://corporate.murata.com/en-us/csr/evaluation/certification?intcid5=mco_xxx_xxx_xxx_cnvg_xxx</t>
  </si>
  <si>
    <t>Murata Group internal materials operation</t>
  </si>
  <si>
    <t>Barium Titanate (BaTiO3) Co-Material</t>
  </si>
  <si>
    <t>https://corporate.murata.com/en-sg/technology/technology-applications/ceramiccapacitor</t>
  </si>
  <si>
    <t>Copper (Cu) Inner-Electrode Paste (GQM/GJM Variant)</t>
  </si>
  <si>
    <t>Sub-Micron Copper (Cu) Powder</t>
  </si>
  <si>
    <t>https://corporate.murata.com/en-us/technology/technology-platform/materials-technology/metallic-materials</t>
  </si>
  <si>
    <t>Nippon Chemical Industrial Co., Ltd.</t>
  </si>
  <si>
    <t>https://regfis.com/reports/20260624_S100YHPY_E01914_null_010_030000_120</t>
  </si>
  <si>
    <t>https://www.nippon-chem.co.jp/en/products/barium_hydroxide/barium_carbonate/</t>
  </si>
  <si>
    <t>Sakai Chemical Industry Co Ltd</t>
  </si>
  <si>
    <t>https://source.z2data.com/2026/9/1/7/23/26/492441/3254636/sakaichemreport.pdf</t>
  </si>
  <si>
    <t>Sekisui Chemical Co., Ltd.</t>
  </si>
  <si>
    <t>Polyvinyl Butyral (PVB) Binder</t>
  </si>
  <si>
    <t>https://patents.justia.com/patent/8721820</t>
  </si>
  <si>
    <t>Sekisui Specialty Chemicals</t>
  </si>
  <si>
    <t>Polyvinyl Alcohol (PVOH)</t>
  </si>
  <si>
    <t>https://www.sc.sekisuichemical.com/en/material/pvb/</t>
  </si>
  <si>
    <t>Sekisui Specialty Chemicals Europe, S.L.</t>
  </si>
  <si>
    <t>https://shoeichem.co.jp/en/solutions/</t>
  </si>
  <si>
    <t>https://www.solvay.com/en/product/calcium-fluoride-synthetic</t>
  </si>
  <si>
    <t>Sumitomo Metal Mining Co., Ltd.</t>
  </si>
  <si>
    <t>https://www.smm.co.jp/en/ir/library/integrated_report/pdf/2016/2016_All_EN.pdf</t>
  </si>
  <si>
    <t>https://www.smm.co.jp/en/business/refining/products/enickel/</t>
  </si>
  <si>
    <t>3M Company</t>
  </si>
  <si>
    <t>https://www.murata.com/-/media/webrenewal/products/sensor/pdf/assemblyinstruction/asse_instructionsfordflpkg_sca3300.ashx?cvid=20250326043840000000&amp;la=en</t>
  </si>
  <si>
    <t>Zhejiang Yongsheng Technology Co., Ltd.</t>
  </si>
  <si>
    <t>Polyester (PET) Backing Film</t>
  </si>
  <si>
    <t>Daiken Chemical Co., Ltd.</t>
  </si>
  <si>
    <t>High-Purity Refined Copper Cathode</t>
  </si>
  <si>
    <t>https://source.z2data.com/2026/9/1/7/23/26/492441/4603361/JC0000000002253.pdf</t>
  </si>
  <si>
    <t>E.Pak Resources (S) Pte Ltd</t>
  </si>
  <si>
    <t>https://www.volza.com/company-profile/e.-pak-resources-s-pte.-ltd.-64489436/</t>
  </si>
  <si>
    <t>F&amp;X Electro-Materials Ltd.</t>
  </si>
  <si>
    <t>Niobium Pentoxide (Nb2O5)</t>
  </si>
  <si>
    <t>https://source.z2data.com/2024/11/10/0/33/25/875098/6338262/MurataRMICMRT64Company3.xlsx</t>
  </si>
  <si>
    <t>https://source.z2data.com/2024/11/19/5/20/38/750946/8965516/MurataManufacturingCoLtdCMRT.xlsx</t>
  </si>
  <si>
    <t>https://source.z2data.com/2017/5/2/2/53/25/504/1943583286/Murata.xlsx</t>
  </si>
  <si>
    <t>SiO2 / B2O3 Glass Frit Sintering Aid</t>
  </si>
  <si>
    <t>TANIOBIS GmbH</t>
  </si>
  <si>
    <t>https://source.z2data.com/2024/5/30/1/47/54/703602/4230713/20220916e.pdf</t>
  </si>
  <si>
    <t>https://source.z2data.com/2023/2/15/8/57/33/159997/3248340/14184653394File487.pdf</t>
  </si>
  <si>
    <t>https://source.z2data.com/2023/3/16/8/0/52/114959/5131497/1613017467File51.pdf</t>
  </si>
  <si>
    <t>https://source.z2data.com/2026/9/1/7/23/26/492441/1863815/p4556.pdf</t>
  </si>
  <si>
    <t>BYK Additives and Instruments</t>
  </si>
  <si>
    <t>Dioctyl Phthalate (DOP) Plasticizer</t>
  </si>
  <si>
    <t>https://patents.justia.com/patent/11710602</t>
  </si>
  <si>
    <t>Iwatani International Corporation</t>
  </si>
  <si>
    <t>High-Purity Hydrogen (H2)</t>
  </si>
  <si>
    <t>https://regfis.com/reports/20260616_S100YBEM_E02567_null_010_030000_120</t>
  </si>
  <si>
    <t>High-Purity Nitrogen (N2)</t>
  </si>
  <si>
    <t>Silicone-Coated PET Release Film</t>
  </si>
  <si>
    <t>https://corporate.murata.com/en-us/newsroom/news/company/csrtopic/2022/0616</t>
  </si>
  <si>
    <t>Film-Grade PET Base Film</t>
  </si>
  <si>
    <t>R PLUS JAPAN</t>
  </si>
  <si>
    <t>Monoethylene Glycol (MEG)</t>
  </si>
  <si>
    <t>https://corporate.murata.com/en-global/newsroom/news/company/csrtopic/2024/0513</t>
  </si>
  <si>
    <t>Ethylene Oxide</t>
  </si>
  <si>
    <t>Ethylene</t>
  </si>
  <si>
    <t>Silicone Release Coating</t>
  </si>
  <si>
    <t>Samsung Electro-Mechanics</t>
  </si>
  <si>
    <t>MLCC</t>
  </si>
  <si>
    <t>Linde plc</t>
  </si>
  <si>
    <t>https://source.z2data.com/2023/10/30/1/1/24/343160/9845692/65.pdf</t>
  </si>
  <si>
    <t>Website</t>
  </si>
  <si>
    <t>Air Liquide S.A.</t>
  </si>
  <si>
    <t>Ambient Air (Air Separation Feedstock)</t>
  </si>
  <si>
    <t>-</t>
  </si>
  <si>
    <t>Pyrochlore Niobium Ore / Concentrate</t>
  </si>
  <si>
    <t>https://www.taniobis.com/products/niobium-pentoxide-nb205/</t>
  </si>
  <si>
    <t>Atotech</t>
  </si>
  <si>
    <t>Tin (Sn) Solderable Finish Layer</t>
  </si>
  <si>
    <t>https://source.z2data.com/2023/2/21/8/59/19/913439/5563535/SamsungElectroMechanicsBusinessReport20220308.pdf</t>
  </si>
  <si>
    <t>Tin Plating Electrolyte (Methanesulfonic Acid Bath)</t>
  </si>
  <si>
    <t>https://www.atotech.com/products/electronics/semiconductor/spherolyte-ni/</t>
  </si>
  <si>
    <t>Arkema INC</t>
  </si>
  <si>
    <t>Methanesulfonic Acid / Electrolyte Chemistry</t>
  </si>
  <si>
    <t>https://source.z2data.com/2025/7/9/7/24/57/417946/7063617/75854.pdf</t>
  </si>
  <si>
    <t>Cosmo AM &amp; T Co., Ltd.</t>
  </si>
  <si>
    <t>Mitsubishi Chemical Corporation</t>
  </si>
  <si>
    <t>https://source.z2data.com/2023/8/29/4/49/11/476338/2858301/CosmoAdvancedmaterials.pdf</t>
  </si>
  <si>
    <t>SABIC (Saudi Basic Industries Corp)</t>
  </si>
  <si>
    <t>https://source.z2data.com/2024/7/1/6/49/39/989482/1207789/sup1362.pdf</t>
  </si>
  <si>
    <t>BASF SE</t>
  </si>
  <si>
    <t>https://source.z2data.com/2023/2/23/0/7/10/694726/4238232/5079268.pdf</t>
  </si>
  <si>
    <t>Shell Plc</t>
  </si>
  <si>
    <t>Nickel Plating Additives</t>
  </si>
  <si>
    <t>https://source.z2data.com/2025/5/8/6/3/15/441947/1887581/102741.pdf</t>
  </si>
  <si>
    <t>Columbia Chemical Corporation</t>
  </si>
  <si>
    <t>Purified Terephthalic Acid (PTA)</t>
  </si>
  <si>
    <t>TIB Chemicals AG</t>
  </si>
  <si>
    <t>Tin Methanesulfonate / Tin Salt</t>
  </si>
  <si>
    <t>https://source.z2data.com/2025/2/4/23/13/39/350000/6604300/11921.pdf</t>
  </si>
  <si>
    <t>Toray Industries Inc.</t>
  </si>
  <si>
    <t>https://source.z2data.com/2023/9/7/4/17/24/251401/3199525/SensorIC.pdf</t>
  </si>
  <si>
    <t>Dow Inc.</t>
  </si>
  <si>
    <t>Wacker Chemie AG</t>
  </si>
  <si>
    <t>Vinyl-Functional Polydimethylsiloxane (PDMS)</t>
  </si>
  <si>
    <t>https://source.z2data.com/2024/4/22/1/3/16/703589/5408569/2118252895File169.pdf</t>
  </si>
  <si>
    <t>Shin-Etsu Chemical Co., Ltd.</t>
  </si>
  <si>
    <t>Elkem AS</t>
  </si>
  <si>
    <t>https://source.z2data.com/2025/5/8/6/13/54/753770/4447663/188680.pdf</t>
  </si>
  <si>
    <t>Low</t>
  </si>
  <si>
    <t>https://passive-components.eu/advanced-soft-termination-improves-mlcc-robustness-in-automotive-dew-tests/</t>
  </si>
  <si>
    <t>Daejoo Electronic Materials Co., Ltd.</t>
  </si>
  <si>
    <t>https://www.toray.com/products/films/</t>
  </si>
  <si>
    <t>KCM Corp.</t>
  </si>
  <si>
    <t>https://www.kyoritsu-kcm.co.jp/english/products/electronic/electronic_04.php</t>
  </si>
  <si>
    <t>Silver (Ag) Flake / Powder</t>
  </si>
  <si>
    <t>https://www.daejoo.co.kr/en/product/product_view.php?code_name=21&amp;pid=4</t>
  </si>
  <si>
    <t>https://money.finance.sina.com.cn/corp/view/vCB_AllBulletinDetail.php?</t>
  </si>
  <si>
    <t>TAIYO YUDEN CO., LTD.</t>
  </si>
  <si>
    <t>https://source.z2data.com/2025/5/8/6/13/45/805389/1505014/179287.pdf</t>
  </si>
  <si>
    <t>TOYOBO Co., Ltd.</t>
  </si>
  <si>
    <t>https://www.toyobo-global.com/products/ind_film/industrial_film/ester_film/index.html</t>
  </si>
  <si>
    <t>Commodity</t>
  </si>
  <si>
    <t>Manufacturer</t>
  </si>
  <si>
    <t># Products in Tree</t>
  </si>
  <si>
    <t># Products in Subtier</t>
  </si>
  <si>
    <t xml:space="preserve"># Suppliers </t>
  </si>
  <si>
    <t>YAGEO Corporation</t>
  </si>
  <si>
    <t>Walsin Technology Corporation</t>
  </si>
  <si>
    <t>ID</t>
  </si>
  <si>
    <t>Company name</t>
  </si>
  <si>
    <t>CountryName</t>
  </si>
  <si>
    <t>Product</t>
  </si>
  <si>
    <t>Source</t>
  </si>
  <si>
    <t>United States</t>
  </si>
  <si>
    <t>No</t>
  </si>
  <si>
    <t>https://www.3m.com/3M/en_US/p/d/b5005037053/</t>
  </si>
  <si>
    <t>Tier 1</t>
  </si>
  <si>
    <t>Yes</t>
  </si>
  <si>
    <t>Plastic Reel</t>
  </si>
  <si>
    <t>https://www.3m.com/3M/en_US/p/d/b5005037048/</t>
  </si>
  <si>
    <t>Air Products and Chemicals, Inc.</t>
  </si>
  <si>
    <t>https://www.airproducts.com/industries/electronics</t>
  </si>
  <si>
    <t>Ashland Inc.</t>
  </si>
  <si>
    <t>https://origin-www.ashland.com/industries/performance-specialties/emissions-control-and-catalysts/aqualon-ecn100-electronics--ethylcellulose</t>
  </si>
  <si>
    <t>Avery Dennison Corp.</t>
  </si>
  <si>
    <t>https://www.performancepolymers.averydennison.com/en/home/industries/electronics/mounting-and-assembly.html</t>
  </si>
  <si>
    <t>Tier 2</t>
  </si>
  <si>
    <t>Eastman Chemical Company</t>
  </si>
  <si>
    <t>https://www.eastman.com/en/products/product-types/plasticizers</t>
  </si>
  <si>
    <t>https://www.qa-cs.eastman.com/en/products/product-detail/71095420/butvar-b-79</t>
  </si>
  <si>
    <t>Kronos Worldwide, Inc.</t>
  </si>
  <si>
    <t>https://www.kronosww.com/locations/</t>
  </si>
  <si>
    <t>Sigma-Aldrich Co. LLC.</t>
  </si>
  <si>
    <t>https://www.sigmaaldrich.com/US/en/product/sigma/p110010</t>
  </si>
  <si>
    <t>https://www.sigmaaldrich.com/GB/en/product/mm/112151</t>
  </si>
  <si>
    <t>High-Purity Refined Nickel Cathode (99.99% Ni)</t>
  </si>
  <si>
    <t>https://www.sigmaaldrich.com/US/en/product/aldrich/gf36390809</t>
  </si>
  <si>
    <t>Tier 4</t>
  </si>
  <si>
    <t>https://www.sigmaaldrich.com/US/en/product/aldrich/208515</t>
  </si>
  <si>
    <t>https://www.sigmaaldrich.com/US/en/product/aldrich/202711</t>
  </si>
  <si>
    <t>https://www.sigmaaldrich.com/US/en/product/aldrich/718467</t>
  </si>
  <si>
    <t>Ethanol (Slurry Solvent)</t>
  </si>
  <si>
    <t>https://www.sigmaaldrich.com/US/en/product/sigald/34866</t>
  </si>
  <si>
    <t>Thermo Fisher Scientific Inc.</t>
  </si>
  <si>
    <t>High-Purity Silica (SiO2)</t>
  </si>
  <si>
    <t>https://www.thermofisher.com/order/catalog/product/010659.36</t>
  </si>
  <si>
    <t>https://www.thermofisher.com/order/catalog/product/036370.14</t>
  </si>
  <si>
    <t>Alkaline-Earth Carbonate Precursors</t>
  </si>
  <si>
    <t>https://www.thermofisher.com/order/catalog/product/011366.22</t>
  </si>
  <si>
    <t>https://www.thermofisher.com/order/catalog/product/044375.22</t>
  </si>
  <si>
    <t>https://www.thermofisher.com/order/catalog/product/268370010</t>
  </si>
  <si>
    <t>TOR Minerals International Inc.</t>
  </si>
  <si>
    <t>https://torminerals.com/about-tor-specialty-minerals/</t>
  </si>
  <si>
    <t>Trinseo S.A.</t>
  </si>
  <si>
    <t>https://www.trinseo.com/solutions/polystyrene-ps-resins/styron-polystyrene-resins</t>
  </si>
  <si>
    <t>Amorphous PET (A-PET) Sheet Resin</t>
  </si>
  <si>
    <t>Conductive Polystyrene (PS) Sheet Resin</t>
  </si>
  <si>
    <t>Tronox Ltd.</t>
  </si>
  <si>
    <t>https://www.tronox.com/product/cristalactiv-dt-20/</t>
  </si>
  <si>
    <t>Valero Energy Corp.</t>
  </si>
  <si>
    <t>https://www.valero.com/renewables/ethanol</t>
  </si>
  <si>
    <t>Admat Incorporated</t>
  </si>
  <si>
    <t>https://www.admatinc.com/products/niobium/oxide/</t>
  </si>
  <si>
    <t>American Elements Corporation</t>
  </si>
  <si>
    <t>https://www.americanelements.com/rare-earths.html</t>
  </si>
  <si>
    <t>https://www.americanelements.com/ni.html</t>
  </si>
  <si>
    <t>https://www.americanelements.com/niobium-oxide-powder-1313-96-8</t>
  </si>
  <si>
    <t>https://www.americanelements.com/barium-carbonate-513-77-9</t>
  </si>
  <si>
    <t>https://www.americanelements.com/titanium-dioxide-nanospheres-13463-67-7</t>
  </si>
  <si>
    <t>https://www.americanelements.com/barium-titanate-iv-12047-27-7</t>
  </si>
  <si>
    <t>https://www.americanelements.com/dy.html</t>
  </si>
  <si>
    <t>ePAK International, Inc.</t>
  </si>
  <si>
    <t>https://www.epak.com/products/embossed-carrier-tape/</t>
  </si>
  <si>
    <t>ExxonMobil Chemical Company</t>
  </si>
  <si>
    <t>https://www.exxonmobilchemical.com/en/products/plasticizers/linear-plasticizers</t>
  </si>
  <si>
    <t>https://www.exxonmobilchemical.com/en/chemicals/webapi/dps/v1/datasheets/130000000302/1/en</t>
  </si>
  <si>
    <t>Goodfellow Corporation</t>
  </si>
  <si>
    <t>https://www.goodfellow.com/global/yttrium-oxide-powder-group</t>
  </si>
  <si>
    <t>https://www.goodfellow.com/global/high-purity-foil-materials</t>
  </si>
  <si>
    <t>The Lubrizol Corporation</t>
  </si>
  <si>
    <t>https://www.lubrizol.com/solutions/products/coatings/detail-pages/solsperse-ac7550</t>
  </si>
  <si>
    <t>Keaco, Inc.</t>
  </si>
  <si>
    <t>https://www.keaco-smt.com/</t>
  </si>
  <si>
    <t>Frontier Electronics, Corporation</t>
  </si>
  <si>
    <t>https://frontierusa.com/dielectric-powders/</t>
  </si>
  <si>
    <t>Nanostructured Amorphous Materials, Inc.</t>
  </si>
  <si>
    <t>https://nanoamor.com/b</t>
  </si>
  <si>
    <t>https://www.nanoamor.com/nanopowder_dispersions</t>
  </si>
  <si>
    <t>Nyacol Nano Technologies, Inc.</t>
  </si>
  <si>
    <t>https://www.nyacol.com/products/yttrium/</t>
  </si>
  <si>
    <t>https://www.nyacol.com/app/uploads/2015/04/BT-SD-and-BT-HP-BT80-and-BtMin-or-Nano-Barium-Titanate-Data-Sheet-20120831.pdf</t>
  </si>
  <si>
    <t>https://www.nyacol.com/application/passive-electric-components/</t>
  </si>
  <si>
    <t>Noah Chemicals, INC</t>
  </si>
  <si>
    <t>https://store.noahchemicals.com/products/inorganics/v16671-niobium-v-oxide-9998-pure--325-mesh-niobium-pentoxide-nb2o5</t>
  </si>
  <si>
    <t>https://www.noahchemicals.com/product/barium-titanate-99-99-pure-325-mesh-barium-metatitanate-barium-titanium-oxide-batio%E2%82%83/</t>
  </si>
  <si>
    <t>Univar Inc.</t>
  </si>
  <si>
    <t>https://www.univarsolutions.com/product-categories/oxides/silicon-dioxide</t>
  </si>
  <si>
    <t>Fisher Scientific International, Inc.</t>
  </si>
  <si>
    <t>https://www.fishersci.com/shop/products/barium-carbonate-99-95-metals-basis-thermo-scientific/AA1445209</t>
  </si>
  <si>
    <t>The Chemours Company</t>
  </si>
  <si>
    <t>https://www.chemours.com/en/about-chemours/our-businesses/titanium-technologies</t>
  </si>
  <si>
    <t>Tomatec America Inc</t>
  </si>
  <si>
    <t>https://tomatec.co.jp/products/advanced_material/</t>
  </si>
  <si>
    <t>US Research Nanomaterials Inc</t>
  </si>
  <si>
    <t>https://www.us-nano.com/us3833</t>
  </si>
  <si>
    <t>Advantek</t>
  </si>
  <si>
    <t>https://www.advantek.com/product-category/packaging-reels/</t>
  </si>
  <si>
    <t>https://www.advantek.com/products/hue/</t>
  </si>
  <si>
    <t>https://www.advantek.com/products/</t>
  </si>
  <si>
    <t>https://www.advantek.com/product-category/cover-tape/</t>
  </si>
  <si>
    <t>Matheson Tri-Gas, Inc.</t>
  </si>
  <si>
    <t>https://www.mathesongas.com/gases/</t>
  </si>
  <si>
    <t>Edgetech Industries LLC</t>
  </si>
  <si>
    <t>https://www.edge-techind.com/Products/Rare-Earth-Elements/Dysprosium/Dysprosium-Oxide-299-1.html</t>
  </si>
  <si>
    <t>Stanford Advanced Materials</t>
  </si>
  <si>
    <t>https://www.samaterials.com/barium/1287-barium-titanate-batio3-powder.html</t>
  </si>
  <si>
    <t>https://www.dow.com/en-us/pdp.2-ethylhexyl-acrylate-2-eha.185820z.html</t>
  </si>
  <si>
    <t>Tier 3</t>
  </si>
  <si>
    <t>https://www.dow.com/en-us/pdp.dowanol-pm-glycol-ether-electronic-grade.31982z.html</t>
  </si>
  <si>
    <t>MP Materials Corp.</t>
  </si>
  <si>
    <t>Xenotime / Monazite REE Concentrate</t>
  </si>
  <si>
    <t>https://mpmaterials.com/product/seg/</t>
  </si>
  <si>
    <t>SkySpring Nanomaterials, Inc.</t>
  </si>
  <si>
    <t>https://ssnano.com/inc/sdetail/barium-titanate-nanoparticles-nanopowder--batio3--99-9---100nm--cubic/425</t>
  </si>
  <si>
    <t>Nano Research Elements</t>
  </si>
  <si>
    <t>https://www.nanorh.com/product/barium-titanate-batio3-nanopowder-nanoparticles-batio3-99-9-200nm-tetragonal/</t>
  </si>
  <si>
    <t>Lorad Chemical Corporation</t>
  </si>
  <si>
    <t>https://loradchemical.com/products/oxides/1/all/</t>
  </si>
  <si>
    <t>https://loradchemical.com/products/barium-titanate</t>
  </si>
  <si>
    <t>Archer Daniels Midland Company</t>
  </si>
  <si>
    <t>https://www.adm.com/en-us/products-services/industrial-biosolutions/products/ethanol/</t>
  </si>
  <si>
    <t>Vibrantz</t>
  </si>
  <si>
    <t>https://vibrantz.com/expertise-and-solutions/products/industrial-specialty-materials-and-glasses/</t>
  </si>
  <si>
    <t>https://vibrantz.com/markets/electronics/</t>
  </si>
  <si>
    <t>https://vibrantz.com/wp-content/uploads/2023/02/Barium-Titanate-Powder-Products-December-2023.pdf</t>
  </si>
  <si>
    <t>https://vibrantz.com/expertise-and-solutions/products/electronic-materials/</t>
  </si>
  <si>
    <t>Stanford Materials</t>
  </si>
  <si>
    <t>https://www.stanfordmaterials.com/rare-earth-oxides.html</t>
  </si>
  <si>
    <t>https://www.stanfordmaterials.com/dysprosium-oxide.html</t>
  </si>
  <si>
    <t>https://www.sekisui-sc.com/products/polyvinyl-alcohol/</t>
  </si>
  <si>
    <t>Mse Supplies, LLC</t>
  </si>
  <si>
    <t>https://www.msesupplies.com/en-gb/collections/single-crystals-wafers-and-substrates/products/mse-pro-dysprosium-iii-oxide-dy-sub-2-sub-o-sub-3-sub-powder-99-99-4n</t>
  </si>
  <si>
    <t>https://www.msesupplies.com/products/niobium-v-oxide-nb-2-o-5-nanoparticles-100nm-99-9-purity-100g</t>
  </si>
  <si>
    <t>Polymer Innovations Inc</t>
  </si>
  <si>
    <t>https://polymerinnovations.com/additives.html</t>
  </si>
  <si>
    <t>Ishihara Corporation</t>
  </si>
  <si>
    <t>https://www.ishihara.com/functional-chemicals/ultrafine-tio2-tto-series-2/</t>
  </si>
  <si>
    <t>Alfa Chemistry Testing Lab</t>
  </si>
  <si>
    <t>https://semiconductor.alfachemic.com/products/solid-state-barium-titanate-powder-for-mlcc.html</t>
  </si>
  <si>
    <t>https://semiconductor.alfachemic.com/products/mlcc-formula-powder.html</t>
  </si>
  <si>
    <t>https://semiconductor.alfachemic.com/products/mlcc-electrode-pastes.html</t>
  </si>
  <si>
    <t>U S Borax Inc</t>
  </si>
  <si>
    <t>https://www.borax.com/products/optibor</t>
  </si>
  <si>
    <t>Sasol Chemicals (USA) LLC</t>
  </si>
  <si>
    <t>https://chemicals.sasol.com/products/c2-alcohols</t>
  </si>
  <si>
    <t>Tronox Holdings plc</t>
  </si>
  <si>
    <t>https://www.tronox.com/</t>
  </si>
  <si>
    <t>INEOS Group Ltd.</t>
  </si>
  <si>
    <t>United Kingdom</t>
  </si>
  <si>
    <t>Acetone</t>
  </si>
  <si>
    <t>https://www.ineos.com/businesses/ineos-phenol/products/</t>
  </si>
  <si>
    <t>https://www.ineos.com/businesses/ineos-enterprises/businesses/ineos-pigments/business/</t>
  </si>
  <si>
    <t>https://www.ineos.com/products/?fs=Ethanol</t>
  </si>
  <si>
    <t>https://www.linde.com/news-and-media/2025/linde-to-expand-supply-of-industrial-gases-to-samsung-in-south-korea</t>
  </si>
  <si>
    <t>https://valebasemetals.com/our-products/nickel_/</t>
  </si>
  <si>
    <t>Tioxide</t>
  </si>
  <si>
    <t>https://tioxide.com/about/</t>
  </si>
  <si>
    <t>Gulf Cryo</t>
  </si>
  <si>
    <t>United Arab Emirates</t>
  </si>
  <si>
    <t>https://www.gulfcryo.com/industries/glass-industry-gas-supply</t>
  </si>
  <si>
    <t>https://www.gulfcryo.com/</t>
  </si>
  <si>
    <t>PTT Global Chemical Public Company Limted</t>
  </si>
  <si>
    <t>Thailand</t>
  </si>
  <si>
    <t>https://productsandsolutions.pttgcgroup.com/en/products/phenol</t>
  </si>
  <si>
    <t>Taiwan</t>
  </si>
  <si>
    <t>https://www.pdc.com.tw/powder</t>
  </si>
  <si>
    <t>Chang Chun Group</t>
  </si>
  <si>
    <t>https://www.ccpgp.com/en/News_Prt_Content/2456/77327/</t>
  </si>
  <si>
    <t>ChiMei Corporation</t>
  </si>
  <si>
    <t>https://www.chimeicorp.com/en-US?page=products&amp;series=T10000</t>
  </si>
  <si>
    <t>Formosa Chemicals &amp; Fibre Corporation</t>
  </si>
  <si>
    <t>https://en.fcfc.com.tw/data-20667</t>
  </si>
  <si>
    <t>Grand Pacific Petrochemical Corporation</t>
  </si>
  <si>
    <t>https://www.gppc.com.tw/gppc/english/product-4.asp</t>
  </si>
  <si>
    <t>Laser Tek Taiwan Co.,Ltd.</t>
  </si>
  <si>
    <t>https://www.lasertek.com.tw/smd.php?lang=en-US</t>
  </si>
  <si>
    <t>Far Eastern New Century Corporation</t>
  </si>
  <si>
    <t>https://www.fenc.com/en-US/product/polyester/ssp/noserial/petresin</t>
  </si>
  <si>
    <t>Chi Lin Technology</t>
  </si>
  <si>
    <t>https://www.chilintech.com.tw/en-US/?page=products&amp;series=T30000</t>
  </si>
  <si>
    <t>Go Yen Chemical Industrial Co., Ltd</t>
  </si>
  <si>
    <t>https://www.goyenchemical.com/en/product/gy-batio-barium-titanate/</t>
  </si>
  <si>
    <t>Ample Electronic Technology Co.,Ltd.</t>
  </si>
  <si>
    <t>https://www.ampletec.com.tw/en/product.asp?in=269</t>
  </si>
  <si>
    <t>Taita Chemical Company, Limited</t>
  </si>
  <si>
    <t>https://www.ttc.com.tw/en-us/dirProduct/frmProduct3.aspx</t>
  </si>
  <si>
    <t>Dowton Electronic Materials Co., Ltd.</t>
  </si>
  <si>
    <t>https://www.dowton.com.tw/goods1-2-lang2.html</t>
  </si>
  <si>
    <t>https://dowton.com.tw/goods1-2-lang2.html</t>
  </si>
  <si>
    <t>https://www.dowton.com.tw/goods1-3-lang2.html</t>
  </si>
  <si>
    <t>https://dowton.com.tw/goods1-3-lang2.html</t>
  </si>
  <si>
    <t>CARRIER TECH PRECISION CO., LTD</t>
  </si>
  <si>
    <t>https://www.carriertech.com.tw/aboutus.html</t>
  </si>
  <si>
    <t>Switzerland</t>
  </si>
  <si>
    <t>https://www.glencore.com/what-we-do/metals-and-minerals/nickel</t>
  </si>
  <si>
    <t>https://www.glencore.com/.rest/api/v1/documents/static/5fdc6c23-2c37-42e1-90b7-81192384ec43/2025%2BNikkelverk%2BPublic%2BResponsible%2BSupply%2BChain%2BDue%2BDiligence%2BReport.pdf</t>
  </si>
  <si>
    <t>https://www.glencore.com/what-we-do/metals-and-minerals/copper</t>
  </si>
  <si>
    <t>Boliden AB</t>
  </si>
  <si>
    <t>Sweden</t>
  </si>
  <si>
    <t>Perstorp Polyols Inc., Toledo</t>
  </si>
  <si>
    <t>https://www.perstorp.com/en/products/advanced_polymer_solutions/pvc_plasticizers</t>
  </si>
  <si>
    <t>Aurubis Berango S.L.U.</t>
  </si>
  <si>
    <t>Spain</t>
  </si>
  <si>
    <t>https://www.aurubis.com/en/products/copper-cathodes</t>
  </si>
  <si>
    <t>Moeve</t>
  </si>
  <si>
    <t>https://chemicals.moeveglobal.com/en/chemicals/phenol-acetone/acetone</t>
  </si>
  <si>
    <t>LG Chem Ltd.</t>
  </si>
  <si>
    <t>South Korea</t>
  </si>
  <si>
    <t>https://www.lgchem.com/product-detail/acrylate</t>
  </si>
  <si>
    <t>https://www.lgchem.com/product-detail/bpa</t>
  </si>
  <si>
    <t>LS-NIKKO Copper Inc.</t>
  </si>
  <si>
    <t>http://www.lsmnm.com/en/business/metals_01</t>
  </si>
  <si>
    <t>https://www.lsmnm.com/business/metals_01</t>
  </si>
  <si>
    <t>Kumho Petrochemical Co., Ltd.</t>
  </si>
  <si>
    <t>https://www.kkpc.com/eng/product/syntheticResins/productDetail/?seq=13</t>
  </si>
  <si>
    <t>Kostat, Inc.</t>
  </si>
  <si>
    <t>https://www.kostat.com/eng_index.php</t>
  </si>
  <si>
    <t>https://www.daejoo.co.kr/en/product/product_view.php?code_name=11&amp;pid=14</t>
  </si>
  <si>
    <t>http://www.daejoo.co.kr/en/company/busi_conductivePaste.php</t>
  </si>
  <si>
    <t>https://www.daejoo.co.kr/en/main/</t>
  </si>
  <si>
    <t>Kumyang Co., Ltd.</t>
  </si>
  <si>
    <t>http://www.kyc.co.kr/eng/04/05.php</t>
  </si>
  <si>
    <t>Sukgyung AT Co., Ltd.</t>
  </si>
  <si>
    <t>https://www.sukgyung.com/en/sub/product/view.asp?p_idx=79&amp;s_cate=2010</t>
  </si>
  <si>
    <t>Sasol Ltd.</t>
  </si>
  <si>
    <t>South Africa</t>
  </si>
  <si>
    <t>https://products.sasol.com/pic/products/home/categories/acrylate-monomers/index.html</t>
  </si>
  <si>
    <t>CINKARNA Celje d.d.</t>
  </si>
  <si>
    <t>Slovenia</t>
  </si>
  <si>
    <t>https://www.cinkarna.si/en/industries-and-applications/titanium-dioxide-3</t>
  </si>
  <si>
    <t>Linde Gas</t>
  </si>
  <si>
    <t>Singapore</t>
  </si>
  <si>
    <t>https://www.linde-gas.com/industries/electronics/semiconductor</t>
  </si>
  <si>
    <t>C-Pak Pte Ltd</t>
  </si>
  <si>
    <t>https://www.c-pak.com/products/about/5/capabilities</t>
  </si>
  <si>
    <t>https://www.c-pak.com/en/products/product/2/cover-tapes</t>
  </si>
  <si>
    <t>Saudi Arabia</t>
  </si>
  <si>
    <t>https://www.sabic.com/en/Images/Polymers-All-Products_tcm1010-42650.pdf</t>
  </si>
  <si>
    <t>https://www.sabic.com/en/products/chemicals/oxo-alcohols-performance-monomers/sabic-dioctyl-phthalate-dop</t>
  </si>
  <si>
    <t>https://www.sabic.com/en/products/polymers/polycarbonate-pc</t>
  </si>
  <si>
    <t>Norilsk Nickel</t>
  </si>
  <si>
    <t>Russia</t>
  </si>
  <si>
    <t>https://nornickel.com/business/products/nickel/</t>
  </si>
  <si>
    <t>https://nornickel.com/business/products/nickel/nornickel/</t>
  </si>
  <si>
    <t>KGHM Polska Miedz SA</t>
  </si>
  <si>
    <t>Poland</t>
  </si>
  <si>
    <t>https://kghm.com/en/our-business/products/copper</t>
  </si>
  <si>
    <t>Grupa Azoty S.A.</t>
  </si>
  <si>
    <t>Coral Bay Nickel Corporation</t>
  </si>
  <si>
    <t>Philippines</t>
  </si>
  <si>
    <t>Nickel Matte / Mixed Ni-Co Sulfide (MSP)</t>
  </si>
  <si>
    <t>https://cbnc.com.ph/</t>
  </si>
  <si>
    <t>Tier 5</t>
  </si>
  <si>
    <t>LB Group</t>
  </si>
  <si>
    <t>Panama</t>
  </si>
  <si>
    <t>https://www.lomonbillions.global/key-facts/</t>
  </si>
  <si>
    <t>Glencore Nikkelverk AS</t>
  </si>
  <si>
    <t>Norway</t>
  </si>
  <si>
    <t>https://www.nikkelverk.no/en</t>
  </si>
  <si>
    <t>CerPoTech</t>
  </si>
  <si>
    <t>https://cerpotech.com/product/bto/</t>
  </si>
  <si>
    <t>LyondellBasell Industries NV</t>
  </si>
  <si>
    <t>Netherlands</t>
  </si>
  <si>
    <t>https://www.lyondellbasell.com/en/chemicals/p/TOLUENE-COMMERCIAL-GRADE/fa0b9ffa-c7c5-4ea8-a4db-34db9fd29489</t>
  </si>
  <si>
    <t>https://www.shell.com/business-customers/chemicals/our-products.html</t>
  </si>
  <si>
    <t>Basf Petronas Chemicals Sdn. Bhd.</t>
  </si>
  <si>
    <t>Malaysia</t>
  </si>
  <si>
    <t>https://www.basf-petronas.com.my/acrylic-monomers/</t>
  </si>
  <si>
    <t>Ambatovy</t>
  </si>
  <si>
    <t>Madagascar</t>
  </si>
  <si>
    <t>https://ambatovy.com/en/operations/products/</t>
  </si>
  <si>
    <t>Dai Nippon Printing Co. Ltd.</t>
  </si>
  <si>
    <t>Japan</t>
  </si>
  <si>
    <t>https://www.dnp.co.jp/biz/products/detail/20172675_4986.html</t>
  </si>
  <si>
    <t>Nitto Denko Corporation</t>
  </si>
  <si>
    <t>https://www-origin.nitto.com/us/en/products/semicon/dicing015/</t>
  </si>
  <si>
    <t>https://www.shinetsu.co.jp/en/products/electronics-materials/rare-earth-oxides-high-purity-particulate-spherical-particles-etc-and-rare-earth-compounds-chloride-nitrate-solution-etc/</t>
  </si>
  <si>
    <t>https://www.shinetsu.co.jp/en/products/infrastructure-materials/specialty-poval/</t>
  </si>
  <si>
    <t>Resonac Holdings Corporation</t>
  </si>
  <si>
    <t>https://www.resonac.com/products/semi-frontend-process/260/001.html</t>
  </si>
  <si>
    <t>Tokuyama Corporation</t>
  </si>
  <si>
    <t>https://www.tokuyama.co.jp/eng/products/electronic_materials/excelica.html</t>
  </si>
  <si>
    <t>Mitsubishi Materials Corporation</t>
  </si>
  <si>
    <t>https://www.mmc.co.jp/corporate/en/product/metals/copper_ingots.html</t>
  </si>
  <si>
    <t>https://www.mmc.co.jp/corporate/en/business/metals/</t>
  </si>
  <si>
    <t>Mitsui Mining and Smelting Co., Ltd.</t>
  </si>
  <si>
    <t>https://www.mitsui-kinzoku.co.jp/group/nyc/casestudy/</t>
  </si>
  <si>
    <t>https://em.mitsui-kinzoku.com/products/elements/niobium/</t>
  </si>
  <si>
    <t>https://www.neg.co.jp/en/products/</t>
  </si>
  <si>
    <t>https://www.neg.co.jp/en/products/powder-glass/index.html</t>
  </si>
  <si>
    <t>https://www.smm.co.jp/business/refining/products/nickelch/</t>
  </si>
  <si>
    <t>https://www.smm.co.jp/en/corp_info/location/domestic/nickel/</t>
  </si>
  <si>
    <t>https://www.smm.co.jp/en/business/material/products/nickel_powder/</t>
  </si>
  <si>
    <t>https://crossmining.smm-g.com/glossary/nickel_powder/</t>
  </si>
  <si>
    <t>https://www.smm.co.jp/en/corp_info/location/domestic_group/hyuga/</t>
  </si>
  <si>
    <t>Nickel Sulfate / Nickel Sulfamate</t>
  </si>
  <si>
    <t>https://crossmining.smm-g.com/material/thick_film_paste/</t>
  </si>
  <si>
    <t>Nippon Sanso Holdings Corporation</t>
  </si>
  <si>
    <t>https://nsc.jp.nipponsanso.com/jp/business/electronics/</t>
  </si>
  <si>
    <t>https://www.sc.sekisuichemical.com/en/material/pva/</t>
  </si>
  <si>
    <t>https://www.sc.sekisui.com/en/material/pvb/</t>
  </si>
  <si>
    <t>Kuraray Co., Ltd.</t>
  </si>
  <si>
    <t>https://mowital.kuraray.com/en/applications/high-performance-ceramics/</t>
  </si>
  <si>
    <t>https://mowital.kuraray.com/</t>
  </si>
  <si>
    <t>https://poval.kuraray.com/en/applications/ceramics/</t>
  </si>
  <si>
    <t>https://poval.kuraray.com/en/</t>
  </si>
  <si>
    <t>JX Advanced Metals Corporation</t>
  </si>
  <si>
    <t>Dowa Electronics Materials Co., Ltd.</t>
  </si>
  <si>
    <t>https://www.dowa-electronics.co.jp/en/electron/cu-powder.html</t>
  </si>
  <si>
    <t>https://www.iskweb.co.jp/eng/biz/titanium-oxide.html</t>
  </si>
  <si>
    <t>Kanto Denka Kogyo Co., Ltd.</t>
  </si>
  <si>
    <t>https://www.kantodenka.co.jp/english/research/development/hybrid/</t>
  </si>
  <si>
    <t>https://www.iwatani.co.jp/eng/business/material/resources-advanced/products/re/</t>
  </si>
  <si>
    <t>https://industry.iwatani.co.jp/industrial-gas/lineup/636/</t>
  </si>
  <si>
    <t>https://www.iwatani.co.jp/eng/business/industrialgas/industrial-gas/</t>
  </si>
  <si>
    <t>https://www.nippon-chem.co.jp/en/products/ceramic/barium_carbonate/</t>
  </si>
  <si>
    <t>https://www.nippon-chem.co.jp/en/products/ceramic/complex_oxide/</t>
  </si>
  <si>
    <t>https://www.nippon-chem.co.jp/en/en_research_development/en_introduction/en_pal_serum_bt.html</t>
  </si>
  <si>
    <t>NIPPON Shokubai Co., Ltd.</t>
  </si>
  <si>
    <t>https://www.shokubai.co.jp/en/products/detail/acrylic-ester/</t>
  </si>
  <si>
    <t>Nihon Kagaku Sangyo Co., Ltd.</t>
  </si>
  <si>
    <t>https://www.nihonkagakusangyo.co.jp/chemicals/</t>
  </si>
  <si>
    <t>Ishihara Chemical Co., Ltd</t>
  </si>
  <si>
    <t>https://www.unicon.co.jp/english/product/plating/detail.html</t>
  </si>
  <si>
    <t>https://www.sumibe.co.jp/english/product/film-sheets/carrier-tape/sumilite-cel/index.html</t>
  </si>
  <si>
    <t>https://www.sumibe.co.jp/product/film-sheets/carrier-tape/sumilite-cel/index.html</t>
  </si>
  <si>
    <t>https://www.sumibe.co.jp/english/product/film-sheets/carrier-tape/sumilite-csl/</t>
  </si>
  <si>
    <t>https://www.sumibe.co.jp/product/film-sheets/carrier-tape/sumilite-csl/index.html</t>
  </si>
  <si>
    <t>https://www.sumibe.co.jp/english/product/film-sheets/carrier-tape/sumilite-csl/index.html</t>
  </si>
  <si>
    <t>https://in.mitsuichemicals.com/service/basic/index.htm</t>
  </si>
  <si>
    <t>Pan Pacific Copper Co., Ltd.</t>
  </si>
  <si>
    <t>https://www.ppcu.co.jp/eng/products/copper.html</t>
  </si>
  <si>
    <t>https://www.namics.co.jp/en/products/terminal-material-um/</t>
  </si>
  <si>
    <t>Goo Chemical Co Ltd</t>
  </si>
  <si>
    <t>Harima Chemicals Group Inc</t>
  </si>
  <si>
    <t>https://www.harima.co.jp/randd/technology_report/pdf/techrepo1804_1.pdf</t>
  </si>
  <si>
    <t>Nissan Chemical Industries Ltd</t>
  </si>
  <si>
    <t>https://www.nissanchem.co.jp/products/materials/inorganic/eng/products/01/</t>
  </si>
  <si>
    <t>Sakai Trading Co Ltd</t>
  </si>
  <si>
    <t>https://www.sakaitrading.co.jp/en/products/index.html</t>
  </si>
  <si>
    <t>Teijin Ltd</t>
  </si>
  <si>
    <t>https://www.teijin-resin.com/products/pureace</t>
  </si>
  <si>
    <t>https://www.teijin-resin.com/products/pc</t>
  </si>
  <si>
    <t>Toda Kogyo Corp</t>
  </si>
  <si>
    <t>https://www.todakogyo.co.jp/english/product/detail/detail552.html</t>
  </si>
  <si>
    <t>Air Water Inc</t>
  </si>
  <si>
    <t>https://products.awi.co.jp/ja/industrial/business/gas/id002192</t>
  </si>
  <si>
    <t>https://products.awi.co.jp/ja/industrial/business/gas/id002188</t>
  </si>
  <si>
    <t>Fuso Chemical Co Ltd</t>
  </si>
  <si>
    <t>https://fusokk.co.jp/eng/electronicmaterials/quartron-ultra-high-purity-colloidal-silica</t>
  </si>
  <si>
    <t>Tayca Corp</t>
  </si>
  <si>
    <t>https://www.tayca.co.jp/english/products/titanium/</t>
  </si>
  <si>
    <t>https://www.tayca.co.jp/english/products/micro_titanium/</t>
  </si>
  <si>
    <t>https://www.shinpoly.co.jp/ja/product/product/semiconductor/embossed.html</t>
  </si>
  <si>
    <t>https://www.sakai-chem.co.jp/en/products_services_electronic_materials.php</t>
  </si>
  <si>
    <t>https://www.sakai-chem.co.jp/en/products_services_barium_strontium.php</t>
  </si>
  <si>
    <t>https://www.sakai-chem.co.jp/en/products_services_titanium_dioxide.php</t>
  </si>
  <si>
    <t>Denka Company Limited</t>
  </si>
  <si>
    <t>https://www.denka.co.jp/eng/product/</t>
  </si>
  <si>
    <t>https://www.denka.co.jp/eng/product/detail_00023</t>
  </si>
  <si>
    <t>https://www.denka.co.jp/eng/product/detail_00024/</t>
  </si>
  <si>
    <t>https://www.denka.co.jp/eng/product/detail_00032/</t>
  </si>
  <si>
    <t>Kanto Chemical Co Inc</t>
  </si>
  <si>
    <t>Tokyo Chemical Industry Co., Ltd.</t>
  </si>
  <si>
    <t>Toho Titanium Co., Ltd.</t>
  </si>
  <si>
    <t>https://www.toho-titanium.co.jp/en/products/ni/</t>
  </si>
  <si>
    <t>https://www.toho-titanium.co.jp/en/products/tio2/</t>
  </si>
  <si>
    <t>Tateho Chemical Industries Co.,Ltd</t>
  </si>
  <si>
    <t>https://tateho-chemical.com/products/dispermag</t>
  </si>
  <si>
    <t>Taiyo Nippon Sanso Corporation</t>
  </si>
  <si>
    <t>https://www.tn-sanso.co.jp/en/business/product/list/?cator=124&amp;cmid=1069&amp;smttl=Service%2FBusiness&amp;vmid=1040</t>
  </si>
  <si>
    <t>https://www.fuji-titan.co.jp/english/e_jigyo/e_product2.html</t>
  </si>
  <si>
    <t>https://www.kyoritsu-kcm.co.jp/products/electronic/electronic_04.php</t>
  </si>
  <si>
    <t>https://www.daiken-chem.co.jp/en/seihin/sozai.html</t>
  </si>
  <si>
    <t>https://www.daiken-chem.co.jp/en/seihin/youto.html</t>
  </si>
  <si>
    <t>https://www.daiken-chem.co.jp/en/seihin/sozai.html#Cupper</t>
  </si>
  <si>
    <t>https://www.daiken-chem.co.jp/seihin/youto.html</t>
  </si>
  <si>
    <t>Kishida Chemical Co.,Ltd</t>
  </si>
  <si>
    <t>Kansai Catalyst Co., Ltd.</t>
  </si>
  <si>
    <t>https://www.kansyoku.co.jp/products/77/</t>
  </si>
  <si>
    <t>https://www.shoeichem.co.jp/global/products/index.html</t>
  </si>
  <si>
    <t>https://shoeichem.co.jp/global/products/eng_panf.pdf</t>
  </si>
  <si>
    <t>Kyowa Chemical Industry Co., Ltd</t>
  </si>
  <si>
    <t>https://kyowa-chem.jp/en/products/ind_use_others.php</t>
  </si>
  <si>
    <t>The Honjo Chemical Corporation</t>
  </si>
  <si>
    <t>https://www.honjo-chem.co.jp/en/products/strontium/</t>
  </si>
  <si>
    <t>Otsuka Chemical Co. Ltd.</t>
  </si>
  <si>
    <t>https://www.otsukasoc.com/product72/41.html</t>
  </si>
  <si>
    <t>Tatsumori Ltd</t>
  </si>
  <si>
    <t>https://tatsumori.co.jp/</t>
  </si>
  <si>
    <t>3M Japan Limited</t>
  </si>
  <si>
    <t>https://www.3mcompany.jp/3M/ja_JP/p/c/electronics-components/electronics-films-tapes/component-carrier/i/electronics/semiconductor/</t>
  </si>
  <si>
    <t>JFE MINERAL &amp; Alloy Co., LTD</t>
  </si>
  <si>
    <t>https://www.jfe-mineral.co.jp/business/advanced_material/nickel_ultra_fine_powder.html</t>
  </si>
  <si>
    <t>https://www.jfe-mineral.co.jp/e_mineral/business/advanced_material/nickel_ultra_fine_powder.html</t>
  </si>
  <si>
    <t>Meltex Inc.</t>
  </si>
  <si>
    <t>https://www.meltex.com/english/technology.html</t>
  </si>
  <si>
    <t>https://www.meltex.com/english/technology/SN_series.html</t>
  </si>
  <si>
    <t>Polynt S.p.A</t>
  </si>
  <si>
    <t>Italy</t>
  </si>
  <si>
    <t>https://www.polynt.com/en/products/specialty-additives-building-blocks/</t>
  </si>
  <si>
    <t>SOL Group</t>
  </si>
  <si>
    <t>https://www.solgroup.com/en/our-activities/for-the-industrial-sector</t>
  </si>
  <si>
    <t>Versalis S.p.A.</t>
  </si>
  <si>
    <t>https://areabusiness.versalis.eni.com/versalisProdService/prodotti?appname=adesivi&amp;fn=100&amp;guest_user=anon_en&amp;prmod=1001&amp;uname=anon_en</t>
  </si>
  <si>
    <t>Israel Chemicals Ltd.</t>
  </si>
  <si>
    <t>Israel</t>
  </si>
  <si>
    <t>https://www.icl-group.com/our-business/industrial/electronic-grade-phosphoric-acid-for-electronics/</t>
  </si>
  <si>
    <t>Glantreo</t>
  </si>
  <si>
    <t>Ireland</t>
  </si>
  <si>
    <t>https://glantreo.com/product/solit-titania-dispersions/</t>
  </si>
  <si>
    <t>Chemix Gases</t>
  </si>
  <si>
    <t>India</t>
  </si>
  <si>
    <t>https://www.chemixgases.com/electronic-grade-gases.html</t>
  </si>
  <si>
    <t>Otto Chemie Pvt. Ltd.</t>
  </si>
  <si>
    <t>https://www.ottokemi.com/oxide-nanoparticles/barium-titanate-nanopowder-aps-10-nm-998-bo-140.aspx</t>
  </si>
  <si>
    <t>CTR Industries</t>
  </si>
  <si>
    <t>https://c-tr.com/en/</t>
  </si>
  <si>
    <t>The Kerala Minerals &amp; Metals Limited</t>
  </si>
  <si>
    <t>https://www.kmml.com/process</t>
  </si>
  <si>
    <t>Supreme Petrochem Ltd</t>
  </si>
  <si>
    <t>https://supremepetrochem.com/hips/</t>
  </si>
  <si>
    <t>Central Drug House (P) Ltd.</t>
  </si>
  <si>
    <t>https://www.cdhfinechemical.com/images/product/specs/221_1030888418_BARIUMTITANATENanoparticlesNanopowder_CASNO-12047-27-7_N05760.pdf</t>
  </si>
  <si>
    <t>Klj Group</t>
  </si>
  <si>
    <t>https://kljindia.com/DownloadPDF/Plasticizers%20Brochure%20%28KLJ%20Group%29.pdf</t>
  </si>
  <si>
    <t>Deepak Group Co</t>
  </si>
  <si>
    <t>https://www.godeepak.com/eoi/</t>
  </si>
  <si>
    <t>Om Titanates</t>
  </si>
  <si>
    <t>https://omtitanates.com/</t>
  </si>
  <si>
    <t>Sisco Research Laboratories Pvt</t>
  </si>
  <si>
    <t>https://www.srlchem.com/product/details/4213/10842/barium-titanate-nanopowder-100nm-995</t>
  </si>
  <si>
    <t>Germany</t>
  </si>
  <si>
    <t>https://chemicals.basf.com/global/en/Petrochemicals/Plasticizers/europe/products</t>
  </si>
  <si>
    <t>https://chemicals.basf.com/global/en/Petrochemicals/Plasticizers/america/products</t>
  </si>
  <si>
    <t>https://chemicals.basf.com/global/en/Petrochemicals/acrylic-monomers/Products_Acrylic_Monomers</t>
  </si>
  <si>
    <t>Evonik Industries AG</t>
  </si>
  <si>
    <t>https://www.evonik.com/en/products/ca/pr_52006450.html</t>
  </si>
  <si>
    <t>https://products.evonik.com/assets/48/71/TI_1243_Titanium_Dioxide_as_Photocatalyst_EN_EN_244871.pdf</t>
  </si>
  <si>
    <t>https://www.evonik.com/en/products/se/pr_52000356.html</t>
  </si>
  <si>
    <t>tesa SE</t>
  </si>
  <si>
    <t>https://www.tesa.com/en-gb/industry/tesa-haf-8402.html</t>
  </si>
  <si>
    <t>https://www.byk.com/en/products/additive-guide/byk-et-3004</t>
  </si>
  <si>
    <t>https://www.byk.com/en/product/wetting-and-dispersing-additives</t>
  </si>
  <si>
    <t>Covestro AG</t>
  </si>
  <si>
    <t>https://solutions.covestro.com/en/brands/makrolon</t>
  </si>
  <si>
    <t>LANXESS Corporation</t>
  </si>
  <si>
    <t>https://lanxess.com/en/products/products/m/mesamoll-</t>
  </si>
  <si>
    <t>Messer Group GmbH</t>
  </si>
  <si>
    <t>https://www.messer-us.com/electronics</t>
  </si>
  <si>
    <t>https://www.messergroup.com/web/specialty-gases/high-purity-gases</t>
  </si>
  <si>
    <t>https://www.messergroup.com/en/gases</t>
  </si>
  <si>
    <t>PlasmaChem GmbH</t>
  </si>
  <si>
    <t>https://www.atotech.com/products/electronics/leadframe-and-connector/stannopurepf-10/</t>
  </si>
  <si>
    <t>France</t>
  </si>
  <si>
    <t>https://www.airliquide.com/stories/industry/air-separation-unit-asu-how-air-liquide-produces-gases-essential-industry-and-healthcare</t>
  </si>
  <si>
    <t>https://www.arkema.com/global/en/products/product-families/acrylics/</t>
  </si>
  <si>
    <t>Air Liquide Electronics</t>
  </si>
  <si>
    <t>https://electronics.airliquide.com/offer-brands/our-offer/carrier-gases</t>
  </si>
  <si>
    <t>https://electronics.airliquide.com/site-gas-generation</t>
  </si>
  <si>
    <t>Derives Resiniques et Terpeniques</t>
  </si>
  <si>
    <t>https://www.drt.fr/en/markets/terpineol-orb/</t>
  </si>
  <si>
    <t>Precheza</t>
  </si>
  <si>
    <t>Czechia</t>
  </si>
  <si>
    <t>Guangdong Fenghua Advanced Technology Holding CO.,LTD</t>
  </si>
  <si>
    <t>China</t>
  </si>
  <si>
    <t>https://www.fhcomp.com/en/product_page/?code=080203</t>
  </si>
  <si>
    <t>https://www.fhcomp.com/en/product_page/?code=080000&amp;page=5</t>
  </si>
  <si>
    <t>https://www.fhcomp.com/en/product_page/?code=080400</t>
  </si>
  <si>
    <t>https://www.fhcomp.com/en/product_page/?code=080403</t>
  </si>
  <si>
    <t>https://www.fhcomp.com/zh-cn/product_page/?code=080403</t>
  </si>
  <si>
    <t>https://www.fhcomp.com/zh-cn/product_page/?code=080203</t>
  </si>
  <si>
    <t>http://www.fxelectro.com/cover-8.html</t>
  </si>
  <si>
    <t>Jiangxi Copper Co., Ltd.</t>
  </si>
  <si>
    <t>https://en.jxcc.com/aboutus.html</t>
  </si>
  <si>
    <t>Jinchuan Group Co., Ltd.</t>
  </si>
  <si>
    <t>https://en.jnmc.com/2022-06/21/c_772095.htm</t>
  </si>
  <si>
    <t>Sichuan Dongfang Insulating Material Co., Ltd.</t>
  </si>
  <si>
    <t>https://www.dongfang-insulation.com/pvb-resin-for-pvb-interlayer-and-other-applications-product/</t>
  </si>
  <si>
    <t>Yingde Gases Group Co Ltd</t>
  </si>
  <si>
    <t>https://www.yingde.com/en_mainproducts/</t>
  </si>
  <si>
    <t>Guangdong Guanghua Sci-Tech Co., Ltd.</t>
  </si>
  <si>
    <t>Hebei Suoyi New Material Technology Co., Ltd</t>
  </si>
  <si>
    <t>https://www.hbsuoyi.com/99-5-min-batio3-barium-titanate-for-electrical-ceramics-mlcc-capacitor-and-ptc-thermistor.html</t>
  </si>
  <si>
    <t>https://www.hbsuoyi.com/niobium-oxide-99-9-for-the-capacity-multi-layered-ceramic-capacitors.html</t>
  </si>
  <si>
    <t>https://www.suoyi-group.com/product/barium-titanate-batio3-cas-no-12047277-white-powder/</t>
  </si>
  <si>
    <t>Sinochem Group</t>
  </si>
  <si>
    <t>https://www.sinochem.com/zghg/xwymt/qyxw/2024/10/I1294340785193353216.html</t>
  </si>
  <si>
    <t>Fengchen Group Co.,Ltd</t>
  </si>
  <si>
    <t>https://www.fengchengroup.com/chemicals/mineral-inorganic-substance/cobalt-oxide-cobalt-monoxide-cobalt-ii-oxide.html</t>
  </si>
  <si>
    <t>Haihang Industry</t>
  </si>
  <si>
    <t>Shanghai Titanos Industrial Co., Ltd</t>
  </si>
  <si>
    <t>https://www.titanos.com/</t>
  </si>
  <si>
    <t>Shanghai Xinglu Chemical Technology Co., Ltd</t>
  </si>
  <si>
    <t>https://www.xingluchemical.com/batio3-bto/</t>
  </si>
  <si>
    <t>Jiangsu Hehai Nano Science&amp; Technology Co.Ltd</t>
  </si>
  <si>
    <t>https://www.hehainami.com.cn/product/38.html</t>
  </si>
  <si>
    <t>Nanjing Titanium Dioxide Chemical Co.,Ltd.</t>
  </si>
  <si>
    <t>https://www.nthcl.com/ecompany.html</t>
  </si>
  <si>
    <t>Xmsinho Co., Ltd.</t>
  </si>
  <si>
    <t>https://www.xmsinho.com/</t>
  </si>
  <si>
    <t>https://www.xmsinho.com/conductive-polystyrene-sheet-for-carrier-tape-product/</t>
  </si>
  <si>
    <t>Ecopower Chemical Co., Ltd</t>
  </si>
  <si>
    <t>https://www.ecopowerchem.com/silicon-dioxide_sp</t>
  </si>
  <si>
    <t>Fujian Kuncai Material Technology Co., Ltd</t>
  </si>
  <si>
    <t>https://en.fjkuncai.com/news_detail/29.html</t>
  </si>
  <si>
    <t>Guangdong Huiyun Titanium Co., Ltd.</t>
  </si>
  <si>
    <t>https://www.gdtitanium.com/en/about-354.html</t>
  </si>
  <si>
    <t>Hangzhou Harmony Chemical Co.,Ltd</t>
  </si>
  <si>
    <t>https://www.ti-line.net/harmony-titanium-dioxide/</t>
  </si>
  <si>
    <t>Desu Technology (Shanghai) Co., Ltd</t>
  </si>
  <si>
    <t>https://desuplastic.com/pet-sheet/apet-sheet/</t>
  </si>
  <si>
    <t>Zhuhai Tongxi Electronics Technology Co</t>
  </si>
  <si>
    <t>https://www.tongxitech.com/carrier-tape-cover-tape/cover-tape.html</t>
  </si>
  <si>
    <t>Hunan QingChong New Materials Co., Ltd</t>
  </si>
  <si>
    <t>https://hnqcmy.com/products_list/manganese-oxide-supplier</t>
  </si>
  <si>
    <t>Anhui Annada Titanium Industry Co., Ltd.</t>
  </si>
  <si>
    <t>https://www.andty.com/index.php?a=list&amp;c=content&amp;catid=26&amp;siteid=2&amp;</t>
  </si>
  <si>
    <t>Jiaxing Fuying Composite Materials Co., Ltd.</t>
  </si>
  <si>
    <t>https://www.fuying-composite.com/pvb-resin/</t>
  </si>
  <si>
    <t>Jiangsu Guosheng Rare-earth</t>
  </si>
  <si>
    <t>https://guoshengre.com/proinfo/2.html</t>
  </si>
  <si>
    <t>Pangang Group Vanadium Titanium &amp; Resources Co., Ltd.</t>
  </si>
  <si>
    <t>https://www.pgvt.cn/productsServices/mainProductsItemDetail?id=24&amp;parentId=19&amp;topBgId=14</t>
  </si>
  <si>
    <t>Shandong Dongjia Group Co., Ltd</t>
  </si>
  <si>
    <t>https://www.doguide.net/en/</t>
  </si>
  <si>
    <t>https://en.sinocera.cn/product/97.html</t>
  </si>
  <si>
    <t>https://en.sinocera.cn/product/51/</t>
  </si>
  <si>
    <t>https://en.sinocera.cn/product/81.html</t>
  </si>
  <si>
    <t>https://en.sinocera.cn/product/231.html?productCateId=77</t>
  </si>
  <si>
    <t>https://www.sinocera.cn/product/259.html</t>
  </si>
  <si>
    <t>https://en.sinocera.cn/product/47/</t>
  </si>
  <si>
    <t>https://en.sinocera.cn/product/169.html</t>
  </si>
  <si>
    <t>https://www.sinocera.cn/product/207.html</t>
  </si>
  <si>
    <t>Jiangsu Boqian New Materials Stock Co., Ltd.</t>
  </si>
  <si>
    <t>https://en.boqianpvm.com/products/1172486447164968960.html</t>
  </si>
  <si>
    <t>Hubei JingshanChutian Barium Salt Corp.Ltd</t>
  </si>
  <si>
    <t>https://www.hbjingyan.com/product/21.html</t>
  </si>
  <si>
    <t>Ganzhou Nanocrystal New Material Co., Ltd.</t>
  </si>
  <si>
    <t>https://www.gznanocrystal-rareearth.com/Application-of-Rare-Earth-Oxides-in-MLCC.html</t>
  </si>
  <si>
    <t>XIAN HONGXING ELECTRONIC PASTE TECHNOLOGIES CO .,LTD</t>
  </si>
  <si>
    <t>http://www.hxep.com.cn/eng/list1.php?ChannelID=12</t>
  </si>
  <si>
    <t>Corporacion Nacional del Cobre (CODELCO)</t>
  </si>
  <si>
    <t>Chile</t>
  </si>
  <si>
    <t>https://www.codelco.com/nosotros/preguntas-frecuentes/glosario</t>
  </si>
  <si>
    <t>Neo Performance Materials</t>
  </si>
  <si>
    <t>Canada</t>
  </si>
  <si>
    <t>https://www.neomaterials.com/neo-performance-materials-energy-fuels-rare-earth-production/</t>
  </si>
  <si>
    <t>Sherritt International Corporation</t>
  </si>
  <si>
    <t>https://sherritt.com/operations/our-products/</t>
  </si>
  <si>
    <t>Nanochemazone</t>
  </si>
  <si>
    <t>https://www.nanochemazone.com/product/niobium-pentoxide-powder/</t>
  </si>
  <si>
    <t>https://www.nanochemazone.com/product/barium-titanate-powder-2/</t>
  </si>
  <si>
    <t>VALE S.A.</t>
  </si>
  <si>
    <t>Brazil</t>
  </si>
  <si>
    <t>https://www.vale.com/documents/44618/2209859/T255_Nickel_Powder.pdf/ad3f3466-5569-42ca-e023-8f817639d6f3?version=1.0</t>
  </si>
  <si>
    <t>https://vale.com/pt/indonesia/about-pt-vale-indonesia</t>
  </si>
  <si>
    <t>Companhia Brasileira de Metalurgia e Mineracao</t>
  </si>
  <si>
    <t>https://cbmm.com/en/products/niobium-oxides</t>
  </si>
  <si>
    <t>Belgium</t>
  </si>
  <si>
    <t>https://www.solvay.com/en/brands/barium-strontium-high-purity-products</t>
  </si>
  <si>
    <t>https://www.solvay.com/en/chemical-categories/rare-earth-and-metal-oxides/barium-and-strontium/high-purity-products</t>
  </si>
  <si>
    <t>Aurubis Beerse</t>
  </si>
  <si>
    <t>Sibelco</t>
  </si>
  <si>
    <t>https://www.sibelco.com/en/applications/electronics</t>
  </si>
  <si>
    <t>https://www.sibelco.com/en/materials/high-purity-quartz</t>
  </si>
  <si>
    <t>TotalEnergies Petrochemicals</t>
  </si>
  <si>
    <t>https://polymers.totalenergies.com/catalog</t>
  </si>
  <si>
    <t>Treibacher Industrie AG</t>
  </si>
  <si>
    <t>Austria</t>
  </si>
  <si>
    <t>https://treibacher.com/en/products/yttrium-oxide-y2o3/</t>
  </si>
  <si>
    <t>https://treibacher.com/en/products/niobium-pentoxide-nb2o5/</t>
  </si>
  <si>
    <t>Iluka Resources Limited</t>
  </si>
  <si>
    <t>Australia</t>
  </si>
  <si>
    <t>https://www.iluka.com/operations-resource-development/resource-development/eneabba/</t>
  </si>
  <si>
    <t>https://lynasrareearths.com/mt-weld-western-australia-2/</t>
  </si>
  <si>
    <t>BHP Group Ltd</t>
  </si>
  <si>
    <t>https://www.bhp.com/news/case-studies/2026/08/redefining-safety-and-inclusion</t>
  </si>
  <si>
    <t>Freeport-McMoran Inc.</t>
  </si>
  <si>
    <t>https://fcx.com/sites/fcx/files/documents/sustainability/2020-Climate-Report.pdf</t>
  </si>
  <si>
    <t>Rio Tinto Plc</t>
  </si>
  <si>
    <t>https://www.riotinto.com/-/media/content/documents/products/copper/rt-copper-cathode</t>
  </si>
  <si>
    <t>Vedanta Limited</t>
  </si>
  <si>
    <t>https://www.vedantalimited.com/vedantaFY25/copper-india-australia.html</t>
  </si>
  <si>
    <t>Southern Copper Corp.</t>
  </si>
  <si>
    <t>https://southerncoppercorp.com/eng/wp-content/uploads/sites/2/2026/04/10k2025.pdf</t>
  </si>
  <si>
    <t>Anglo American</t>
  </si>
  <si>
    <t>https://www.angloamerican.com/~/media/Files/A/Anglo-American-Group/PLC/investors/annual-reporting/2009/angloamericanreport2008.pdf</t>
  </si>
  <si>
    <t>Aurubis AG</t>
  </si>
  <si>
    <t>Zijin Mining Group Co., Ltd.</t>
  </si>
  <si>
    <t>https://www.zijinmining.com/global/program-detail-71772.htm</t>
  </si>
  <si>
    <t>China Minmetals Corporation</t>
  </si>
  <si>
    <t>https://www.minmetals.com/english/sustainabledevelopment/sustainabilityreport/202507/P020250828682365497503.pdf</t>
  </si>
  <si>
    <t>Grupo Mexico (Gmexico)</t>
  </si>
  <si>
    <t>https://www.gmexico.com/GMDocs/ReportesFinancieros/ING/2024/RF_EN_2024_IFN.pdf</t>
  </si>
  <si>
    <t>https://www.mitsuifinechemicals.com/en/department/polymer/</t>
  </si>
  <si>
    <t>Antofagasta plc</t>
  </si>
  <si>
    <t>https://www.antofagasta.co.uk/our-business/mining-division/centinela/</t>
  </si>
  <si>
    <t>First Quantum Minerals Ltd.</t>
  </si>
  <si>
    <t>https://www.first-quantum.com/wp-content/uploads/2025/09/2025-FQM-Zambia-Tour-1.pdf</t>
  </si>
  <si>
    <t>https://nornickel.com/news-and-media/press-releases-and-news/nornickel-overhauls-two-major-furnaces-at-copper-plant/</t>
  </si>
  <si>
    <t>Poet Biorefining - Cloverdale, LLC</t>
  </si>
  <si>
    <t>https://www.poet.com/products-services</t>
  </si>
  <si>
    <t>Travancore Titanium Products Limited</t>
  </si>
  <si>
    <t>https://travancoretitanium.com/</t>
  </si>
  <si>
    <t>Chongqing Newcent New Material Co., Ltd.</t>
  </si>
  <si>
    <t>https://www.chinanewcent.com/product-66534-57624-162134.html</t>
  </si>
  <si>
    <t>Shandong Jinhai Titanium Resources Technology Co.,Ltd</t>
  </si>
  <si>
    <t>https://en.jinhaiti.cn/</t>
  </si>
  <si>
    <t>Zhejiang Jiemei Electronic and Technology Co.,Ltd.</t>
  </si>
  <si>
    <t>https://www.jmkj.com/En/Goods#3</t>
  </si>
  <si>
    <t>Hanson Chemicals</t>
  </si>
  <si>
    <t>https://hansonchemicals.com/products/silicon-dioxide/</t>
  </si>
  <si>
    <t>Shandong Dawn</t>
  </si>
  <si>
    <t>https://en.chinadawn.cn/show-39-8-1.html</t>
  </si>
  <si>
    <t>Crownre Innovative Materials Corp</t>
  </si>
  <si>
    <t>https://www.cnretec.com/news/events/nano_rare_earth_oxide_for_multi_layer_ceramic_capacitor_mlcc_.html</t>
  </si>
  <si>
    <t>Yac Garter Co., Ltd.</t>
  </si>
  <si>
    <t>https://www.garter.co.jp/product/carriertape/reel.html</t>
  </si>
  <si>
    <t>https://www.garter.co.jp/product/carriertape/embosscarriertape.html</t>
  </si>
  <si>
    <t>https://www.garter.co.jp/product/carriertape/covertape.html</t>
  </si>
  <si>
    <t>Changzhou Jinchengrui Chemical Co., LTD</t>
  </si>
  <si>
    <t>https://www.jcrtio2.com/about/company.html</t>
  </si>
  <si>
    <t>https://en.guoshengre.com/proinfo/1.html</t>
  </si>
  <si>
    <t>Aladdin Scientific Corporation</t>
  </si>
  <si>
    <t>https://www.aladdinsci.com/us_en/niobium-pentaoxide-aladdin-scientific-n108410.html</t>
  </si>
  <si>
    <t>https://www.aladdinsci.com/us_en/barium-carbonate-aladdin-scientific-b112362.html</t>
  </si>
  <si>
    <t>Force-One Applied Materials Co., Ltd.</t>
  </si>
  <si>
    <t>https://www.forceone-am.com/en/p-cover_tape-heat_type.html</t>
  </si>
  <si>
    <t>Dongguan Jiushuo Industrial Co., Ltd</t>
  </si>
  <si>
    <t>https://www.carriertape-pack.com/</t>
  </si>
  <si>
    <t>Jiangsu Yongjia Electronic Materials Co., Ltd.</t>
  </si>
  <si>
    <t>https://www.yongjiaele.com/</t>
  </si>
  <si>
    <t>Suzhou Yihaoxing Precision Mould Co., Ltd.</t>
  </si>
  <si>
    <t>https://www.yhx-industry.com/cover-tape/</t>
  </si>
  <si>
    <t>WANWEI CHEMICAL SUPPLY CHAIN CO.,LTD</t>
  </si>
  <si>
    <t>https://www.wanwei-chemical.com/products/pvb/pvb-resin-cas-63148-65-2.html</t>
  </si>
  <si>
    <t>Jainish Industries</t>
  </si>
  <si>
    <t>https://www.jainishindustries.com/product/pvb-resin/</t>
  </si>
  <si>
    <t>Qingdao Jiahua Plastics Co., Ltd.</t>
  </si>
  <si>
    <t>https://www.jiahuapvb.com/PVB-Resin-pd49436016.html</t>
  </si>
  <si>
    <t>Foshan Xintu Chemical Co.,Ltd.</t>
  </si>
  <si>
    <t>https://www.xintuchemical.com/titanium-dioxide-manufacturer-c-17.html</t>
  </si>
  <si>
    <t>Splendor Titanium Inc.</t>
  </si>
  <si>
    <t>https://splendortitanium.com/</t>
  </si>
  <si>
    <t>Tinergy Chemical Co., Ltd.</t>
  </si>
  <si>
    <t>https://www.tinergy.com/gsgm?</t>
  </si>
  <si>
    <t>King Chemical</t>
  </si>
  <si>
    <t>https://www.kingchemglobal.com/silicon-dioxide-sio2/</t>
  </si>
  <si>
    <t>Titanates Ltd</t>
  </si>
  <si>
    <t>https://titanates.co.uk/barium-titanate/</t>
  </si>
  <si>
    <t>Zhongshan Sanyu Carrying Electronics Co., Ltd.</t>
  </si>
  <si>
    <t>https://sanyucarriertapes.com/</t>
  </si>
  <si>
    <t>China Porcelain (Zhejiang) Nano Powder Technology Co., Ltd</t>
  </si>
  <si>
    <t>https://www.zhongmingci.com/h-pd-65.html</t>
  </si>
  <si>
    <t>Xiantao Zhanpeng New Materials Co., Ltd</t>
  </si>
  <si>
    <t>https://en.hbzptech.com/news/6.html</t>
  </si>
  <si>
    <t>https://www.hbzptech.com/product_detail/id/2.html</t>
  </si>
  <si>
    <t>CITIC Titanium Industry Co., Ltd.</t>
  </si>
  <si>
    <t>https://en.zxty.citic/about/328.html</t>
  </si>
  <si>
    <t>ChangDi New Material Technology</t>
  </si>
  <si>
    <t>Foshan Longxin New Material Co., Ltd.</t>
  </si>
  <si>
    <t>https://www.longxinm.com/Productshow-7-2.html</t>
  </si>
  <si>
    <t>Hangzhou Sinchin New Material Co., Ltd.</t>
  </si>
  <si>
    <t>https://www.sinchinnano.com/en/h-col-117.html</t>
  </si>
  <si>
    <t>Hangzhou XinHan Electronic Packing Co.,Ltd</t>
  </si>
  <si>
    <t>https://www.hzepacking.com/</t>
  </si>
  <si>
    <t>Hayashi Pure Chemical Ind., Ltd.</t>
  </si>
  <si>
    <t>https://www.hpc-j.com/products/electronics/</t>
  </si>
  <si>
    <t>https://direct.hpc-j.co.jp/shop/pages/feature_el_grade.aspx</t>
  </si>
  <si>
    <t>INRNOTECH</t>
  </si>
  <si>
    <t>https://www.inanotech.cn/products.html</t>
  </si>
  <si>
    <t>Ningbo Jiweina New Material Technology Co., Ltd.</t>
  </si>
  <si>
    <t>https://www.nanojp.com/gaochuneryanghua/506.html</t>
  </si>
  <si>
    <t>Shanghai Epoch Material Co., Ltd.</t>
  </si>
  <si>
    <t>https://www.epomaterial.com/high-purity-99-99-yttrium-oxide-cas-no-1314-36-9-product/</t>
  </si>
  <si>
    <t>Taiwan Carrier Corporation</t>
  </si>
  <si>
    <t>https://twcarrier.com.tw/en/about-us/</t>
  </si>
  <si>
    <t>WuXi Noble Electronics Co., Ltd.</t>
  </si>
  <si>
    <t>https://www.feroelectric.com/barium-titanate/ceramic-material-barium-titanate-powder</t>
  </si>
  <si>
    <t>Esoar Materials Technology Co.</t>
  </si>
  <si>
    <t>https://www.esoar.net/products/idx_36</t>
  </si>
  <si>
    <t>Guangdong Yingke Materials Co., Ltd.</t>
  </si>
  <si>
    <t>https://www.gdincore.com/</t>
  </si>
  <si>
    <t>Guangzhou Hongwu Material Technology Co., Ltd.</t>
  </si>
  <si>
    <t>https://www.hongwunano.com/product/electronic-ceramics-batio3-nanopowder-barium-titanate-powder/</t>
  </si>
  <si>
    <t>Korea New Materials Co., Ltd.</t>
  </si>
  <si>
    <t>https://koreanewmaterials.com/powders/barium-titanate-powder.html</t>
  </si>
  <si>
    <t>Nippon Horo Yuyaku Co., Ltd.</t>
  </si>
  <si>
    <t>https://www.nhy.co.jp/product1/g003/</t>
  </si>
  <si>
    <t>Advanced Institute Shenzhen Technology Co., Ltd.</t>
  </si>
  <si>
    <t>Sinochem Nanjing Corporation</t>
  </si>
  <si>
    <t>https://www.sinochem-nanjing.com/products/reagents-chemicals/barium-titanate-cas-12047-27-7.html</t>
  </si>
  <si>
    <t>Southwest Gases</t>
  </si>
  <si>
    <t>https://southwestgases.com/specialty-gases-for-semiconductor-manufacturing/</t>
  </si>
  <si>
    <t>Vnacy (Yantai) Advanced Materials Co., Ltd.</t>
  </si>
  <si>
    <t>https://en.vnacy.com/</t>
  </si>
  <si>
    <t>Alpha-Terpineol</t>
  </si>
  <si>
    <t>https://www.ashland.com/industries/performance-specialties/other-performance-specialties/aqualon-ecn14-electronics-ethylcellulose</t>
  </si>
  <si>
    <t>Butyl Carbitol (Diethylene Glycol Monobutyl Ether)</t>
  </si>
  <si>
    <t>Ethyl Cellulose</t>
  </si>
  <si>
    <t>https://www.ashland.com/industries/personal-and-home-care/skin-and-sun-care/aqualon-ethylcellulose</t>
  </si>
  <si>
    <t>Celanese Corp.</t>
  </si>
  <si>
    <t>Vinyl Acetate Monomer (VAM)</t>
  </si>
  <si>
    <t>https://www.celanese.com/products/vinyl-acetate</t>
  </si>
  <si>
    <t>Acetic Acid</t>
  </si>
  <si>
    <t>https://www.celanese.com/products/acetic-acid</t>
  </si>
  <si>
    <t>Corning Incorporated</t>
  </si>
  <si>
    <t>https://www.eastman.com/en/products/product-detail/71000140/db-solvent-diethylene-glycol-monobutyl-ether</t>
  </si>
  <si>
    <t>Polycarboxylate / Polyacrylate Dispersant</t>
  </si>
  <si>
    <t>n-Butanol</t>
  </si>
  <si>
    <t>Kraton Corporation</t>
  </si>
  <si>
    <t>Gum Turpentine / Crude Sulfate Turpentine</t>
  </si>
  <si>
    <t>Martin Marietta Materials Inc.</t>
  </si>
  <si>
    <t>Magnesium Oxide (MgO)</t>
  </si>
  <si>
    <t>https://magnesiaspecialties.com/products/magnesiumoxide</t>
  </si>
  <si>
    <t>Occidental Petroleum Corporation</t>
  </si>
  <si>
    <t>Chlorine / Caustic Soda Process Feed</t>
  </si>
  <si>
    <t>https://www.oxy.com/siteassets/documents/chemicals/products/chlor-alkali/caustic.pdf</t>
  </si>
  <si>
    <t>https://www.sigmaaldrich.com/US/en/product/aldrich/432628</t>
  </si>
  <si>
    <t>High-Purity Refined Tin</t>
  </si>
  <si>
    <t>https://www.sigmaaldrich.com/US/en/product/aldrich/204692</t>
  </si>
  <si>
    <t>https://www.sigmaaldrich.com/US/en/product/aldrich/529443</t>
  </si>
  <si>
    <t>Manganese Monoxide (MnO)</t>
  </si>
  <si>
    <t>https://www.sigmaaldrich.com/US/en/product/aldrich/377201</t>
  </si>
  <si>
    <t>https://www.sigmaaldrich.com/US/en/product/aldrich/203718</t>
  </si>
  <si>
    <t>Toluene (Slurry Solvent)</t>
  </si>
  <si>
    <t>Boric Acid (H3BO3)</t>
  </si>
  <si>
    <t>https://www.thermofisher.com/order/catalog/product/A16068.AU</t>
  </si>
  <si>
    <t>Methanesulfonic Acid / electrolyte chemistry</t>
  </si>
  <si>
    <t>https://www.thermofisher.com/order/catalog/product/jp/en/A17803.AE</t>
  </si>
  <si>
    <t>https://www.thermofisher.com/order/catalog/product/038538.FY</t>
  </si>
  <si>
    <t>https://www.thermofisher.com/order/catalog/product/044354.22</t>
  </si>
  <si>
    <t>https://www.thermofisher.com/order/catalog/product/043186.22</t>
  </si>
  <si>
    <t>Conductive Polycarbonate (PC) Sheet Resin</t>
  </si>
  <si>
    <t>High-Impact Polystyrene (HIPS)</t>
  </si>
  <si>
    <t>https://www.iluka.com/products-markets/titanium-products/</t>
  </si>
  <si>
    <t>Cargill Inc.</t>
  </si>
  <si>
    <t>Sodium Chloride (Rock Salt / Brine)</t>
  </si>
  <si>
    <t>https://www.cargill.com/industrial/na/general-industrial-salts</t>
  </si>
  <si>
    <t>Fermentation Feedstock (Corn / Sugarcane)</t>
  </si>
  <si>
    <t>https://www.cargill.com/food-beverage/na/dry-corn-ingredients</t>
  </si>
  <si>
    <t>Indium Corporation</t>
  </si>
  <si>
    <t>https://www.indium.com/products/metals/tin/high-purity-tin/</t>
  </si>
  <si>
    <t>Olin Corporation</t>
  </si>
  <si>
    <t>https://olin.com/about-olin/</t>
  </si>
  <si>
    <t>https://www.americanelements.com/cobalt-ii-oxide-1307-96-6</t>
  </si>
  <si>
    <t>https://www.americanelements.com/tin-ingot-7440-31-5</t>
  </si>
  <si>
    <t>https://www.americanelements.com/manganese-ii-oxide-1344-43-0</t>
  </si>
  <si>
    <t>https://www.americanelements.com/magnesium-oxide-1309-48-4</t>
  </si>
  <si>
    <t>Chevron Phillips Chemical Company LP</t>
  </si>
  <si>
    <t>https://www.cpchem.com/locations/middle-east/al-jubail-saudi-arabia-s-chem</t>
  </si>
  <si>
    <t>Benzene</t>
  </si>
  <si>
    <t>Ames Goldsmith Corp.</t>
  </si>
  <si>
    <t>https://www.amesgoldsmith.com/products-services/metal-powders-flakes/silver-powders-flakes/</t>
  </si>
  <si>
    <t>Formosa Plastics Corporation, U.S.A</t>
  </si>
  <si>
    <t>https://www.fpcusa.com/about-formosa/our-company/</t>
  </si>
  <si>
    <t>Gelest, Inc.</t>
  </si>
  <si>
    <t>https://www.gelest.com/product/DMS-V25/</t>
  </si>
  <si>
    <t>Master Bond, Inc.</t>
  </si>
  <si>
    <t>https://www.masterbond.com/tds/ep3hts-lo</t>
  </si>
  <si>
    <t>Technic Inc.</t>
  </si>
  <si>
    <t>https://www.technic.com/applications/components-lead-frames-connectors/electronic-component-chemistry/passive-electronic</t>
  </si>
  <si>
    <t>https://www.technic.com/chemistry?field_application_target_id=41&amp;field_category_target_id=101&amp;field_process_target_id=55&amp;keyword=&amp;sc=</t>
  </si>
  <si>
    <t>tin plating additives</t>
  </si>
  <si>
    <t>Uyemura</t>
  </si>
  <si>
    <t>https://www.uyemura.com/pcb-finishes/electroless-nickel.html</t>
  </si>
  <si>
    <t>https://www.uyemura.com/pcb-finishes/electrolytic-tin.html</t>
  </si>
  <si>
    <t>https://www.noahchemicals.com/products/page/39/</t>
  </si>
  <si>
    <t>https://www.noahchemicals.com/product/magnesium-oxide-99-99-pure-325-mesh-mgo/</t>
  </si>
  <si>
    <t>https://www.fishersci.com/shop/products/manganese-ii-oxide-99-99-metals-basis-thermo-scientific/AA4444109</t>
  </si>
  <si>
    <t>MPM Holdings Inc</t>
  </si>
  <si>
    <t>https://www.momentive.com/en-us/product-categories/formulated-products/coatings/release-coatings</t>
  </si>
  <si>
    <t>Spectrum Chemical Mfg. Corp.</t>
  </si>
  <si>
    <t>https://www.spectrumchemical.com/alpha-terpineol-practical-te107</t>
  </si>
  <si>
    <t>https://tomatec.co.jp/global/en/products/frit/</t>
  </si>
  <si>
    <t>https://www.tomatec.co.jp/global/en/products/frit/</t>
  </si>
  <si>
    <t>https://www.us-nano.com/inc/sdetail/3994</t>
  </si>
  <si>
    <t>LTS Research Laboratories Inc</t>
  </si>
  <si>
    <t>https://ltschem.com/product/POCOO550003N5</t>
  </si>
  <si>
    <t>Shin-Etsu Silicones</t>
  </si>
  <si>
    <t>Platinum Hydrosilylation Catalyst</t>
  </si>
  <si>
    <t>https://www.shinetsusilicones.com/fluid.aspx?ID=KR-3704</t>
  </si>
  <si>
    <t>2-Ethylhexanol</t>
  </si>
  <si>
    <t>https://www.dow.com/en-us/pdp.2-ethylhexanol-995.85289z.html#overview</t>
  </si>
  <si>
    <t>https://www.dow.com/en-us/pdp.butyl-carbitol-hypure-10.446456z.html</t>
  </si>
  <si>
    <t>https://www.dow.com/en-us/pdp.butyl-carbitol-solvent.85157z.html#sample-options</t>
  </si>
  <si>
    <t>Dimethyldichlorosilane / Siloxane Monomer</t>
  </si>
  <si>
    <t>https://www.dow.com/en-us/product-technology/pt-silicone-hybrids-silanes/pg-si-silanes-siliconates.html</t>
  </si>
  <si>
    <t>https://www.dow.com/en-us/pdp.butyl-carbitol-solvent.85157z.html</t>
  </si>
  <si>
    <t>https://www.dow.com/en-us/pdp.dowsil-6691-fluid.04127834h.html#overview</t>
  </si>
  <si>
    <t>Mitsui Chemicals America, Inc.</t>
  </si>
  <si>
    <t>https://loradchemical.com/periodic-table/oxygen/1/all/</t>
  </si>
  <si>
    <t>Mitsubishi Chemical America, Inc.</t>
  </si>
  <si>
    <t>https://www.m-petfilm.com/products-by-type/silicone-release-polyester-films/</t>
  </si>
  <si>
    <t>Chempoint</t>
  </si>
  <si>
    <t>https://www.industrialcellulosics.com/products/ethocel</t>
  </si>
  <si>
    <t>https://www.stanfordmaterials.com/Mn_O_ST.html</t>
  </si>
  <si>
    <t>https://www.stanfordmaterials.com/sn.html</t>
  </si>
  <si>
    <t>https://www.stanfordmaterials.com/Mg_O_ST.html</t>
  </si>
  <si>
    <t>Soltex, Inc.</t>
  </si>
  <si>
    <t>Conductive Carbon Black (Acetylene Black)</t>
  </si>
  <si>
    <t>https://soltexinc.com/product-category/products/acetylene-black/</t>
  </si>
  <si>
    <t>https://semiconductor.alfachemic.com/products/release-film.html</t>
  </si>
  <si>
    <t>https://www.msesupplies.com/collections/mg</t>
  </si>
  <si>
    <t>https://www.borax.com/resources/articles/boron-in-low-dielectric-glass</t>
  </si>
  <si>
    <t>Qnity Electronics, Inc.</t>
  </si>
  <si>
    <t>https://www.qnityelectronics.com/tin-electroplating.html</t>
  </si>
  <si>
    <t>Martin Marietta Magnesia Specialties, LLC</t>
  </si>
  <si>
    <t>https://mcdn.martinmarietta.com/magnesia/technical-data-sheets/MChem-40.pdf</t>
  </si>
  <si>
    <t>Center for Strategic &amp; International Studies</t>
  </si>
  <si>
    <t>LNG / Natural Gas Production</t>
  </si>
  <si>
    <t>https://www.csis.org/analysis/japans-hydrogen-industrial-strategy</t>
  </si>
  <si>
    <t>CIMBAR RESOURCES, INC.</t>
  </si>
  <si>
    <t>https://cimbarresources.com/barium-sulfate/</t>
  </si>
  <si>
    <t>Imerys</t>
  </si>
  <si>
    <t>Quartz Sand</t>
  </si>
  <si>
    <t>https://www.imerys.com/minerals/quartz</t>
  </si>
  <si>
    <t>Borate Ore (Tincal / Colemanite / Kernite)</t>
  </si>
  <si>
    <t>Mylar Specialty Films Limited</t>
  </si>
  <si>
    <t>https://mylar.com/</t>
  </si>
  <si>
    <t>Johnson Matthey Plc</t>
  </si>
  <si>
    <t>https://matthey.com/products-and-markets/pgms-and-circularity/pgm-chemicals-and-catalysts/pt-112</t>
  </si>
  <si>
    <t>Phenol</t>
  </si>
  <si>
    <t>Cumene</t>
  </si>
  <si>
    <t>Catalytic Reformate / Pyrolysis Gasoline</t>
  </si>
  <si>
    <t>https://www.ineos.com/industry/products/chemicals/base-chemicals/</t>
  </si>
  <si>
    <t>Propylene</t>
  </si>
  <si>
    <t>https://www.ineos.com/businesses/ineos-olefins-polymers-europe/products/</t>
  </si>
  <si>
    <t>https://www.ineos.com/industry/products/chemicals/caustic-soda/</t>
  </si>
  <si>
    <t>Butadiene</t>
  </si>
  <si>
    <t>Ortho-Xylene</t>
  </si>
  <si>
    <t>Ferroglobe PLC</t>
  </si>
  <si>
    <t>Metallurgical-Grade Silicon</t>
  </si>
  <si>
    <t>https://www.ferroglobe.com/solutions/silicon-metal</t>
  </si>
  <si>
    <t>Abu Dhabi National Oil Co</t>
  </si>
  <si>
    <t>Naphtha / NGL from Crude Oil &amp; Natural Gas</t>
  </si>
  <si>
    <t>https://adnoc.ae/en/adnoc-refining</t>
  </si>
  <si>
    <t>Barit Maden Turk A.S.</t>
  </si>
  <si>
    <t>Turkey</t>
  </si>
  <si>
    <t>Barite / Celestite / Limestone</t>
  </si>
  <si>
    <t>https://baritmaden.com/en/products/</t>
  </si>
  <si>
    <t>Ado Mining</t>
  </si>
  <si>
    <t>https://adomining.com/products</t>
  </si>
  <si>
    <t>Eti Maden</t>
  </si>
  <si>
    <t>https://www.etimaden.gov.tr/en/boron-minerals</t>
  </si>
  <si>
    <t>Indorama Ventures Public Company Limited</t>
  </si>
  <si>
    <t>https://www.indoramaventures.com/en/our-products/pet</t>
  </si>
  <si>
    <t>https://productsandsolutions.pttgcgroup.com/en/products/olefins</t>
  </si>
  <si>
    <t>https://productsandsolutions.pttgcgroup.com/en/products/aromatics</t>
  </si>
  <si>
    <t>Paraxylene (PX)</t>
  </si>
  <si>
    <t>https://productsandsolutions.pttgcgroup.com/en/products/aromatics/paraxylene</t>
  </si>
  <si>
    <t>https://productsandsolutions.pttgcgroup.com/en/products/aromatics/orthoxylene</t>
  </si>
  <si>
    <t>MEGlobal</t>
  </si>
  <si>
    <t>https://www.meglobal.biz/products-and-applications/</t>
  </si>
  <si>
    <t>Nan Ya Plastics Corporation</t>
  </si>
  <si>
    <t>https://www.npc.com.tw/j2npc/enus/prod/Chemicals/Glycol/Monoethylene%20Glycol</t>
  </si>
  <si>
    <t>China Glaze Co.,Ltd.</t>
  </si>
  <si>
    <t>https://www.chinaglaze.jp/products.html</t>
  </si>
  <si>
    <t>https://www.chinaglaze.jp/en/products.html</t>
  </si>
  <si>
    <t>https://en.fcfc.com.tw/company-profile</t>
  </si>
  <si>
    <t>https://chemicals.basf.com/global/en/Petrochemicals/alkylene-oxides-and-glycols/products</t>
  </si>
  <si>
    <t>https://en.fcfc.com.tw/pta-data</t>
  </si>
  <si>
    <t>https://www.fenc.com/en-US/product/polyester/ssp/noserial/petfilm</t>
  </si>
  <si>
    <t>Luminescence Technology</t>
  </si>
  <si>
    <t>https://www.lumtec.com.tw/products-view.php?ID=9777</t>
  </si>
  <si>
    <t>https://www.npc.com.tw/j2npc/enus/prod/Fibers/Polyester-Release-Film/MLCC%20release%20film</t>
  </si>
  <si>
    <t>https://www.formosam.com/en/mlcc-release-film/</t>
  </si>
  <si>
    <t>Dairen Chemical Corporation</t>
  </si>
  <si>
    <t>https://www.dcc.com.tw/en/News_Prt_Content/2597/81194/</t>
  </si>
  <si>
    <t>https://www.ampletec.com.tw/en/product.asp?in=270</t>
  </si>
  <si>
    <t>https://www.glencore.com/what-we-do/metals-and-minerals/cobalt</t>
  </si>
  <si>
    <t>Nickel Sulfide / Laterite Ore &amp; Concentrate</t>
  </si>
  <si>
    <t>https://www.glencore.com/media-and-insights/insights/2022-02-the-journey-of-nickel</t>
  </si>
  <si>
    <t>Tier 6</t>
  </si>
  <si>
    <t>dsm-firmenich</t>
  </si>
  <si>
    <t>https://studio.dsm-firmenich.com/product/terpineol-pe-986765</t>
  </si>
  <si>
    <t>Copper Ore / Copper Concentrate</t>
  </si>
  <si>
    <t>https://www.boliden.com/products/our-products/concentrate</t>
  </si>
  <si>
    <t>Refined Silver</t>
  </si>
  <si>
    <t>https://www.boliden.com/products/our-products/silver</t>
  </si>
  <si>
    <t>Silver / Lead-Zinc Ore &amp; Concentrate</t>
  </si>
  <si>
    <t>https://www.boliden.com/operations/mines/boliden-garpenberg/</t>
  </si>
  <si>
    <t>https://www.boliden.com/products/our-products/nickel/</t>
  </si>
  <si>
    <t>https://www.perstorp.com/en/products/2-ethylhexanol</t>
  </si>
  <si>
    <t>n-Butyraldehyde</t>
  </si>
  <si>
    <t>https://www.perstorp.com/en/products/n-butyraldehyde</t>
  </si>
  <si>
    <t>https://www.perstorp.com/-/media/files/perstorp/gb/product_guide</t>
  </si>
  <si>
    <t>https://www.lgchem.com/upload/file/sustainability-reports/LG2024_WEB_ENG_1103.pdf</t>
  </si>
  <si>
    <t>Bisphenol A (BPA)</t>
  </si>
  <si>
    <t>Chang Sung Corporation</t>
  </si>
  <si>
    <t>https://www.changsung.com/paste?lang=en</t>
  </si>
  <si>
    <t>KCC Corporation</t>
  </si>
  <si>
    <t>https://www.kccsilicone.com/eng/kccSiliconeProducts/ListPsa.do</t>
  </si>
  <si>
    <t>Hanwha Group</t>
  </si>
  <si>
    <t>https://www.hanwha.com/companies/hanwha-solutions-chemical-division.do</t>
  </si>
  <si>
    <t>https://www.cosmoamt.com/?lang=en&amp;page_id=25501</t>
  </si>
  <si>
    <t>https://www.daejoo.co.kr/en/product/product_view.php?code_name=11&amp;pid=26</t>
  </si>
  <si>
    <t>Hyosung Advanced Materials Corp.</t>
  </si>
  <si>
    <t>https://sustainability.hyosungadvancedmaterials.com/upload/board/20230630/97171859-bca8-4500-ac5f-8baf566f50da.pdf</t>
  </si>
  <si>
    <t>https://www.sukgyung.com/</t>
  </si>
  <si>
    <t>YEK Glass Co., Ltd.</t>
  </si>
  <si>
    <t>https://www.yekglass.com/glass-frit-powders-paste</t>
  </si>
  <si>
    <t>Sibanye-Stillwater</t>
  </si>
  <si>
    <t>Platinum Group Metal Ore</t>
  </si>
  <si>
    <t>https://www.sibanyestillwater.com/about-us/about-pgms/platinum/</t>
  </si>
  <si>
    <t>ERG Africa</t>
  </si>
  <si>
    <t>Copper-Cobalt Ore / Concentrate</t>
  </si>
  <si>
    <t>https://www.ergafrica.com/operations-assets/</t>
  </si>
  <si>
    <t>Saudi Arabian Oil Co.</t>
  </si>
  <si>
    <t>https://www.aramco.com/en/what-we-do/energy-products/refined-products</t>
  </si>
  <si>
    <t>https://www.sabic.com/en/products/chemicals/glycols/sabic-monoethylene-glycol</t>
  </si>
  <si>
    <t>Reliance Industries Limited</t>
  </si>
  <si>
    <t>https://www.beta-prod.ril.com/businesses/petrochemicals/fibre-intermediates</t>
  </si>
  <si>
    <t>https://www.sabic.com/en/products/polymers/polycarbonate-pc/lexan-resin</t>
  </si>
  <si>
    <t>Styrene Monomer</t>
  </si>
  <si>
    <t>https://www.sabic.com/en/reports/integrated-report-2025/business-performance/chemicals</t>
  </si>
  <si>
    <t>https://nornickel.com/business/assets/kola-division-russia/</t>
  </si>
  <si>
    <t>Qatar Energy</t>
  </si>
  <si>
    <t>Qatar</t>
  </si>
  <si>
    <t>https://www.qatarenergy.qa/en/Whatwedo/Pages/Refining.aspx</t>
  </si>
  <si>
    <t>QatarEnergy LNG</t>
  </si>
  <si>
    <t>https://www.qatarenergylng.qa/</t>
  </si>
  <si>
    <t>Synthos Group</t>
  </si>
  <si>
    <t>Polybutadiene Rubber Modifier</t>
  </si>
  <si>
    <t>https://www.synthosgroup.com/en/automotive-2/hsr-high-styrene-rubbers/</t>
  </si>
  <si>
    <t>Minsur</t>
  </si>
  <si>
    <t>Peru</t>
  </si>
  <si>
    <t>https://www.minsur.com/blockchain/en/index.html</t>
  </si>
  <si>
    <t>https://www.elkem.com/products/silicon/</t>
  </si>
  <si>
    <t>https://www.elkem.com/products/silicones/silcolease</t>
  </si>
  <si>
    <t>https://www.elkem.com/products/silicones/oils/</t>
  </si>
  <si>
    <t>Borregaard AS</t>
  </si>
  <si>
    <t>https://www.borregaard.com/markets/cellulose-derivatives/applications/cellulose-ethers/</t>
  </si>
  <si>
    <t>IREL (India) Limited</t>
  </si>
  <si>
    <t>https://www.irel.co.in/en-GB/web/guest/chavara-mineral-division</t>
  </si>
  <si>
    <t>https://www.lyondellbasell.com/en/locations/north-america/united-states/channelview-complex/channelview-north/</t>
  </si>
  <si>
    <t>https://www.lyondellbasell.com/en/our-solutions/products/fuels/heavy-pyrolysis-gasoline/</t>
  </si>
  <si>
    <t>https://www.lyondellbasell.com/en/chemicals/p/ETHYLENE/207d5d30-e64f-426b-a85b-fca38d2a0692</t>
  </si>
  <si>
    <t>https://www.lyondellbasell.com/en/chemicals/p/STYRENE-MONOMER/e6341f29-02de-4605-a21d-fece52886bf6</t>
  </si>
  <si>
    <t>https://www.shell.com/business-customers/chemicals/our-products/ethylene-oxide.html</t>
  </si>
  <si>
    <t>Petronas</t>
  </si>
  <si>
    <t>https://www.petronas.com/pcg/our-business/olefins-glycols-derivatives</t>
  </si>
  <si>
    <t>https://www.shell.com/business-customers/chemicals/manufacturing-locations.html</t>
  </si>
  <si>
    <t>https://www.shell.com/business-customers/chemicals/our-products/ethylene-glycols.html</t>
  </si>
  <si>
    <t>https://www.shell.com/business-customers/chemicals/our-products/styrene-monomer.html</t>
  </si>
  <si>
    <t>Nouryon</t>
  </si>
  <si>
    <t>https://www.nouryon.com/product/ketjenblack-ec-300j</t>
  </si>
  <si>
    <t>https://www.nouryon.com/product/ketjenblack-ec-600jd-electroconductive-carbon-black-cas-1333-86-4</t>
  </si>
  <si>
    <t>Alpek Polyester</t>
  </si>
  <si>
    <t>Mexico</t>
  </si>
  <si>
    <t>https://www.alpekpolyester.com/pet-resins/</t>
  </si>
  <si>
    <t>https://www.alpekpolyester.com/products/purified-terephthalic-acid/</t>
  </si>
  <si>
    <t>Alphamin Resources</t>
  </si>
  <si>
    <t>Mauritius</t>
  </si>
  <si>
    <t>Cassiterite / Tin Ore &amp; Concentrate</t>
  </si>
  <si>
    <t>https://www.alphaminresources.com/about-us/</t>
  </si>
  <si>
    <t>https://www.shinetsusilicone-global.com/products/type/peeling/index.shtml</t>
  </si>
  <si>
    <t>https://www.shinetsusilicone-global.com/guide/classification/search_category/siloxane-type/</t>
  </si>
  <si>
    <t>https://www.shinetsusilicone-global.com/guide/casestudy/07/</t>
  </si>
  <si>
    <t>Methanol</t>
  </si>
  <si>
    <t>https://www.resonac.com/jp/products/semi-frontend-process/260/001.html</t>
  </si>
  <si>
    <t>https://www.mitsui-kinzoku.com/en/seihin/engineered_materials/</t>
  </si>
  <si>
    <t>https://em.mitsui-kinzoku.com/products/applications/electronics/mlcc/</t>
  </si>
  <si>
    <t>https://em.mitsui-kinzoku.com/en/engineered-powders/products/copper-powder/</t>
  </si>
  <si>
    <t>LINTEC Corporation</t>
  </si>
  <si>
    <t>https://www.jx-nmm.com/english/products/metal/</t>
  </si>
  <si>
    <t>DIC Corporation</t>
  </si>
  <si>
    <t>Epoxy Resin</t>
  </si>
  <si>
    <t>https://www.dic-global.com/en/products/epoxy/type/semiconductor.html</t>
  </si>
  <si>
    <t>https://www.dowa-electronics.co.jp/en/electron/ag-powder.html</t>
  </si>
  <si>
    <t>AGC Inc.</t>
  </si>
  <si>
    <t>https://www.agc.com/en/products/electoric/detail/glass_frit_paste.html</t>
  </si>
  <si>
    <t>https://www.agc-chemicals.com/jp/en/products/detail/index.html?pCode=JP-EN-C001</t>
  </si>
  <si>
    <t>https://www.agcel.co.jp/products/glass_frit_paste.html</t>
  </si>
  <si>
    <t>https://www.iskweb.co.jp/eng/products/paint.html</t>
  </si>
  <si>
    <t>https://www.nihonkagakusangyo.co.jp/en/chemicals/nickel-sulfamate/</t>
  </si>
  <si>
    <t>C. Uyemura &amp; Co,. Ltd</t>
  </si>
  <si>
    <t>Nissin Kasei Co.,Ltd</t>
  </si>
  <si>
    <t>https://www.nisshinkasei.co.jp/denzai/denzai_bihikuru.html</t>
  </si>
  <si>
    <t>Jcu Corporation</t>
  </si>
  <si>
    <t>https://www.jcu-i.com/english/wp-content/uploads/sites/2/2022/10/Surface_Treatment_Chemical_Products.pdf</t>
  </si>
  <si>
    <t>https://www.m-chemical.co.jp/en/products/departments/mcc/pf/product/1201137_8012.html</t>
  </si>
  <si>
    <t>https://www.toyobo-global.com/products/</t>
  </si>
  <si>
    <t>Yasuhara Chemical Co Ltd</t>
  </si>
  <si>
    <t>https://www.yschem.co.jp/english/products/chemical/</t>
  </si>
  <si>
    <t>https://www.teijin-resin.com/products/pet</t>
  </si>
  <si>
    <t>Tomita Co Ltd</t>
  </si>
  <si>
    <t>https://tomitaph.co.jp/en/</t>
  </si>
  <si>
    <t>https://www.m-chemical.co.jp/en/products/departments/mcc/epoxy/product/jERepoxy_en.pdf</t>
  </si>
  <si>
    <t>Idemitsu Fine Composites Co., Ltd.</t>
  </si>
  <si>
    <t>https://www.idemitsu.com/en/index.html</t>
  </si>
  <si>
    <t>Nippon Kayaku Co Ltd</t>
  </si>
  <si>
    <t>https://www.nipponkayaku.co.jp/english/business/fine-chemicals/functional-chemicals/epoxy/</t>
  </si>
  <si>
    <t>DIPSOL CHEMICALS CO., LTD.</t>
  </si>
  <si>
    <t>https://www.dipsol-jp.com/en/bunrui/nickel-plating</t>
  </si>
  <si>
    <t>https://www.dipsol-jp.com/product/ni-1870</t>
  </si>
  <si>
    <t>https://www.dipsol-jp.com/product/sn-235k</t>
  </si>
  <si>
    <t>https://www.denka.co.jp/eng/product/detail_00025/</t>
  </si>
  <si>
    <t>https://www.denka.co.jp/product/detail_00025/</t>
  </si>
  <si>
    <t>Acetylene Feedstock</t>
  </si>
  <si>
    <t>Natural Gas / Calcium Carbide</t>
  </si>
  <si>
    <t>https://www.denka.co.jp/eng/product/detail_00204/</t>
  </si>
  <si>
    <t>TANAKA Precious Metals</t>
  </si>
  <si>
    <t>Refined Platinum</t>
  </si>
  <si>
    <t>https://tanaka-preciousmetals.com/en/products/thick_film_pastes_and_precious_metal_powders.html</t>
  </si>
  <si>
    <t>https://tateho-chemical.com/products/puremag</t>
  </si>
  <si>
    <t>https://www.kishida.co.jp/product/catalog/detail/id/7621</t>
  </si>
  <si>
    <t>Ube Material Industries,Ltd</t>
  </si>
  <si>
    <t>https://www.ubematerial.com/product/00028.html</t>
  </si>
  <si>
    <t>Okuno Chemical Industries Co.,Ltd.</t>
  </si>
  <si>
    <t>https://www.okuno.co.jp/en/product/search/result/?department=mf&amp;webBig=WL04&amp;webMid=WM12&amp;webSmall=WS048</t>
  </si>
  <si>
    <t>https://www.okuno.co.jp/en/product/iom/glassfrit.html</t>
  </si>
  <si>
    <t>https://kyowa-chem.jp/en/products/</t>
  </si>
  <si>
    <t>Konoshima Chemical Co.,Ltd.</t>
  </si>
  <si>
    <t>https://konoshima.co.jp/eng/chemical/chemical07.html</t>
  </si>
  <si>
    <t>https://www.konoshima.co.jp/</t>
  </si>
  <si>
    <t>Kao Chemicals</t>
  </si>
  <si>
    <t>https://chemical.kao.com/global/fineceramics/dispersant/</t>
  </si>
  <si>
    <t>Daiwa Fine Chemicals Co., Ltd.</t>
  </si>
  <si>
    <t>https://www.daiwafc.co.jp/daintingood</t>
  </si>
  <si>
    <t>Takara Standard Co., Ltd.</t>
  </si>
  <si>
    <t>Kojundo Chemical Lab. Co., Ltd.</t>
  </si>
  <si>
    <t>https://www.kojundo.co.jp/dcms_media/other/MNO02PAEG.pdf</t>
  </si>
  <si>
    <t>TATEHO Co.,Ltd</t>
  </si>
  <si>
    <t>https://www.tateho.com/</t>
  </si>
  <si>
    <t>https://www.meltex.com/cn_products_search/item_61</t>
  </si>
  <si>
    <t>https://www.meltex.com/english/technology/neutral_tin_process.html</t>
  </si>
  <si>
    <t>Phthalic Anhydride</t>
  </si>
  <si>
    <t>https://www.polynt.com/media/3xydjlgt/polynt-group-specialty-additives-building-blocks-special-additives-special-anhydrides.pdf</t>
  </si>
  <si>
    <t>Kenmare Resources plc</t>
  </si>
  <si>
    <t>https://www.kenmareresources.com/our-business/products/</t>
  </si>
  <si>
    <t>PT TIMAH Tbk</t>
  </si>
  <si>
    <t>Indonesia</t>
  </si>
  <si>
    <t>PT Merdeka Battery Materials Tbk</t>
  </si>
  <si>
    <t>https://merdekabattery.com/en/business/scm-mine</t>
  </si>
  <si>
    <t>Polyplex (Usa) LLC</t>
  </si>
  <si>
    <t>https://www.polyplex.com/saracote/release-liner-speciality</t>
  </si>
  <si>
    <t>https://www.ril.com/ar2018-19/mda.html</t>
  </si>
  <si>
    <t>https://www.ril.com/businesses/petrochemicals/polyesters</t>
  </si>
  <si>
    <t>Precious Minerals and Smelting Ltd.</t>
  </si>
  <si>
    <t>https://pmsl.in/products/</t>
  </si>
  <si>
    <t>https://www.riotinto.com/operations/africa/qit-madagascar-minerals</t>
  </si>
  <si>
    <t>https://ceramics.sibelcotools.com/frit-glaze/glaze-engobes/silica/</t>
  </si>
  <si>
    <t>https://www.sibelco.com/en/materials/silica</t>
  </si>
  <si>
    <t>Grecian Magnesite</t>
  </si>
  <si>
    <t>Greece</t>
  </si>
  <si>
    <t>Magnesite / Seawater-Brine Magnesium Feedstock</t>
  </si>
  <si>
    <t>https://www.grecianmagnesite.com/products</t>
  </si>
  <si>
    <t>https://www.wacker.com/h/en-us/silicone-fluids-emulsions/functional-silicone-fluids/wacker-l-057/p/000011465</t>
  </si>
  <si>
    <t>https://www.wacker.com/cms/en-us/about-wacker/production-sites/holla.html</t>
  </si>
  <si>
    <t>https://www.wacker.com/cms/en-eg/products/insights/silicone-films-sample-kit.html</t>
  </si>
  <si>
    <t>Acrylic Acid</t>
  </si>
  <si>
    <t>https://chemicals.basf.com/global/en/Petrochemicals/alcohols-glycol_ethers-and-solvents/products/glycol-ethers</t>
  </si>
  <si>
    <t>https://products.basf.com/global/en/em/lutropur</t>
  </si>
  <si>
    <t>https://chemicals.basf.com/global/en/Petrochemicals/crackerproducts</t>
  </si>
  <si>
    <t>https://download.basf.com/p1/000000000030036655_SDS_GEN_GB/en_GB/n-BUTYRALDEHYDE_30036655_SDS_GEN_GB_en_12-0.pdf</t>
  </si>
  <si>
    <t>https://chemicals.basf.com/global/en/Petrochemicals/alcohols-glycol_ethers-and-solvents/products/alcohols-and-aldehydes#content-x-linkteaser-1188156446-611275068</t>
  </si>
  <si>
    <t>https://www.evonik.com/en/applications/application_111392.html</t>
  </si>
  <si>
    <t>https://www.evonik.com/en/applications/application_1318550.html</t>
  </si>
  <si>
    <t>CHT Group</t>
  </si>
  <si>
    <t>https://solutions.cht.com/cht/web.nsf/id/pa_release-agents-lubricants.html</t>
  </si>
  <si>
    <t>Mitsubishi Polyester Film, Inc.</t>
  </si>
  <si>
    <t>https://www.m-petfilm.de/en/</t>
  </si>
  <si>
    <t>https://tib-chemicals.com/en/product/tinii-methanesulphonate-solution-300-g-l-sn</t>
  </si>
  <si>
    <t>Dr.-Ing. Max Schlotter GmbH &amp; Co. KG</t>
  </si>
  <si>
    <t>https://schloetter.de/en/processes/nickel/</t>
  </si>
  <si>
    <t>SCHOTT AG</t>
  </si>
  <si>
    <t>https://www.schott.com/en-us/products/passivation-glass-p1000287</t>
  </si>
  <si>
    <t>https://www.schott.com/en-us/products/sealing-and-solder-glass-p1000291</t>
  </si>
  <si>
    <t>https://www.schott.com/en-cz/expertise/technology-and-processing/glass-powder-and-particle-technology</t>
  </si>
  <si>
    <t>K+S Aktiengesellschaft</t>
  </si>
  <si>
    <t>https://www.kpluss.com/en-us/our-business-products/industry/industrial-products/en-electrolysisvacuumsalt/</t>
  </si>
  <si>
    <t>Dr. Honle AG</t>
  </si>
  <si>
    <t>https://www.hoenle.com/products-solutions/applications/bonding-potting/electronics/electrically-conductive-adhesives-for-electronics-applications/</t>
  </si>
  <si>
    <t>https://www.columbiachemical.com/metal-finishing-products/decorative-plating/nickel-plating/</t>
  </si>
  <si>
    <t>Surtec Deutschland Gmbh</t>
  </si>
  <si>
    <t>https://www.surtec.com/en/products-services/surtec-859/</t>
  </si>
  <si>
    <t>Electrochemical Products Inc</t>
  </si>
  <si>
    <t>Heraeus Electronics GmbH &amp; Co. KG</t>
  </si>
  <si>
    <t>https://eg.airliquide.com/products-services/our-products/industrial-gases/acetylene</t>
  </si>
  <si>
    <t>https://eg.airliquide.com/products-services/our-products/industrial-gases/air</t>
  </si>
  <si>
    <t>TotalEnergies</t>
  </si>
  <si>
    <t>https://totalenergies.com/sites/g/files/nytnzq121/files/documents/2023-07/Factbook_2022.pdf</t>
  </si>
  <si>
    <t>Eramet</t>
  </si>
  <si>
    <t>Pyrolusite / Manganese Ore</t>
  </si>
  <si>
    <t>https://www.eramet.com/en/activities/products/manganese/manganese-ores/</t>
  </si>
  <si>
    <t>https://indonesia.eramet.com/en/activities/mining-and-metallurgy/</t>
  </si>
  <si>
    <t>Roquette Freres</t>
  </si>
  <si>
    <t>https://www.roquette.com/bioindustry/ingredients/cellulosics</t>
  </si>
  <si>
    <t>https://www.industrialcellulosics.com/products/ethocel/ethocel-standard-45-industrial</t>
  </si>
  <si>
    <t>https://www.imerys.com/product-ranges/ensaco-plastics</t>
  </si>
  <si>
    <t>KEM ONE company</t>
  </si>
  <si>
    <t>https://www.kemone.com/en/fully-integrated/</t>
  </si>
  <si>
    <t>Tharisa</t>
  </si>
  <si>
    <t>Cyprus</t>
  </si>
  <si>
    <t>https://www.tharisa.com/who-we-are.php</t>
  </si>
  <si>
    <t>Fairsky Industrial Co., Limited</t>
  </si>
  <si>
    <t>https://www.dongfang-insulation.com/base-film-for-mlcc-release-film-product/</t>
  </si>
  <si>
    <t>Hoshine Silicon Industry Co., Ltd.</t>
  </si>
  <si>
    <t>China Molybdenum Co., Ltd.</t>
  </si>
  <si>
    <t>https://en.cmoc.com/html/Business/Congo-Cu-Co/</t>
  </si>
  <si>
    <t>Shanghai Sunwise Chemical Co., Ltd.</t>
  </si>
  <si>
    <t>https://www.sunwisechem.com/products/Dimethyldichlorosilane.html</t>
  </si>
  <si>
    <t>Anxin Cellulose Co.,Ltd</t>
  </si>
  <si>
    <t>https://www.ihpmc.com/high-reputation-silver-paste-ethyl-cellulose-ec-product/</t>
  </si>
  <si>
    <t>https://desuplastic.com/ps-sheet/hips-sheet-for-carrier-tape/</t>
  </si>
  <si>
    <t>Hebei Messi Biology Co., Ltd</t>
  </si>
  <si>
    <t>https://meixi-mgo.com/is-high-purity-magnesium-oxide-used-in-multi-layer-ceramic-capacitors-mlcc/</t>
  </si>
  <si>
    <t>Methanex Corp.</t>
  </si>
  <si>
    <t>https://www.methanex.com/our-products/about-methanol/overview/</t>
  </si>
  <si>
    <t>Platinum Group Metals Ltd.</t>
  </si>
  <si>
    <t>https://platinumgroupmetals.net/</t>
  </si>
  <si>
    <t>Siltech Corp</t>
  </si>
  <si>
    <t>https://www.siltech.com/industry-applications/mould-release/</t>
  </si>
  <si>
    <t>https://sherritt.com/operations/metals/</t>
  </si>
  <si>
    <t>https://www.nanochemazone.com/product/manganeseii-oxide-powder/</t>
  </si>
  <si>
    <t>https://www.nanochemazone.com/product/cobaltii-oxide-nanoparticles-nanopowder/</t>
  </si>
  <si>
    <t>Braskem S.A.</t>
  </si>
  <si>
    <t>https://www.braskem.com/profile</t>
  </si>
  <si>
    <t>https://www.vale.com/indonesia/our-operation-in-sorowako</t>
  </si>
  <si>
    <t>Pinus Brasil</t>
  </si>
  <si>
    <t>https://pinusbrasil.com.br/en/products/gum-turpentine/</t>
  </si>
  <si>
    <t>Serra Verde</t>
  </si>
  <si>
    <t>https://svpm.com.br/en/about-us/</t>
  </si>
  <si>
    <t>https://mds.umicore.com/en/electroplating/products/product-finder/niruna-808-s-electrolyte-additives</t>
  </si>
  <si>
    <t>https://www.umicore.com/en/markets-products/metals/platinum/</t>
  </si>
  <si>
    <t>https://pmm.umicore.com/en/products/investment-bars/platinum/</t>
  </si>
  <si>
    <t>https://www.kmml.com/products</t>
  </si>
  <si>
    <t>The Quartz Corp</t>
  </si>
  <si>
    <t>https://www.thequartzcorp.com/high-purity-quartz</t>
  </si>
  <si>
    <t>https://www.tronox.com/about-us/global-locations/</t>
  </si>
  <si>
    <t>https://www.sibelco.com/en/materials/baryte</t>
  </si>
  <si>
    <t>Vynova Group</t>
  </si>
  <si>
    <t>https://www.vynova-group.com/products/caustic-soda</t>
  </si>
  <si>
    <t>Lenzing AG</t>
  </si>
  <si>
    <t>Dissolving Wood Pulp</t>
  </si>
  <si>
    <t>https://www.lenzing.com/products/dissolving-wood-pulp/</t>
  </si>
  <si>
    <t>IGO Limited</t>
  </si>
  <si>
    <t>https://careers.igo.com.au/locations</t>
  </si>
  <si>
    <t>V.V. Mineral</t>
  </si>
  <si>
    <t>https://www.vvmineral.com/content/products</t>
  </si>
  <si>
    <t>Nickel Industries</t>
  </si>
  <si>
    <t>https://nickelindustries.com/section/hengjaya-mine/</t>
  </si>
  <si>
    <t>https://www.arkema.com/japan/en/products/product/thiochemicals/sulfonyls/e-pure-msa/</t>
  </si>
  <si>
    <t>Kurita Water Industries</t>
  </si>
  <si>
    <t>Deionized Water</t>
  </si>
  <si>
    <t>https://www.kurita-water.com/en/industries/electron.html</t>
  </si>
  <si>
    <t>Rose Mill Co.</t>
  </si>
  <si>
    <t>https://rosemill.com/boric-acid-borax-zinc-borate/</t>
  </si>
  <si>
    <t>Minserve Sprl</t>
  </si>
  <si>
    <t>https://minserveminerals.com/products/</t>
  </si>
  <si>
    <t>Tomiyama Pure Chemical Industries Ltd</t>
  </si>
  <si>
    <t>https://www.tomypure.co.jp/en/product/classification/housan/10043-35-3.html</t>
  </si>
  <si>
    <t>Jinchuan Group International Resources Co. Ltd.</t>
  </si>
  <si>
    <t>https://www.jinchuan-intl.com/en/business_overview/index.aspx</t>
  </si>
  <si>
    <t>Merck Millipore</t>
  </si>
  <si>
    <t>https://www.merckmillipore.com/MY/en/product/mm/100165</t>
  </si>
  <si>
    <t>Premier Magnesia, LLC</t>
  </si>
  <si>
    <t>https://www.premiermagnesia.com/</t>
  </si>
  <si>
    <t>Quiborax</t>
  </si>
  <si>
    <t>https://quiborax.com/files/boric-acid-powder.pdf</t>
  </si>
  <si>
    <t>Etimine Usa Inc</t>
  </si>
  <si>
    <t>https://etimineusa.com/boric-acid/</t>
  </si>
  <si>
    <t>Yuken Industry Co.,Ltd.</t>
  </si>
  <si>
    <t>https://www.yuken-ind.co.jp/technology/electronics/electronics01.html</t>
  </si>
  <si>
    <t>Loba Chemie Pvt. Ltd.</t>
  </si>
  <si>
    <t>https://www.lobachemie.com/inorganic-acids-02219/BORIC-ACID-POWDER-CASNO-10043-35-3.aspx</t>
  </si>
  <si>
    <t>Nippon Atomized Metal Powders Corporation</t>
  </si>
  <si>
    <t>https://atomize.co.jp/english/products/copper_powder.html</t>
  </si>
  <si>
    <t>Formosa Materials</t>
  </si>
  <si>
    <t>Junsei Chemical Co.,Ltd.</t>
  </si>
  <si>
    <t>https://www.junsei.co.jp/productsearch/msds/15410jise.pdf</t>
  </si>
  <si>
    <t>Organo Corporation</t>
  </si>
  <si>
    <t>https://www.organo.co.jp/english/business/electronic/ultrapure/</t>
  </si>
  <si>
    <t>Inkabor S.A.C.</t>
  </si>
  <si>
    <t>https://www.inkabor.com/en/2024/10/30/boric-acid/</t>
  </si>
  <si>
    <t>Nobian</t>
  </si>
  <si>
    <t>https://www.nobian.com/our-activities/essential-chemicals/caustic</t>
  </si>
  <si>
    <t>Veolia Water Technologies Ab</t>
  </si>
  <si>
    <t>https://www.veoliawatertechnologies.com/en/applications/ultrapure-water</t>
  </si>
  <si>
    <t>Gujarat Boron Derivatives Pvt. Ltd.</t>
  </si>
  <si>
    <t>https://gbdpl.com/product-catalogue/</t>
  </si>
  <si>
    <t>Shell Energy</t>
  </si>
  <si>
    <t>Natural Gas / Methane (SMR Feedstock)</t>
  </si>
  <si>
    <t>https://shellenergy.com/business/products-and-services/energy-supply/natural-gas</t>
  </si>
  <si>
    <t>Natural Gas</t>
  </si>
  <si>
    <t>https://www.aladdinsci.com/us_en/manganese-ii-oxide-aladdin-scientific-m294933.html</t>
  </si>
  <si>
    <t>https://www.aladdinsci.com/us_en/cobalt-ii-oxide-aladdin-scientific-c431731.html</t>
  </si>
  <si>
    <t>https://www.aladdinsci.com/magnesium-oxide-aladdin-scientific-m492985.html</t>
  </si>
  <si>
    <t>Himachal Terepene Products Pvt. Ltd.</t>
  </si>
  <si>
    <t>https://htppl.co.in/products/alpha-terpineol</t>
  </si>
  <si>
    <t>Guangtai Adhesive Products Co.,Ltd</t>
  </si>
  <si>
    <t>https://www.guangtai-film.com/pet-release-film/silicone-pet-release-film/36-micron-silicone-coated-pet-release-film.html</t>
  </si>
  <si>
    <t>NIPPON TERPENE CHEMICALS, INC.</t>
  </si>
  <si>
    <t>https://www.nipponterpene.co.jp/english/product/industrial-chemicals-english/1049/</t>
  </si>
  <si>
    <t>https://www.nipponterpene.co.jp/english/product/industrial-chemicals-english/1057/</t>
  </si>
  <si>
    <t>https://www.nipponterpene.co.jp/english/product/solvents-used-in-electronics-manufacturing-english/1068/</t>
  </si>
  <si>
    <t>https://www.nipponterpene.co.jp/english/product/%25product_category%25/1049/</t>
  </si>
  <si>
    <t>Hutka SA</t>
  </si>
  <si>
    <t>https://hutka-sa.com/commodities/strategic/tin-ingots/</t>
  </si>
  <si>
    <t>Hymats Materials Technology Co. , Ltd</t>
  </si>
  <si>
    <t>https://www.hymats.cn/en/</t>
  </si>
  <si>
    <t>Jiangyin Huamei Photoelectric Science and Technology Co., Ltd.</t>
  </si>
  <si>
    <t>https://en.jyhuamei.com/product/227.html</t>
  </si>
  <si>
    <t>Matsunami Glass Industry Co., Ltd.</t>
  </si>
  <si>
    <t>Başer Mining</t>
  </si>
  <si>
    <t>Jiangyin Huamei Photoelectric Technology Co.,Ltd.</t>
  </si>
  <si>
    <t>TOYO CHEMICAL INDUSTRIAL, Inc.</t>
  </si>
  <si>
    <t>https://www.toyochemical.jp/shotop/silverpowder.html</t>
  </si>
  <si>
    <t>Zhejiang Itong New Material Technology Co., Ltd.</t>
  </si>
  <si>
    <t>https://www.yitongplasticsheet.com/showroom/clear-conductive-polycarbonate-sheet-for-carrier-tape.html</t>
  </si>
  <si>
    <t>Zhejiang Jiemei Electronic Technology Co., Ltd.</t>
  </si>
  <si>
    <t>https://www.jmkj.com/En/Goods/prodot/id/33</t>
  </si>
  <si>
    <t>Sannopco Co., Ltd.</t>
  </si>
  <si>
    <t>https://www.sannopco.co.jp/eng/products/industry/industry4.php</t>
  </si>
  <si>
    <t>BFI Inc.</t>
  </si>
  <si>
    <t>https://www.en.bficop.com/</t>
  </si>
  <si>
    <t>ITD Co., Ltd.</t>
  </si>
  <si>
    <t>https://www.itd.co.kr/export/release-film/</t>
  </si>
  <si>
    <t>ANC Korea</t>
  </si>
  <si>
    <t>https://anckorea.kr/en/products/electronic.html</t>
  </si>
  <si>
    <t>AUSTRALIAN PACIFIC LNG</t>
  </si>
  <si>
    <t>https://aplng.com.au/</t>
  </si>
  <si>
    <t>CongoRareMinerals.</t>
  </si>
  <si>
    <t>Kilima Mining Services.</t>
  </si>
  <si>
    <t>https://www.kmssarl.com/services/</t>
  </si>
  <si>
    <t>Koridor Mining &amp; Logistics Ltd</t>
  </si>
  <si>
    <t>https://koridormining.com/mining/</t>
  </si>
  <si>
    <t>Lumumbashi Minerals SPRL</t>
  </si>
  <si>
    <t>https://lumumbashimineralssprl.com/about</t>
  </si>
  <si>
    <t>Malaysian Gas Association</t>
  </si>
  <si>
    <t>https://malaysiangas.com/</t>
  </si>
  <si>
    <t>MasterCom Group Holding Ltd</t>
  </si>
  <si>
    <t>https://mastercomholding.com/commodities-copper/copper-concentrates.html</t>
  </si>
  <si>
    <t>Owl Pine</t>
  </si>
  <si>
    <t>Pine Oleoresin / Kraft Black Liquor</t>
  </si>
  <si>
    <t>https://owlpineresin.com/products</t>
  </si>
  <si>
    <t>Princeton Powder Inc.</t>
  </si>
  <si>
    <t>https://princetonpowder.com/niobium-oxide-nb2o5-ceramic-powder/</t>
  </si>
  <si>
    <t>Société Stamina SA</t>
  </si>
  <si>
    <t>https://societestaminasa.com/</t>
  </si>
  <si>
    <t>SokoDolla Limited</t>
  </si>
  <si>
    <t>https://sokodolla.com/</t>
  </si>
  <si>
    <t>Sveaskog Förvaltnings AB</t>
  </si>
  <si>
    <t>Softwood Pulpwood</t>
  </si>
  <si>
    <t>https://www.sveaskog.se/en/about-sveaskog/this-is-sveaskog/</t>
  </si>
  <si>
    <t>Class</t>
  </si>
  <si>
    <t>Murata</t>
  </si>
  <si>
    <t>MLCC Class II (X7R)</t>
  </si>
  <si>
    <t>Tin Plating Additives</t>
  </si>
  <si>
    <t>TDK</t>
  </si>
  <si>
    <t>Samsung</t>
  </si>
  <si>
    <t>Yageo</t>
  </si>
  <si>
    <t>Walsin</t>
  </si>
  <si>
    <t>https://www.samsungsem.com/global/newsroom/news/view.do?id=7746</t>
  </si>
  <si>
    <t>https://tradedata.pro/trade-database-demo/philippines/import-data/hs-code/39203099000/</t>
  </si>
  <si>
    <t>Is Critical</t>
  </si>
  <si>
    <t>https://source.z2data.com/2024/7/31/2/5/53/769900/3414728/xlscobaltmicaemrt.xlsx|https://ums.umicore.com/en/products/umicore/</t>
  </si>
  <si>
    <t>https://viridismining.com.au/project/colossus/</t>
  </si>
  <si>
    <t>R Plus Japan</t>
  </si>
  <si>
    <t>https://jgoodtech.smrj.go.jp/corp/info/JC0000000002253?preview=false&amp;createdLocale=en_US</t>
  </si>
  <si>
    <t>NIP ASIA PTE. LTD.</t>
  </si>
  <si>
    <t>https://www.volza.com/company-profile/nippo-co-ltd-nip-asia-pte-ltd-39689661/</t>
  </si>
  <si>
    <t>Shin-Etsu Polymer Co., Ltd.</t>
  </si>
  <si>
    <t>https://www.volza.com/company-profile/taiyo-yuden-co-ltd-427781/import/</t>
  </si>
  <si>
    <t>Zhejiang Jiemei Electronic and Technology</t>
  </si>
  <si>
    <t>KC AND A CORPORATION</t>
  </si>
  <si>
    <t>https://tradedata.pro/trade-database-demo/philippines/import-data/product/importation/</t>
  </si>
  <si>
    <t>LKPNP CO., LTD.</t>
  </si>
  <si>
    <t>https://importkey.com/countries/phillippines/lkpnp-co-ltd</t>
  </si>
  <si>
    <t>https://fccid.io/2AQ3A-VT03/Test-Report/ATN-Test-Report-6881017</t>
  </si>
  <si>
    <t>https://www.moneydj.com/kmdj/report/reportviewer.aspx?a=3ea29589-4822-4990-af04-014996ee6676</t>
  </si>
  <si>
    <t>https://tw.stock.yahoo.com/news/%E5%8D%97%E4%BA%9E%E7%A0%B8520%E5%84%84-%E6%B7%B1%E8%80%95%E9%9B%BB%E5%AD%90%E9%AB%98%E9%9A%8E%E6%87%89%E7%94%A8-201000855.html</t>
  </si>
  <si>
    <t>https://patents.google.com/patent/CN111267451A/en</t>
  </si>
  <si>
    <t>https://www.taipeitimes.com/News/biz/archives/2021/01/07/2003750064</t>
  </si>
  <si>
    <t>https://vip.stock.finance.sina.com.cn/corp/view/vISSUE_RaiseExplanationDetail.php?id=823307&amp;stockid=300285
https://std.samr.gov.cn/gb/search/gbDetailed?id=E116673E4B8CA3B7E05397BE0A0AC6BF</t>
  </si>
  <si>
    <t>https://gdee.gd.gov.cn/attachment/0/549/549699/4424221.pdf</t>
  </si>
  <si>
    <t>https://vip.stock.finance.sina.com.cn/corp/view/vCB_AllBulletinDetail.php?id=12459432</t>
  </si>
  <si>
    <t>https://xueqiu.com/1382790078/130824685
https://www.toray.com/ir/annual_reports/story.html</t>
  </si>
  <si>
    <t>https://pdf.dfcfw.com/pdf/H2_AN202208031576861284_1.pdf</t>
  </si>
  <si>
    <t>https://money.finance.sina.com.cn/corp/view/vCB_AllBulletinDetail.php?id=3129341&amp;stockid=002859</t>
  </si>
  <si>
    <t>https://www.moneydj.com/kmdj/news/newsviewer.aspx?a=6f7782bd-54eb-48c5-838e-10174c658009</t>
  </si>
  <si>
    <t>https://www.volza.com/company-profile/solvay-bario-e-derivati-spa-6821400/</t>
  </si>
  <si>
    <t>Ningbo Fengtian Chemical Co., Ltd. (宁波锋田化工有限责任公司)</t>
  </si>
  <si>
    <t>https://static.cninfo.com.cn/finalpage/2020-11-25/1208794662.PDF</t>
  </si>
  <si>
    <t>https://vip.stock.finance.sina.com.cn/corp/view/vCB_AllBulletinDetail.php?id=12459432
https://money.finance.sina.com.cn/corp/view/vCB_AllBulletinDetail.php?id=12498327&amp;stockid=002859</t>
  </si>
  <si>
    <t>https://tw.stock.yahoo.com/news/%E5%8D%97%E4%BA%9E%E7%A0%B8520%E5%84%84-%E6%B7%B1%E8%80%95%E9%9B%BB%E5%AD%90%E9%AB%98%E9%9A%8E%E6%87%89%E7%94%A8-201000855.html
https://www.npc.com.tw/j2npc/enus/prod/Fibers/Polyester-Release-Film/MLCC%20release%20film</t>
  </si>
  <si>
    <t>https://patents.google.com/patent/CN111267451A/en
https://www.shinetsusilicone-global.com/products/type/peeling/index.shtml</t>
  </si>
  <si>
    <t>https://www.ampletec.com.tw/news-info.asp?id=32
https://www.taipeitimes.com/News/biz/archives/2021/01/07/2003750064</t>
  </si>
  <si>
    <t>https://www.moneydj.com/kmdj/report/reportviewer.aspx?a=3ea29589-4822-4990-af04-014996ee6676
https://moneylink.com.tw/TWStock/StockTA.aspx?SymId=6207</t>
  </si>
  <si>
    <t>https://www.carriertape-pack.com/
https://jiushuo-pack.com/company-profile/</t>
  </si>
  <si>
    <t>https://www.carriertape-pack.com/
https://www.jiushuo-pack.com/embossing-carrier-tape/53.html</t>
  </si>
  <si>
    <t>https://money.finance.sina.com.cn/corp/view/vCB_AllBulletinDetail.php?id=3129341&amp;stockid=002859
https://invest.teda.gov.cn/contents/1489/61849.html</t>
  </si>
  <si>
    <t>https://portfoliomeng-ru.com/reports/yageo-2327.html
https://www.toyobo-global.com/system/files/News_Release/202005/press20200511_e_2.pdf</t>
  </si>
  <si>
    <t>https://portfoliomeng-ru.com/reports/yageo-2327.html</t>
  </si>
  <si>
    <t>https://portfoliomeng-ru.com/reports/yageo-2327.html
https://www.sakai-chem.co.jp/en/products_services_electronic_materials.php</t>
  </si>
  <si>
    <t>https://www.sakai-chem.co.jp/en/wp/wp-content/uploads/2022/05/Electronic-Materials-Strategy-Briefing.pdf
https://sakai-chem.co.jp/en/products_services_barium_strontium.php</t>
  </si>
  <si>
    <t>https://pubchem.ncbi.nlm.nih.gov/patent/WO-2015075982-A1
https://patents.google.com/patent/WO2015025939A1/en</t>
  </si>
  <si>
    <t>https://m.nbd.com.cn/articles/2026-05-07/4383061.html
https://en.sinocera.cn/product/170.html</t>
  </si>
  <si>
    <t>https://stock.stockstar.com/RB2025030300000321.shtml
https://www.sinocera.cn/product/264.html</t>
  </si>
  <si>
    <t>https://file.finance.sina.com.cn/cn/diaoyan/jgdy/2026/2026-05/2026-05-12/10180098_1.pdf
https://stock.finance.sina.com.cn/stock/go.php/vReport_Show/kind/company/rptid/833217348991/index.phtml</t>
  </si>
  <si>
    <t>Ion-Adsorption-Type Mixed Rare-Earth Oxide</t>
  </si>
  <si>
    <t>Level</t>
  </si>
  <si>
    <t>Taio Yeden</t>
  </si>
  <si>
    <t>Korea</t>
  </si>
  <si>
    <t>KYOCERA AVX</t>
  </si>
  <si>
    <t xml:space="preserve">Knowles </t>
  </si>
  <si>
    <t>Kemet</t>
  </si>
  <si>
    <t>Vishay</t>
  </si>
  <si>
    <t>Johanson</t>
  </si>
  <si>
    <t>Hong Kong</t>
  </si>
  <si>
    <t>Beijing United Information Technology Co., Ltd.</t>
  </si>
  <si>
    <t>Ningbo Fengtian Chemical Co., Ltd.</t>
  </si>
  <si>
    <t>Italia</t>
  </si>
  <si>
    <t>http://www.minserve.co.uk</t>
  </si>
  <si>
    <t>https://www.formosam.com/</t>
  </si>
  <si>
    <t>http://www.premierchemicals.com</t>
  </si>
  <si>
    <t>https://www.quiborax.com</t>
  </si>
  <si>
    <t>http://www.travancoretitanium.com</t>
  </si>
  <si>
    <t>https://www.yuken-ind.co.jp</t>
  </si>
  <si>
    <t>https://www.atomize.co.jp</t>
  </si>
  <si>
    <t>https://www.chinanewcent.com</t>
  </si>
  <si>
    <t>http://www.jinhaiti.cn</t>
  </si>
  <si>
    <t>https://www.junsei.co.jp</t>
  </si>
  <si>
    <t>https://hansonchemicals.com</t>
  </si>
  <si>
    <t>http://www.chinadawn.cn</t>
  </si>
  <si>
    <t>https://www.matai.co.jp</t>
  </si>
  <si>
    <t>https://www.cnretec.com</t>
  </si>
  <si>
    <t>https://www.garter.co.jp</t>
  </si>
  <si>
    <t>https://www.jcrtio2.com</t>
  </si>
  <si>
    <t>https://gbdpl.com</t>
  </si>
  <si>
    <t>https://shellenergy.com</t>
  </si>
  <si>
    <t>https://www.guoshengre.com</t>
  </si>
  <si>
    <t>http://www.aladdinsci.com</t>
  </si>
  <si>
    <t>http://www.gdzjre.com</t>
  </si>
  <si>
    <t>https://htppl.co.in</t>
  </si>
  <si>
    <t>https://www.forceone-am.com/en</t>
  </si>
  <si>
    <t>https://jiushuo-pack.com</t>
  </si>
  <si>
    <t>https://www.guangtai-film.com</t>
  </si>
  <si>
    <t>https://www.nipponterpene.co.jp</t>
  </si>
  <si>
    <t>https://hutka-sa.com</t>
  </si>
  <si>
    <t>https://www.yongjiaele.com</t>
  </si>
  <si>
    <t>https://www.yhx-industry.com</t>
  </si>
  <si>
    <t>https://www.wanwei-chemical.com</t>
  </si>
  <si>
    <t>https://www.jainishindustries.com</t>
  </si>
  <si>
    <t>https://www.jiahuapvb.com</t>
  </si>
  <si>
    <t>https://www.xintuchemical.com</t>
  </si>
  <si>
    <t>https://splendortitanium.com</t>
  </si>
  <si>
    <t>https://www.tinergy.com</t>
  </si>
  <si>
    <t>https://www.kingchemglobal.com</t>
  </si>
  <si>
    <t>https://www.hymats.cn</t>
  </si>
  <si>
    <t>https://titanates.co.uk</t>
  </si>
  <si>
    <t>https://sanyucarriertapes.com</t>
  </si>
  <si>
    <t>https://www.petsiliconefilm.com</t>
  </si>
  <si>
    <t>https://www.matsunami-sp.com</t>
  </si>
  <si>
    <t>https://www.zhongmingci.com</t>
  </si>
  <si>
    <t>https://en.hbzptech.com</t>
  </si>
  <si>
    <t>https://basermining.com</t>
  </si>
  <si>
    <t>https://en.zxty.citic</t>
  </si>
  <si>
    <t>https://www.cdmaterial.com/en</t>
  </si>
  <si>
    <t>https://www.longxinm.com</t>
  </si>
  <si>
    <t>https://www.gznanocrystal-rareearth.com</t>
  </si>
  <si>
    <t>https://www.sinchinnano.com/en</t>
  </si>
  <si>
    <t>https://www.hzepacking.com</t>
  </si>
  <si>
    <t>https://www.hpc-j.com</t>
  </si>
  <si>
    <t>https://www.inanotech.cn</t>
  </si>
  <si>
    <t>https://en.jyhuamei.com</t>
  </si>
  <si>
    <t>https://www.nanojp.com</t>
  </si>
  <si>
    <t>https://www.epomaterial.com</t>
  </si>
  <si>
    <t>https://twcarrier.com.tw</t>
  </si>
  <si>
    <t>https://www.toyochemical.jp</t>
  </si>
  <si>
    <t>https://www.feroelectric.com</t>
  </si>
  <si>
    <t>https://www.yitongplasticsheet.com</t>
  </si>
  <si>
    <t>https://www.jmkj.com/en</t>
  </si>
  <si>
    <t>https://www.sannopco.co.jp</t>
  </si>
  <si>
    <t>https://www.en.bficop.com</t>
  </si>
  <si>
    <t>https://www.esoar.net</t>
  </si>
  <si>
    <t>https://www.gdincore.com</t>
  </si>
  <si>
    <t>https://www.hongwunano.com</t>
  </si>
  <si>
    <t>https://www.itd.co.kr</t>
  </si>
  <si>
    <t>https://koreanewmaterials.com</t>
  </si>
  <si>
    <t>https://www.nhy.co.jp</t>
  </si>
  <si>
    <t>https://www.xianjinyuan.cn</t>
  </si>
  <si>
    <t>https://www.sinochem-nanjing.com</t>
  </si>
  <si>
    <t>https://southwestgases.com</t>
  </si>
  <si>
    <t>https://en.vnacy.com</t>
  </si>
  <si>
    <t>https://anckorea.kr</t>
  </si>
  <si>
    <t>https://aplng.com.au</t>
  </si>
  <si>
    <t>https://congorareminerals.com</t>
  </si>
  <si>
    <t>https://www.kmssarl.com</t>
  </si>
  <si>
    <t>https://koridormining.com</t>
  </si>
  <si>
    <t>https://lumumbashimineralssprl.com</t>
  </si>
  <si>
    <t>https://malaysiangas.com</t>
  </si>
  <si>
    <t>https://mastercomholding.com</t>
  </si>
  <si>
    <t>https://owlpineresin.com</t>
  </si>
  <si>
    <t>https://princetonpowder.com</t>
  </si>
  <si>
    <t>https://societestaminasa.com</t>
  </si>
  <si>
    <t>https://sokodolla.com</t>
  </si>
  <si>
    <t>https://www.sveaskog.se</t>
  </si>
  <si>
    <t>https://www.bhp.com/</t>
  </si>
  <si>
    <t>https://www.igo.com.au</t>
  </si>
  <si>
    <t>http://www.iluka.com</t>
  </si>
  <si>
    <t>https://lynasrareearths.com</t>
  </si>
  <si>
    <t>https://nickelindustries.com</t>
  </si>
  <si>
    <t>https://viridismining.com.au</t>
  </si>
  <si>
    <t>https://treibacher.com</t>
  </si>
  <si>
    <t>https://www.lenzing.com</t>
  </si>
  <si>
    <t>https://www.umicore.com</t>
  </si>
  <si>
    <t>http://www.solvay.com</t>
  </si>
  <si>
    <t>https://www.aurubis.com/beerse</t>
  </si>
  <si>
    <t>https://www.sibelco.com</t>
  </si>
  <si>
    <t>https://polymers.totalenergies.com</t>
  </si>
  <si>
    <t>https://www.vynova-group.com</t>
  </si>
  <si>
    <t>https://www.braskem.com</t>
  </si>
  <si>
    <t>https://www.vale.com</t>
  </si>
  <si>
    <t>http://www.cbmm.com.br</t>
  </si>
  <si>
    <t>https://pinusbrasil.com.br</t>
  </si>
  <si>
    <t>https://www.veoliawatertechnologies.com</t>
  </si>
  <si>
    <t>N/A</t>
  </si>
  <si>
    <t>https://svpm.com.br</t>
  </si>
  <si>
    <t>https://www.methanex.com</t>
  </si>
  <si>
    <t>https://www.platinumgroupmetals.net</t>
  </si>
  <si>
    <t>https://www.neomaterials.com</t>
  </si>
  <si>
    <t>http://www.first-quantum.com</t>
  </si>
  <si>
    <t>https://www.siltech.com</t>
  </si>
  <si>
    <t>https://sherritt.com</t>
  </si>
  <si>
    <t>https://www.meglobal.biz</t>
  </si>
  <si>
    <t>https://www.nanochemazone.com/</t>
  </si>
  <si>
    <t>https://www.codelco.com</t>
  </si>
  <si>
    <t>http://www.inkabor.com</t>
  </si>
  <si>
    <t>https://www.fhcomp.com</t>
  </si>
  <si>
    <t>http://www.fxelectro.com</t>
  </si>
  <si>
    <t>https://en.jxcc.com</t>
  </si>
  <si>
    <t>http://www.zijinmining.com</t>
  </si>
  <si>
    <t>http://www.minmetals.com</t>
  </si>
  <si>
    <t>http://www.jnmc.com/</t>
  </si>
  <si>
    <t>https://www.fairskyindustrial.com</t>
  </si>
  <si>
    <t>http://www.dongfang-insulation.com</t>
  </si>
  <si>
    <t>http://www.yingde.com</t>
  </si>
  <si>
    <t>https://www.hoshinesilicon.com</t>
  </si>
  <si>
    <t>https://www.cmoc.com/</t>
  </si>
  <si>
    <t>https://www.ghtech.com</t>
  </si>
  <si>
    <t>https://www.hbsuoyi.com/</t>
  </si>
  <si>
    <t>https://www.sinochem.com/</t>
  </si>
  <si>
    <t>https://www.fengchengroup.com</t>
  </si>
  <si>
    <t>https://haihangindustry.com</t>
  </si>
  <si>
    <t>https://www.titanos.com</t>
  </si>
  <si>
    <t>https://www.xingluchemical.com</t>
  </si>
  <si>
    <t>https://www.ysmeter.com</t>
  </si>
  <si>
    <t>http://www.txnm.com.cn</t>
  </si>
  <si>
    <t>http://www.nthcl.com</t>
  </si>
  <si>
    <t>http://www.xmsinho.com</t>
  </si>
  <si>
    <t>https://www.sunwisechem.com</t>
  </si>
  <si>
    <t>https://www.ecopowerchem.com</t>
  </si>
  <si>
    <t>http://www.fjkuncai.com</t>
  </si>
  <si>
    <t>https://www.gdtitanium.com</t>
  </si>
  <si>
    <t>http://www.ihpmc.com</t>
  </si>
  <si>
    <t>https://www.ti-line.net</t>
  </si>
  <si>
    <t>https://desuplastic.com</t>
  </si>
  <si>
    <t>https://www.tongxitech.com</t>
  </si>
  <si>
    <t>https://hnqcmy.com</t>
  </si>
  <si>
    <t>https://meixi-mgo.com</t>
  </si>
  <si>
    <t>https://www.andty.com</t>
  </si>
  <si>
    <t>https://www.jxfuying.com</t>
  </si>
  <si>
    <t>https://www.pgvt.cn</t>
  </si>
  <si>
    <t>https://www.zxxcl.com</t>
  </si>
  <si>
    <t>https://www.doguide.net</t>
  </si>
  <si>
    <t>Https://www.en.sinocera.cn</t>
  </si>
  <si>
    <t>https://www.boqianpvm.com</t>
  </si>
  <si>
    <t>https://www.hbjingyan.com</t>
  </si>
  <si>
    <t>http://www.hxep.com.cn</t>
  </si>
  <si>
    <t>https://www.tharisa.com</t>
  </si>
  <si>
    <t>https://www.precheza.cz</t>
  </si>
  <si>
    <t>https://www.airliquide.com</t>
  </si>
  <si>
    <t>https://totalenergies.com</t>
  </si>
  <si>
    <t>https://www.arkema.com</t>
  </si>
  <si>
    <t>https://www.eramet.com</t>
  </si>
  <si>
    <t>https://www.roquette.com</t>
  </si>
  <si>
    <t>http://www.imerys.com/</t>
  </si>
  <si>
    <t>https://electronics.airliquide.com</t>
  </si>
  <si>
    <t>https://www.kemone.com</t>
  </si>
  <si>
    <t>http://www.drt.fr</t>
  </si>
  <si>
    <t>https://www.wacker.com</t>
  </si>
  <si>
    <t>https://www.basf.com</t>
  </si>
  <si>
    <t>https://www.evonik.com</t>
  </si>
  <si>
    <t>https://www.tesa.com</t>
  </si>
  <si>
    <t>https://www.aurubis.com</t>
  </si>
  <si>
    <t>https://www.cht.com</t>
  </si>
  <si>
    <t>http://www.byk.com/</t>
  </si>
  <si>
    <t>https://www.covestro.com</t>
  </si>
  <si>
    <t>https://lanxess.com</t>
  </si>
  <si>
    <t>https://www.m-petfilm.de</t>
  </si>
  <si>
    <t>https://www.messergroup.com</t>
  </si>
  <si>
    <t>http://www.plasmachem.com/</t>
  </si>
  <si>
    <t>https://www.atotech.com/</t>
  </si>
  <si>
    <t>https://tib-chemicals.com</t>
  </si>
  <si>
    <t>https://schloetter.de</t>
  </si>
  <si>
    <t>https://www.schott.com</t>
  </si>
  <si>
    <t>https://www.kpluss.com</t>
  </si>
  <si>
    <t>https://www.taniobis.com</t>
  </si>
  <si>
    <t>https://www.hoenle.de/</t>
  </si>
  <si>
    <t>http://www.columbiachemical.com</t>
  </si>
  <si>
    <t>http://www.surtec.com</t>
  </si>
  <si>
    <t>https://www.epi.com</t>
  </si>
  <si>
    <t>https://www.heraeus-electronics.com</t>
  </si>
  <si>
    <t>https://www.grecianmagnesite.com</t>
  </si>
  <si>
    <t>http://www.jinchuan-intl.com/</t>
  </si>
  <si>
    <t>https://www.vedantalimited.com</t>
  </si>
  <si>
    <t>https://www.ril.com</t>
  </si>
  <si>
    <t>https://www.pmsl.in</t>
  </si>
  <si>
    <t>https://www.chemixgases.com</t>
  </si>
  <si>
    <t>https://www.ottokemi.com</t>
  </si>
  <si>
    <t>https://ctr.in</t>
  </si>
  <si>
    <t>https://www.irel.co.in</t>
  </si>
  <si>
    <t>https://www.kmml.com/</t>
  </si>
  <si>
    <t>https://supremepetrochem.com/</t>
  </si>
  <si>
    <t>https://www.cdhfinechemical.com</t>
  </si>
  <si>
    <t>https://www.polyplex.com</t>
  </si>
  <si>
    <t>https://www.lobachemie.com</t>
  </si>
  <si>
    <t>https://kljindia.com</t>
  </si>
  <si>
    <t>http://www.godeepak.com</t>
  </si>
  <si>
    <t>https://www.vvmineral.com</t>
  </si>
  <si>
    <t>http://www.omtitanates.com</t>
  </si>
  <si>
    <t>https://www.srlchem.com</t>
  </si>
  <si>
    <t>http://www.timah.com/</t>
  </si>
  <si>
    <t>https://merdekabattery.com</t>
  </si>
  <si>
    <t>https://www.kenmareresources.com</t>
  </si>
  <si>
    <t>https://glantreo.com</t>
  </si>
  <si>
    <t>https://www.icl-group.com</t>
  </si>
  <si>
    <t>https://www.polynt.com</t>
  </si>
  <si>
    <t>https://www.solgroup.com</t>
  </si>
  <si>
    <t>https://www.versalis.eni.com</t>
  </si>
  <si>
    <t>https://www.murata.com</t>
  </si>
  <si>
    <t>https://www.dnp.co.jp</t>
  </si>
  <si>
    <t>https://www.nitto.com</t>
  </si>
  <si>
    <t>https://www.shinetsu.co.jp</t>
  </si>
  <si>
    <t>https://www.resonac.com</t>
  </si>
  <si>
    <t>https://www.tokuyama.co.jp</t>
  </si>
  <si>
    <t>http://www.mmc.co.jp</t>
  </si>
  <si>
    <t>https://www.mitsui-kinzoku.com</t>
  </si>
  <si>
    <t>https://www.neg.co.jp</t>
  </si>
  <si>
    <t>https://www.smm.co.jp</t>
  </si>
  <si>
    <t>https://www.toray.com</t>
  </si>
  <si>
    <t>https://www.nipponsanso-hd.co.jp</t>
  </si>
  <si>
    <t>https://www.sekisuichemical.com</t>
  </si>
  <si>
    <t>https://www.lintec-global.com</t>
  </si>
  <si>
    <t>http://www.kurita.co.jp/</t>
  </si>
  <si>
    <t>http://www.kuraray.co.jp</t>
  </si>
  <si>
    <t>https://www.jx-nmm.com</t>
  </si>
  <si>
    <t>https://www.dic-global.com</t>
  </si>
  <si>
    <t>https://www.dowa-electronics.co.jp</t>
  </si>
  <si>
    <t>http://www.agc.com</t>
  </si>
  <si>
    <t>https://www.iskweb.co.jp</t>
  </si>
  <si>
    <t>https://www.kantodenka.co.jp</t>
  </si>
  <si>
    <t>https://www.iwatani.co.jp</t>
  </si>
  <si>
    <t>https://www.nippon-chem.co.jp</t>
  </si>
  <si>
    <t>https://www.shokubai.co.jp</t>
  </si>
  <si>
    <t>https://www.nihonkagakusangyo.co.jp</t>
  </si>
  <si>
    <t>https://www.unicon.co.jp</t>
  </si>
  <si>
    <t>https://www.uyemura.co.jp</t>
  </si>
  <si>
    <t>https://www.nissinkasei.co.jp</t>
  </si>
  <si>
    <t>https://www.sumibe.co.jp</t>
  </si>
  <si>
    <t>https://www.mitsuichemicals.com</t>
  </si>
  <si>
    <t>https://www.jcu-i.com</t>
  </si>
  <si>
    <t>https://www.ppcu.co.jp</t>
  </si>
  <si>
    <t>https://www.namics.co.jp</t>
  </si>
  <si>
    <t>https://www.toyobo-global.com</t>
  </si>
  <si>
    <t>https://www.goo-chem.co.jp</t>
  </si>
  <si>
    <t>https://www.harima.co.jp</t>
  </si>
  <si>
    <t>https://www.nissanchem.co.jp</t>
  </si>
  <si>
    <t>https://www.yschem.co.jp</t>
  </si>
  <si>
    <t>http://www.sakaitrading.co.jp</t>
  </si>
  <si>
    <t>https://www.teijin.com</t>
  </si>
  <si>
    <t>https://www.todakogyo.co.jp</t>
  </si>
  <si>
    <t>https://www.tomitaj.co.jp</t>
  </si>
  <si>
    <t>https://www.m-chemical.co.jp</t>
  </si>
  <si>
    <t>http://www.idemitsu.com/</t>
  </si>
  <si>
    <t>http://www.awi.co.jp</t>
  </si>
  <si>
    <t>https://fusokk.co.jp</t>
  </si>
  <si>
    <t>https://www.nipponkayaku.co.jp</t>
  </si>
  <si>
    <t>https://www.tayca.co.jp</t>
  </si>
  <si>
    <t>http://www.shinpoly.co.jp</t>
  </si>
  <si>
    <t>https://www.sakai-chem.co.jp</t>
  </si>
  <si>
    <t>https://www.dipsol-jp.com</t>
  </si>
  <si>
    <t>https://www.denka.co.jp</t>
  </si>
  <si>
    <t>http://www.kanto.co.jp</t>
  </si>
  <si>
    <t>https://www.tcichemicals.com</t>
  </si>
  <si>
    <t>http://www.tomypure.co.jp</t>
  </si>
  <si>
    <t>https://www.toho-titanium.co.jp</t>
  </si>
  <si>
    <t>https://tanaka-preciousmetals.com</t>
  </si>
  <si>
    <t>http://www.tateho.co.jp/</t>
  </si>
  <si>
    <t>https://www.tn-sanso.co.jp</t>
  </si>
  <si>
    <t>https://www.fuji-titan.co.jp</t>
  </si>
  <si>
    <t>https://www.kyoritsu-kcm.co.jp</t>
  </si>
  <si>
    <t>https://www.daiken-chem.co.jp/</t>
  </si>
  <si>
    <t>https://www.kishida.co.jp</t>
  </si>
  <si>
    <t>https://www.kansyoku.co.jp</t>
  </si>
  <si>
    <t>https://www.shoeichem.co.jp</t>
  </si>
  <si>
    <t>https://www.ubematerial.com</t>
  </si>
  <si>
    <t>https://www.okuno.co.jp</t>
  </si>
  <si>
    <t>https://kyowa-chem.jp/</t>
  </si>
  <si>
    <t>https://chemical.kao.com</t>
  </si>
  <si>
    <t>https://www.honjo-chem.co.jp/</t>
  </si>
  <si>
    <t>https://www.jmkj.com</t>
  </si>
  <si>
    <t>https://www.daiwafc.co.jp</t>
  </si>
  <si>
    <t>https://www.organo.co.jp</t>
  </si>
  <si>
    <t>https://www.takara-standard.co.jp</t>
  </si>
  <si>
    <t>https://www.otsukac.co.jp</t>
  </si>
  <si>
    <t>https://www.tatsumori.co.jp</t>
  </si>
  <si>
    <t>https://www.kojundo.co.jp</t>
  </si>
  <si>
    <t>https://www.3mcompany.jp</t>
  </si>
  <si>
    <t>https://www.tateho.com</t>
  </si>
  <si>
    <t>https://www.jfe-mineral.co.jp</t>
  </si>
  <si>
    <t>https://www.meltex.com</t>
  </si>
  <si>
    <t>https://rplusjapan.co.jp</t>
  </si>
  <si>
    <t>https://ambatovy.com</t>
  </si>
  <si>
    <t>https://www.petronas.com</t>
  </si>
  <si>
    <t>https://www.basf-petronas.com.my</t>
  </si>
  <si>
    <t>https://www.alphaminresources.com</t>
  </si>
  <si>
    <t>https://www.gmexico.com</t>
  </si>
  <si>
    <t>https://www.alpekpolyester.com</t>
  </si>
  <si>
    <t>https://www.lyondellbasell.com</t>
  </si>
  <si>
    <t>https://www.shell.com</t>
  </si>
  <si>
    <t>https://www.nouryon.com</t>
  </si>
  <si>
    <t>https://www.nobian.com</t>
  </si>
  <si>
    <t>https://www.elkem.com</t>
  </si>
  <si>
    <t>http://www.nikkelverk.no/</t>
  </si>
  <si>
    <t>https://cerpotech.com</t>
  </si>
  <si>
    <t>https://www.borregaard.com</t>
  </si>
  <si>
    <t>https://www.thequartzcorp.com</t>
  </si>
  <si>
    <t>https://www.lomonbillions.global</t>
  </si>
  <si>
    <t>https://www.minsur.com</t>
  </si>
  <si>
    <t>https://cbnc.com.ph</t>
  </si>
  <si>
    <t>http://kghm.com</t>
  </si>
  <si>
    <t>http://www.grupaazoty.com</t>
  </si>
  <si>
    <t>https://www.synthosgroup.com/</t>
  </si>
  <si>
    <t>https://www.qatarenergy.qa</t>
  </si>
  <si>
    <t>http://www.qatarenergylng.qa</t>
  </si>
  <si>
    <t>https://nornickel.com</t>
  </si>
  <si>
    <t>https://www.aramco.com/</t>
  </si>
  <si>
    <t>https://www.sabic.com</t>
  </si>
  <si>
    <t>http://www.linde.com.sg</t>
  </si>
  <si>
    <t>https://www.cpak.com.sg</t>
  </si>
  <si>
    <t>https://www.cinkarna.si</t>
  </si>
  <si>
    <t>https://www.sasol.com</t>
  </si>
  <si>
    <t>http://www.sibanyestillwater.com/</t>
  </si>
  <si>
    <t>https://www.ergafrica.com</t>
  </si>
  <si>
    <t>http://www.lgchem.com</t>
  </si>
  <si>
    <t>http://www.samsungsem.com</t>
  </si>
  <si>
    <t>http://www.lsmnm.com</t>
  </si>
  <si>
    <t>https://www.changsung.com</t>
  </si>
  <si>
    <t>http://www.kkpc.com</t>
  </si>
  <si>
    <t>http://www.kostat.com</t>
  </si>
  <si>
    <t>https://www.kccworld.co.kr</t>
  </si>
  <si>
    <t>https://www.hanwha.com</t>
  </si>
  <si>
    <t>http://www.daejoo.co.kr/</t>
  </si>
  <si>
    <t>https://www.cosmoamt.com</t>
  </si>
  <si>
    <t>http://www.kyc.co.kr</t>
  </si>
  <si>
    <t>http://www.hyosungadvancedmaterials.com</t>
  </si>
  <si>
    <t>http://www.sukgyung.com/</t>
  </si>
  <si>
    <t>https://www.yekglass.com</t>
  </si>
  <si>
    <t>https://www.aurubis.com/en/berango</t>
  </si>
  <si>
    <t>https://www.moeveglobal.com</t>
  </si>
  <si>
    <t>https://www.boliden.com/</t>
  </si>
  <si>
    <t>https://www.perstorp.com</t>
  </si>
  <si>
    <t>https://www.glencore.com</t>
  </si>
  <si>
    <t>https://www.dsm-firmenich.com/</t>
  </si>
  <si>
    <t>http://www.npc.com.tw</t>
  </si>
  <si>
    <t>https://www.pdc.com.tw</t>
  </si>
  <si>
    <t>https://www.ccp.com.tw</t>
  </si>
  <si>
    <t>https://www.chimeicorp.com</t>
  </si>
  <si>
    <t>https://www.china-glaze.com.tw</t>
  </si>
  <si>
    <t>https://www.fcfc.com.tw</t>
  </si>
  <si>
    <t>http://www.gppc.com.tw</t>
  </si>
  <si>
    <t>https://www.lasertek.com.tw</t>
  </si>
  <si>
    <t>https://www.fenc.com</t>
  </si>
  <si>
    <t>https://www.lumtec.com.tw</t>
  </si>
  <si>
    <t>http://www.chilintech.com.tw</t>
  </si>
  <si>
    <t>https://goyenchemical.com/</t>
  </si>
  <si>
    <t>https://www.dcc.com.tw</t>
  </si>
  <si>
    <t>https://www.ampletec.com.tw</t>
  </si>
  <si>
    <t>http://www.ttc.com.tw</t>
  </si>
  <si>
    <t>https://www.dowton.com.tw</t>
  </si>
  <si>
    <t>https://www.carriertech.com.tw</t>
  </si>
  <si>
    <t>https://beta.indoramaventures.com</t>
  </si>
  <si>
    <t>http://www.pttgcgroup.com</t>
  </si>
  <si>
    <t>https://baritmaden.com</t>
  </si>
  <si>
    <t>https://adomining.com</t>
  </si>
  <si>
    <t>https://www.etimaden.gov.tr</t>
  </si>
  <si>
    <t>https://www.adnoc.ae</t>
  </si>
  <si>
    <t>https://www.gulfcryo.com</t>
  </si>
  <si>
    <t>https://www.riotinto.com</t>
  </si>
  <si>
    <t>https://www.angloamerican.com</t>
  </si>
  <si>
    <t>https://mylar.com</t>
  </si>
  <si>
    <t>https://matthey.com</t>
  </si>
  <si>
    <t>http://www.ineos.com</t>
  </si>
  <si>
    <t>http://ferroglobe.com</t>
  </si>
  <si>
    <t>https://www.antofagasta.co.uk</t>
  </si>
  <si>
    <t>https://www.linde.com</t>
  </si>
  <si>
    <t>https://valebasemetals.com</t>
  </si>
  <si>
    <t>https://tioxide.com</t>
  </si>
  <si>
    <t>https://www.3m.com</t>
  </si>
  <si>
    <t>https://www.airproducts.com</t>
  </si>
  <si>
    <t>https://www.ashland.com</t>
  </si>
  <si>
    <t>https://www.averydennison.com</t>
  </si>
  <si>
    <t>https://www.celanese.com</t>
  </si>
  <si>
    <t>https://www.corning.com</t>
  </si>
  <si>
    <t>https://www.eastman.com</t>
  </si>
  <si>
    <t>https://www.fcx.com</t>
  </si>
  <si>
    <t>https://kraton.com</t>
  </si>
  <si>
    <t>https://www.kronosww.com</t>
  </si>
  <si>
    <t>http://www.martinmarietta.com</t>
  </si>
  <si>
    <t>https://www.oxy.com</t>
  </si>
  <si>
    <t>http://www.sigmaaldrich.com</t>
  </si>
  <si>
    <t>https://southerncoppercorp.com</t>
  </si>
  <si>
    <t>https://www.thermofisher.com</t>
  </si>
  <si>
    <t>https://torminerals.com</t>
  </si>
  <si>
    <t>https://www.trinseo.com</t>
  </si>
  <si>
    <t>https://www.tronox.com</t>
  </si>
  <si>
    <t>https://www.valero.com</t>
  </si>
  <si>
    <t>https://www.cargill.com</t>
  </si>
  <si>
    <t>https://www.indium.com</t>
  </si>
  <si>
    <t>https://www.olin.com</t>
  </si>
  <si>
    <t>https://www.admatinc.com</t>
  </si>
  <si>
    <t>https://www.americanelements.com</t>
  </si>
  <si>
    <t>https://www.cpchem.com</t>
  </si>
  <si>
    <t>https://www.amesgoldsmith.com</t>
  </si>
  <si>
    <t>https://www.epak.com</t>
  </si>
  <si>
    <t>http://www.exxonmobilchemical.com/</t>
  </si>
  <si>
    <t>https://www.fpcusa.com</t>
  </si>
  <si>
    <t>http://www.gelest.com</t>
  </si>
  <si>
    <t>https://www.goodfellow.com</t>
  </si>
  <si>
    <t>https://www.lubrizol.com</t>
  </si>
  <si>
    <t>https://www.masterbond.com</t>
  </si>
  <si>
    <t>https://www.keaco-smt.com</t>
  </si>
  <si>
    <t>https://us.mitsuichemicals.com</t>
  </si>
  <si>
    <t>https://frontierusa.com</t>
  </si>
  <si>
    <t>https://www.technic.com</t>
  </si>
  <si>
    <t>https://www.uyemura.com</t>
  </si>
  <si>
    <t>https://www.nanoamor.com</t>
  </si>
  <si>
    <t>https://www.nyacol.com</t>
  </si>
  <si>
    <t>https://noahchemicals.com/</t>
  </si>
  <si>
    <t>https://rosemill.com</t>
  </si>
  <si>
    <t>https://www.univarsolutions.com/</t>
  </si>
  <si>
    <t>https://www.fishersci.com</t>
  </si>
  <si>
    <t>https://www.momentive.com</t>
  </si>
  <si>
    <t>https://www.spectrumchemical.com</t>
  </si>
  <si>
    <t>https://www.tomatec.com</t>
  </si>
  <si>
    <t>https://www.us-nano.com</t>
  </si>
  <si>
    <t>http://www.lrli.us.com</t>
  </si>
  <si>
    <t>https://www.advantek.com</t>
  </si>
  <si>
    <t>https://www.mathesongas.com</t>
  </si>
  <si>
    <t>https://www.edge-techind.com</t>
  </si>
  <si>
    <t>https://www.samaterials.com</t>
  </si>
  <si>
    <t>https://www.shinetsusilicones.com</t>
  </si>
  <si>
    <t>https://www.merckmillipore.com</t>
  </si>
  <si>
    <t>https://www.dow.com</t>
  </si>
  <si>
    <t>https://www.m-petfilm.com</t>
  </si>
  <si>
    <t>https://mpmaterials.com/</t>
  </si>
  <si>
    <t>https://ssnano.com</t>
  </si>
  <si>
    <t>https://www.nanorh.com</t>
  </si>
  <si>
    <t>https://loradchemical.com/</t>
  </si>
  <si>
    <t>http://www.adm.com</t>
  </si>
  <si>
    <t>https://vibrantz.com</t>
  </si>
  <si>
    <t>https://www.chempoint.com</t>
  </si>
  <si>
    <t>https://www.poet.com</t>
  </si>
  <si>
    <t>http://www.stanfordmaterials.com</t>
  </si>
  <si>
    <t>https://www.sekisui-sc.com</t>
  </si>
  <si>
    <t>https://soltexinc.com</t>
  </si>
  <si>
    <t>https://www.msesupplies.com</t>
  </si>
  <si>
    <t>https://www.etimineusa.com</t>
  </si>
  <si>
    <t>http://www.polymerinnovations.com</t>
  </si>
  <si>
    <t>http://www.ishihara.com</t>
  </si>
  <si>
    <t>http://www.alfachemic.com</t>
  </si>
  <si>
    <t>https://www.borax.com</t>
  </si>
  <si>
    <t>https://chemicals.sasol.com</t>
  </si>
  <si>
    <t>https://www.qnityelectronics.com</t>
  </si>
  <si>
    <t>https://www.csis.org</t>
  </si>
  <si>
    <t>https://cimbarresources.com</t>
  </si>
  <si>
    <t>Not reliably established</t>
  </si>
  <si>
    <t>Ambiguous</t>
  </si>
  <si>
    <t>Türkiye</t>
  </si>
  <si>
    <t>Democratic Republic of the Congo</t>
  </si>
  <si>
    <t>Zambia</t>
  </si>
  <si>
    <t>https://em.mitsui-kinzoku.com/en/rare-material/products/tantalum-niobium-oxide-carbide/</t>
  </si>
  <si>
    <t>Country</t>
  </si>
  <si>
    <t>Chun Yuan Computer Co., Ltd</t>
  </si>
  <si>
    <t>Ferro Corporation</t>
  </si>
  <si>
    <t>Huan Shi Industries Co., Ltd.</t>
  </si>
  <si>
    <t>Johanson Dielectrics, Inc.</t>
  </si>
  <si>
    <t>MUSASHINO Corporation</t>
  </si>
  <si>
    <t>TAF International Corporation</t>
  </si>
  <si>
    <t>Changzhou Geoquin Nano New Material Co.,Ltd.</t>
  </si>
  <si>
    <t>China Minmetals Nonferrous Metals Co Ltd</t>
  </si>
  <si>
    <t>Guangdong Zhujiang Rare Earths Co., Ltd.</t>
  </si>
  <si>
    <t>Guangzhou Research Institute of Non-ferrous Metals</t>
  </si>
  <si>
    <t>Shandong Yinbei Technology Co., Ltd.</t>
  </si>
  <si>
    <t>Shandong Sinocera Functional Material Co.,Ltd.</t>
  </si>
  <si>
    <t>NAN YA PLASTICS CORPORATION</t>
  </si>
  <si>
    <t>Knowles (UK) Ltd</t>
  </si>
  <si>
    <t>Allied Specialty Compounds</t>
  </si>
  <si>
    <t>Formosa Chemicals Industries (Ningbo) Co., Ltd.</t>
  </si>
  <si>
    <t>Formosa Petrochemical Corporation</t>
  </si>
  <si>
    <t>Evonik Japan Co., Ltd.</t>
  </si>
  <si>
    <t>SukgyungAT</t>
  </si>
  <si>
    <t>GC-M PTA Company Limited</t>
  </si>
  <si>
    <t>India Glycols Limited</t>
  </si>
  <si>
    <t>Nippo Co.,Ltd</t>
  </si>
  <si>
    <t>SEKISUI CHEMICAL</t>
  </si>
  <si>
    <t xml:space="preserve">Mitsubishi Chemical Corporation </t>
  </si>
  <si>
    <t>Abhijit Enterprises</t>
  </si>
  <si>
    <t>Ablestik Shanghai</t>
  </si>
  <si>
    <t>E&amp;R Engineering Corp.</t>
  </si>
  <si>
    <t>Microseal Industries, Inc.</t>
  </si>
  <si>
    <t>Peak International</t>
  </si>
  <si>
    <t>Semiconductor Materials, Inc.</t>
  </si>
  <si>
    <t>Akros Trading Taiwan Co. Ltd.</t>
  </si>
  <si>
    <t>Maruzen Petrochemical Co., Ltd.</t>
  </si>
  <si>
    <t>Profile</t>
  </si>
  <si>
    <t>Evidence URL.1</t>
  </si>
  <si>
    <t>Confidence.1</t>
  </si>
  <si>
    <t>Tier 3 Material</t>
  </si>
  <si>
    <t>Evidence URL.2</t>
  </si>
  <si>
    <t>Confidence.2</t>
  </si>
  <si>
    <t>Tier 4 Material</t>
  </si>
  <si>
    <t>Evidence URL.3</t>
  </si>
  <si>
    <t>Confidence.3</t>
  </si>
  <si>
    <t>Tier 5 Material</t>
  </si>
  <si>
    <t>Evidence URL.4</t>
  </si>
  <si>
    <t>Confidence.4</t>
  </si>
  <si>
    <t>Tier 6 Material</t>
  </si>
  <si>
    <t>Tier6 Supplier</t>
  </si>
  <si>
    <t>Vishay Intertechnology, Inc.</t>
  </si>
  <si>
    <t>USA</t>
  </si>
  <si>
    <t>https://www.abhijitenterprisesliquidnitrogen.com/about-us.php</t>
  </si>
  <si>
    <t>https://mm.digikey.com/Volume0/opasdata/d220001/medias/docus/5335/PCN-SIL-001-2022-REV-0.pdf</t>
  </si>
  <si>
    <t>https://www.denka.co.jp/eng/product/detail_00005/</t>
  </si>
  <si>
    <t>https://www.denka.co.jp/eng/pdf/corporate/thedenkaway/thedenkaway_2021_autumn.pdf</t>
  </si>
  <si>
    <t>https://www.volza.com/company-profile/gc-m-pta-company-limited-65460071/</t>
  </si>
  <si>
    <t>https://www.eximpedia.app/companies/toray-international-inc/29433687</t>
  </si>
  <si>
    <t>https://financialfilings.com/filings/npc-1303/annual-report/2025/33206541/</t>
  </si>
  <si>
    <t>https://en.fcfc.com.tw/data-21489</t>
  </si>
  <si>
    <t>https://en.fcfc.com.tw/download/704132</t>
  </si>
  <si>
    <t>https://fpcc-esg.com.tw/upload/files/f_220729050617.pdf</t>
  </si>
  <si>
    <t>Kemet Corporation</t>
  </si>
  <si>
    <t>https://source.z2data.com/2025/2/10/23/16/31/233410/776908/358.pdf</t>
  </si>
  <si>
    <t>https://www.seair.co.in/taiwan-exporter/chun-yuan-computer-co-ltd.aspx</t>
  </si>
  <si>
    <t>Knowles Corporation</t>
  </si>
  <si>
    <t>https://www.trademo.com/companies/c-pak-pte-ltd-philippine-branch/32386743</t>
  </si>
  <si>
    <t>https://www.c-pak.com/en/products/product/1/carrier-tapes</t>
  </si>
  <si>
    <t>https://www.daiken-chem.co.jp/en/shousei.html</t>
  </si>
  <si>
    <t>KYOCERA AVX Components</t>
  </si>
  <si>
    <t>https://source.z2data.com/2025/5/8/6/11/50/607914/4571707/169074.pdf</t>
  </si>
  <si>
    <t>https://source.z2data.com/2025/7/9/6/42/39/738563/5129456/86474.pdf</t>
  </si>
  <si>
    <t>https://reportdocs.static.szse.cn/UpFiles/rasinfodisc1/202305/RAS_202305_6B9B6A4C6650493E95CF973BF6193D9F.pdf</t>
  </si>
  <si>
    <t>https://www.heraeus-electronics.com/dam/jcr%3Aff84f49f-3c7a-4da0-b47c-f0f64cdcc29b/Brochure_Heraeus%20Precious%20Metal%20Powders.pdf</t>
  </si>
  <si>
    <t>https://www.importgenius.cn/importers/johanson-dielectrics-inc</t>
  </si>
  <si>
    <t>https://www.johansondielectrics.com/docs/3782/high-voltage-polyterm-ceramic-capacitors.pdf</t>
  </si>
  <si>
    <t>https://source.z2data.com/2025/7/9/7/26/31/166338/9394092/85181.pdf</t>
  </si>
  <si>
    <t>https://www.sakaitrading.co.jp/en/company/syuyou.html?utm_source=chatgpt.com</t>
  </si>
  <si>
    <t>https://job.mynavi.jp/28/pc/search/corp113155/outline.html?utm_source=chatgpt.com</t>
  </si>
  <si>
    <t>https://www.sakai-chem.co.jp/jp/products_services_cosmetic_materials.php?utm_source=chatgpt.com</t>
  </si>
  <si>
    <t>https://www.kyoritsu-kcm.co.jp/products/detail/36?utm_source=chatgpt.com</t>
  </si>
  <si>
    <t>https://www.knowles.com/resources/education/blogs/post/press-releases/2025/07/30/knowles-corporation-introduces-new-line-of-high-performance-safety-certified-capacitors | https://www.knowlescapacitors.com/getmedia/2399a3aa-c0c0-4270-b0ec-99526fda2e09/an0001.aspx</t>
  </si>
  <si>
    <t>https://source.z2data.com/2025/2/5/0/34/10/921807/1973685/24762.pdf</t>
  </si>
  <si>
    <t>https://source.z2data.com/2025/7/9/7/23/32/569092/1285894/107200.pdf</t>
  </si>
  <si>
    <t>https://source.z2data.com/2025/7/9/2/29/29/715975/3303399/28749.pdf</t>
  </si>
  <si>
    <t>https://source.z2data.com/2025/5/19/8/56/15/67297/4572617/15597.pdf</t>
  </si>
  <si>
    <t>https://doc.twse.com.tw/pdf/2025_6207_20260604FE4_20260928_145450.pdf</t>
  </si>
  <si>
    <t>https://source.z2data.com/2025/5/8/6/15/25/405691/2064721/181832.pdf</t>
  </si>
  <si>
    <t>https://source.z2data.com/2024/10/28/1/0/20/414098/3620366/16915.pdf</t>
  </si>
  <si>
    <t>https://www.lintec-global.com/products/process/product_construction/</t>
  </si>
  <si>
    <t>https://source.z2data.com/2025/7/9/7/23/33/428513/8352864/109253.pdf</t>
  </si>
  <si>
    <t>https://em.mitsui-kinzoku.com/en/engineered-powders/products/silver-powder/</t>
  </si>
  <si>
    <t>https://source.z2data.com/2025/5/8/0/57/34/806658/4256717/58663.pdf</t>
  </si>
  <si>
    <t>https://source.z2data.com/2024/10/3/0/18/52/119656/978175/68100.pdf</t>
  </si>
  <si>
    <t>http://www.npc.com.tw/j2npc/enus/prod/Fibers/Polyester-Film(PET-Film)/Packaging%20PET%20flm</t>
  </si>
  <si>
    <t>https://source.z2data.com/2023/2/15/2/45/54/194075/9324052/20220712154959900.pdf</t>
  </si>
  <si>
    <t>https://importkey.com/i/knowles-corporation</t>
  </si>
  <si>
    <t>http://www.npc.com.tw/j2npc/enus/prod/Fibers/Polyester-Release-Film/Industrial%20release%20film</t>
  </si>
  <si>
    <t>https://www.volza.com/company-profile/nip-asia-pte-ltd-nippo-co-ltd-2052122/</t>
  </si>
  <si>
    <t>https://paperzz.com/doc/5842844/%E7%A4%BE%E5%8F%B2%EF%BC%88pdf-13.9mb%EF%BC%89%E3%82%92%E8%A6%8B%E3%82%8B</t>
  </si>
  <si>
    <t>https://pdf.irpocket.com/C6976/aRgx/HBV1/VhHe.pdf</t>
  </si>
  <si>
    <t>https://www.sakai-chem.co.jp/wp/wp-content/uploads/2022/05/ksr2006y.pdf</t>
  </si>
  <si>
    <t>https://source.z2data.com/2025/5/8/6/15/25/457693/635965/181835.pdf</t>
  </si>
  <si>
    <t>https://www.sakaitrading.co.jp/en/company/syuyou.html</t>
  </si>
  <si>
    <t>https://uspto.report/patent/app/20110267167?utm_source=chatgpt.com</t>
  </si>
  <si>
    <t>https://importkey.com/i/e-r-semiconductor-materials-ltd</t>
  </si>
  <si>
    <t>https://source.z2data.com/2025/5/8/6/13/45/973386/1885926/182796.pdf</t>
  </si>
  <si>
    <t>https://www.seair.co.in/china-exporter/shandong-sinocera-functional-material-co-ltd.aspx</t>
  </si>
  <si>
    <t>https://www.yuden.co.jp/en/ir/2024ar/download/pdf/yuden_ar24_e_all_a4.pdf</t>
  </si>
  <si>
    <t>https://www.yuden.co.jp/en/ir/2020ar/download/</t>
  </si>
  <si>
    <t>https://www.tti.com/content/dam/ttiinc/manufacturers/taiyo-yuden/doc/taiyo-yuden-high-reliability-automotive-product-catalog.pdf?srsltid=AfmBOorHLqPKauTwVQj2QCfAEjQFG9CaWi991YoB1_tburcqVaKLknun&amp;utm_source=chatgpt.com</t>
  </si>
  <si>
    <t>https://source.z2data.com/2025/4/6/7/18/36/142872/4376635/KemetCorporationEMRT.xlsx</t>
  </si>
  <si>
    <t>https://source.z2data.com/2024/10/28/1/2/1/74738/3502091/31497.pdf</t>
  </si>
  <si>
    <t>Ferro Corp.</t>
  </si>
  <si>
    <t>Formosa Petrochemical</t>
  </si>
  <si>
    <t>Maruzen Petrochemical Co Ltd</t>
  </si>
  <si>
    <t/>
  </si>
  <si>
    <t>Count of Yes</t>
  </si>
  <si>
    <t>Key Player</t>
  </si>
  <si>
    <t>Air Liquide ElectronicsHigh-Purity Hydrogen (H2)</t>
  </si>
  <si>
    <t>Air Liquide S.A.High-Purity Hydrogen (H2)</t>
  </si>
  <si>
    <t>Air Products and Chemicals, Inc.High-Purity Hydrogen (H2)</t>
  </si>
  <si>
    <t>Air Water IncHigh-Purity Hydrogen (H2)</t>
  </si>
  <si>
    <t>Gulf CryoHigh-Purity Hydrogen (H2)</t>
  </si>
  <si>
    <t>Iwatani International CorporationHigh-Purity Hydrogen (H2)</t>
  </si>
  <si>
    <t>Linde GasHigh-Purity Hydrogen (H2)</t>
  </si>
  <si>
    <t>Linde plcHigh-Purity Hydrogen (H2)</t>
  </si>
  <si>
    <t>Matheson Tri-Gas, Inc.High-Purity Hydrogen (H2)</t>
  </si>
  <si>
    <t>Messer Group GmbHHigh-Purity Hydrogen (H2)</t>
  </si>
  <si>
    <t>SOL GroupHigh-Purity Hydrogen (H2)</t>
  </si>
  <si>
    <t>Taiyo Nippon Sanso CorporationHigh-Purity Hydrogen (H2)</t>
  </si>
  <si>
    <t>Yingde Gases Group Co LtdHigh-Purity Hydrogen (H2)</t>
  </si>
  <si>
    <t>3M CompanyPlastic Reel</t>
  </si>
  <si>
    <t>3M CompanyEmbossed Carrier Tape</t>
  </si>
  <si>
    <t>Air Products and Chemicals, Inc.High-Purity Nitrogen (N2)</t>
  </si>
  <si>
    <t>Ashland Inc.Dioctyl Phthalate (DOP) Plasticizer</t>
  </si>
  <si>
    <t>Ashland Inc.Alpha-Terpineol</t>
  </si>
  <si>
    <t>Ashland Inc.Butyl Carbitol (Diethylene Glycol Monobutyl Ether)</t>
  </si>
  <si>
    <t>Ashland Inc.Ethyl Cellulose</t>
  </si>
  <si>
    <t>Avery Dennison Corp.Heat-Activated Adhesive</t>
  </si>
  <si>
    <t>BHP Group LtdHigh-Purity Refined Copper Cathode</t>
  </si>
  <si>
    <t>Braskem S.A.Ethylene</t>
  </si>
  <si>
    <t>Braskem S.A.Benzene</t>
  </si>
  <si>
    <t>Braskem S.A.Butadiene</t>
  </si>
  <si>
    <t>Celanese Corp.Vinyl Acetate Monomer (VAM)</t>
  </si>
  <si>
    <t>Celanese Corp.Acetic Acid</t>
  </si>
  <si>
    <t>Corning IncorporatedSiO2 / B2O3 Glass Frit Sintering Aid</t>
  </si>
  <si>
    <t>Eastman Chemical Companyn-Butanol</t>
  </si>
  <si>
    <t>Eastman Chemical CompanyPolycarboxylate / Polyacrylate Dispersant</t>
  </si>
  <si>
    <t>Eastman Chemical CompanyPolyvinyl Butyral (PVB) Binder</t>
  </si>
  <si>
    <t>Eastman Chemical CompanyDioctyl Phthalate (DOP) Plasticizer</t>
  </si>
  <si>
    <t>Eastman Chemical CompanyButyl Carbitol (Diethylene Glycol Monobutyl Ether)</t>
  </si>
  <si>
    <t>Freeport-McMoran Inc.High-Purity Refined Copper Cathode</t>
  </si>
  <si>
    <t>Israel Chemicals Ltd.Magnesium Oxide (MgO)</t>
  </si>
  <si>
    <t>Israel Chemicals Ltd.Manganese Monoxide (MnO)</t>
  </si>
  <si>
    <t>Israel Chemicals Ltd.Cobalt(II) Oxide (CoO)</t>
  </si>
  <si>
    <t>Israel Chemicals Ltd.Niobium Pentoxide (Nb2O5)</t>
  </si>
  <si>
    <t>Kraton CorporationGum Turpentine / Crude Sulfate Turpentine</t>
  </si>
  <si>
    <t>Kronos Worldwide, Inc.High-Purity Titanium Dioxide (TiO2)</t>
  </si>
  <si>
    <t>LyondellBasell Industries NVStyrene Monomer</t>
  </si>
  <si>
    <t>LyondellBasell Industries NVEthylene</t>
  </si>
  <si>
    <t>LyondellBasell Industries NVBenzene</t>
  </si>
  <si>
    <t>LyondellBasell Industries NVButadiene</t>
  </si>
  <si>
    <t>LyondellBasell Industries NVEthanol (Slurry Solvent)</t>
  </si>
  <si>
    <t>LyondellBasell Industries NVCatalytic Reformate / Pyrolysis Gasoline</t>
  </si>
  <si>
    <t>LyondellBasell Industries NVToluene (Slurry Solvent)</t>
  </si>
  <si>
    <t>Martin Marietta Materials Inc.Magnesium Oxide (MgO)</t>
  </si>
  <si>
    <t>Methanex Corp.Methanol</t>
  </si>
  <si>
    <t>Occidental Petroleum CorporationChlorine / Caustic Soda Process Feed</t>
  </si>
  <si>
    <t>Platinum Group Metals Ltd.Platinum Group Metal Ore</t>
  </si>
  <si>
    <t>Rio Tinto PlcIlmenite / Rutile Titanium Mineral Sand</t>
  </si>
  <si>
    <t>Rio Tinto PlcBorate Ore (Tincal / Colemanite / Kernite)</t>
  </si>
  <si>
    <t>Rio Tinto PlcHigh-Purity Refined Copper Cathode</t>
  </si>
  <si>
    <t>Sasol Ltd.Acrylic Polymer (Conditional Route)</t>
  </si>
  <si>
    <t>Vedanta LimitedHigh-Purity Refined Copper Cathode</t>
  </si>
  <si>
    <t>Sibanye-StillwaterPlatinum Group Metal Ore</t>
  </si>
  <si>
    <t>Sigma-Aldrich Co. LLC.High-Purity Refined Nickel Cathode (99.99% Ni)</t>
  </si>
  <si>
    <t>Sigma-Aldrich Co. LLC.High-Purity Refined Tin</t>
  </si>
  <si>
    <t>Sigma-Aldrich Co. LLC.Ethanol (Slurry Solvent)</t>
  </si>
  <si>
    <t>Sigma-Aldrich Co. LLC.Polyvinyl Butyral (PVB) Binder</t>
  </si>
  <si>
    <t>Sigma-Aldrich Co. LLC.Dysprosium Oxide (Dy2O3)</t>
  </si>
  <si>
    <t>Sigma-Aldrich Co. LLC.Glass Frit Co-additive</t>
  </si>
  <si>
    <t>Sigma-Aldrich Co. LLC.Holmium Oxide (Ho2O3)</t>
  </si>
  <si>
    <t>Sigma-Aldrich Co. LLC.Magnesium Oxide (MgO)</t>
  </si>
  <si>
    <t>Sigma-Aldrich Co. LLC.High-Purity Barium Carbonate (BaCO3)</t>
  </si>
  <si>
    <t>Sigma-Aldrich Co. LLC.Yttrium Oxide (Y2O3)</t>
  </si>
  <si>
    <t>Sigma-Aldrich Co. LLC.High-Purity Titanium Dioxide (TiO2)</t>
  </si>
  <si>
    <t>Sigma-Aldrich Co. LLC.Manganese Monoxide (MnO)</t>
  </si>
  <si>
    <t>Sigma-Aldrich Co. LLC.Toluene (Slurry Solvent)</t>
  </si>
  <si>
    <t>Sigma-Aldrich Co. LLC.Cobalt(II) Oxide (CoO)</t>
  </si>
  <si>
    <t>Sigma-Aldrich Co. LLC.Niobium Pentoxide (Nb2O5)</t>
  </si>
  <si>
    <t>Sigma-Aldrich Co. LLC.Alpha-Terpineol</t>
  </si>
  <si>
    <t>Sigma-Aldrich Co. LLC.Butyl Carbitol (Diethylene Glycol Monobutyl Ether)</t>
  </si>
  <si>
    <t>Sigma-Aldrich Co. LLC.Ethyl Cellulose</t>
  </si>
  <si>
    <t>Southern Copper Corp.High-Purity Refined Copper Cathode</t>
  </si>
  <si>
    <t>Thermo Fisher Scientific Inc.Methanesulfonic Acid / electrolyte chemistry</t>
  </si>
  <si>
    <t>Thermo Fisher Scientific Inc.High-Purity Refined Tin</t>
  </si>
  <si>
    <t>Thermo Fisher Scientific Inc.Dysprosium Oxide (Dy2O3)</t>
  </si>
  <si>
    <t>Thermo Fisher Scientific Inc.Glass Frit Co-additive</t>
  </si>
  <si>
    <t>Thermo Fisher Scientific Inc.High-Purity Silica (SiO2)</t>
  </si>
  <si>
    <t>Thermo Fisher Scientific Inc.Holmium Oxide (Ho2O3)</t>
  </si>
  <si>
    <t>Thermo Fisher Scientific Inc.Ethanol (Slurry Solvent)</t>
  </si>
  <si>
    <t>Thermo Fisher Scientific Inc.Magnesium Oxide (MgO)</t>
  </si>
  <si>
    <t>Thermo Fisher Scientific Inc.Yttrium Oxide (Y2O3)</t>
  </si>
  <si>
    <t>Thermo Fisher Scientific Inc.High-Purity Titanium Dioxide (TiO2)</t>
  </si>
  <si>
    <t>Thermo Fisher Scientific Inc.Toluene (Slurry Solvent)</t>
  </si>
  <si>
    <t>Thermo Fisher Scientific Inc.Cobalt(II) Oxide (CoO)</t>
  </si>
  <si>
    <t>Thermo Fisher Scientific Inc.Niobium Pentoxide (Nb2O5)</t>
  </si>
  <si>
    <t>Thermo Fisher Scientific Inc.Alkaline-Earth Carbonate Precursors</t>
  </si>
  <si>
    <t>Thermo Fisher Scientific Inc.Alpha-Terpineol</t>
  </si>
  <si>
    <t>Thermo Fisher Scientific Inc.Boric Acid (H3BO3)</t>
  </si>
  <si>
    <t>Thermo Fisher Scientific Inc.Butyl Carbitol (Diethylene Glycol Monobutyl Ether)</t>
  </si>
  <si>
    <t>Thermo Fisher Scientific Inc.Ethyl Cellulose</t>
  </si>
  <si>
    <t>TOR Minerals International Inc.High-Purity Titanium Dioxide (TiO2)</t>
  </si>
  <si>
    <t>Trinseo S.A.Conductive Polystyrene (PS) Sheet Resin</t>
  </si>
  <si>
    <t>Trinseo S.A.Plastic Reel</t>
  </si>
  <si>
    <t>Trinseo S.A.Amorphous PET (A-PET) Sheet Resin</t>
  </si>
  <si>
    <t>Trinseo S.A.Conductive Polycarbonate (PC) Sheet Resin</t>
  </si>
  <si>
    <t>Trinseo S.A.High-Impact Polystyrene (HIPS)</t>
  </si>
  <si>
    <t>Tronox Ltd.Ilmenite / Rutile Titanium Mineral Sand</t>
  </si>
  <si>
    <t>Tronox Ltd.High-Purity Titanium Dioxide (TiO2)</t>
  </si>
  <si>
    <t>VALE S.A.High-Purity Refined Nickel Cathode (99.99% Ni)</t>
  </si>
  <si>
    <t>VALE S.A.Nickel Matte / Mixed Ni-Co Sulfide (MSP)</t>
  </si>
  <si>
    <t>VALE S.A.Nickel Sulfide / Laterite Ore &amp; Concentrate</t>
  </si>
  <si>
    <t>Valero Energy Corp.Ethanol (Slurry Solvent)</t>
  </si>
  <si>
    <t>Valero Energy Corp.Toluene (Slurry Solvent)</t>
  </si>
  <si>
    <t>Air Liquide S.A.High-Purity Nitrogen (N2)</t>
  </si>
  <si>
    <t>Air Liquide S.A.Acetylene Feedstock</t>
  </si>
  <si>
    <t>Murata Manufacturing Co., Ltd.Nickel Plating Additives</t>
  </si>
  <si>
    <t>Murata Manufacturing Co., Ltd.Sub-Micron Nickel (Ni) Powder</t>
  </si>
  <si>
    <t>Murata Manufacturing Co., Ltd.Barium Titanate (BaTiO3) Co-Material</t>
  </si>
  <si>
    <t>Murata Manufacturing Co., Ltd.Sub-Micron Copper (Cu) Powder</t>
  </si>
  <si>
    <t>Dai Nippon Printing Co. Ltd.Cover Tape</t>
  </si>
  <si>
    <t>Nitto Denko CorporationHeat-Activated Adhesive</t>
  </si>
  <si>
    <t>Shin-Etsu Chemical Co., Ltd.Dielectric Dopant &amp; Co-additive Powder</t>
  </si>
  <si>
    <t>Shin-Etsu Chemical Co., Ltd.Yttrium Oxide (Y2O3)</t>
  </si>
  <si>
    <t>Shin-Etsu Chemical Co., Ltd.Polyvinyl Alcohol (PVOH)</t>
  </si>
  <si>
    <t>Shin-Etsu Chemical Co., Ltd.Dimethyldichlorosilane / Siloxane Monomer</t>
  </si>
  <si>
    <t>Shin-Etsu Chemical Co., Ltd.Dysprosium Oxide (Dy2O3)</t>
  </si>
  <si>
    <t>Shin-Etsu Chemical Co., Ltd.Glass Frit Co-additive</t>
  </si>
  <si>
    <t>Shin-Etsu Chemical Co., Ltd.Holmium Oxide (Ho2O3)</t>
  </si>
  <si>
    <t>Resonac Holdings CorporationAcetone</t>
  </si>
  <si>
    <t>Resonac Holdings CorporationMethanol</t>
  </si>
  <si>
    <t>Resonac Holdings CorporationToluene (Slurry Solvent)</t>
  </si>
  <si>
    <t>Tokuyama CorporationHigh-Purity Silica (SiO2)</t>
  </si>
  <si>
    <t>UmicorePlatinum Hydrosilylation Catalyst</t>
  </si>
  <si>
    <t>UmicoreRefined Platinum</t>
  </si>
  <si>
    <t>Wacker Chemie AGDimethyldichlorosilane / Siloxane Monomer</t>
  </si>
  <si>
    <t>Wacker Chemie AGMetallurgical-Grade Silicon</t>
  </si>
  <si>
    <t>Wacker Chemie AGSilicone Release Coating</t>
  </si>
  <si>
    <t>Mitsubishi Materials CorporationHigh-Purity Refined Copper Cathode</t>
  </si>
  <si>
    <t>BASF SEAcrylic Polymer (Conditional Route)</t>
  </si>
  <si>
    <t>BASF SEEthylene Oxide</t>
  </si>
  <si>
    <t>BASF SEn-Butanol</t>
  </si>
  <si>
    <t>BASF SEPropylene</t>
  </si>
  <si>
    <t>BASF SEEthylene</t>
  </si>
  <si>
    <t>BASF SEBenzene</t>
  </si>
  <si>
    <t>BASF SEButadiene</t>
  </si>
  <si>
    <t>BASF SEParaxylene (PX)</t>
  </si>
  <si>
    <t>BASF SEEthanol (Slurry Solvent)</t>
  </si>
  <si>
    <t>BASF SEPolycarboxylate / Polyacrylate Dispersant</t>
  </si>
  <si>
    <t>BASF SEPolyvinyl Butyral (PVB) Binder</t>
  </si>
  <si>
    <t>BASF SE2-Ethylhexanol</t>
  </si>
  <si>
    <t>BASF SEAcrylic Acid</t>
  </si>
  <si>
    <t>BASF SEn-Butyraldehyde</t>
  </si>
  <si>
    <t>BASF SEPhthalic Anhydride</t>
  </si>
  <si>
    <t>BASF SEDioctyl Phthalate (DOP) Plasticizer</t>
  </si>
  <si>
    <t>BASF SEToluene (Slurry Solvent)</t>
  </si>
  <si>
    <t>BASF SEButyl Carbitol (Diethylene Glycol Monobutyl Ether)</t>
  </si>
  <si>
    <t>BASF SEMethanesulfonic Acid / electrolyte chemistry</t>
  </si>
  <si>
    <t>LG Chem Ltd.Acrylic Polymer (Conditional Route)</t>
  </si>
  <si>
    <t>LG Chem Ltd.Bisphenol A (BPA)</t>
  </si>
  <si>
    <t>LG Chem Ltd.Ethylene</t>
  </si>
  <si>
    <t>LG Chem Ltd.Acetone</t>
  </si>
  <si>
    <t>LG Chem Ltd.Benzene</t>
  </si>
  <si>
    <t>LG Chem Ltd.Butadiene</t>
  </si>
  <si>
    <t>LG Chem Ltd.Phenol</t>
  </si>
  <si>
    <t>Nan Ya Plastics CorporationPurified Terephthalic Acid (PTA)</t>
  </si>
  <si>
    <t>Mitsui Mining and Smelting Co., Ltd.Sub-Micron Copper (Cu) Powder</t>
  </si>
  <si>
    <t>Mitsui Mining and Smelting Co., Ltd.Dysprosium Oxide (Dy2O3)</t>
  </si>
  <si>
    <t>Mitsui Mining and Smelting Co., Ltd.Holmium Oxide (Ho2O3)</t>
  </si>
  <si>
    <t>Mitsui Mining and Smelting Co., Ltd.Yttrium Oxide (Y2O3)</t>
  </si>
  <si>
    <t>Evonik Industries AGPolycarboxylate / Polyacrylate Dispersant</t>
  </si>
  <si>
    <t>Evonik Industries AGSilicone Release Coating</t>
  </si>
  <si>
    <t>Evonik Industries AGHigh-Purity Titanium Dioxide (TiO2)</t>
  </si>
  <si>
    <t>Evonik Industries AGDioctyl Phthalate (DOP) Plasticizer</t>
  </si>
  <si>
    <t>Shell PlcEthylene Oxide</t>
  </si>
  <si>
    <t>Shell PlcStyrene Monomer</t>
  </si>
  <si>
    <t>Shell PlcEthylene</t>
  </si>
  <si>
    <t>Shell PlcBenzene</t>
  </si>
  <si>
    <t>Shell PlcButadiene</t>
  </si>
  <si>
    <t>Shell PlcParaxylene (PX)</t>
  </si>
  <si>
    <t>Shell PlcEthanol (Slurry Solvent)</t>
  </si>
  <si>
    <t>Shell PlcToluene (Slurry Solvent)</t>
  </si>
  <si>
    <t>Sumitomo Metal Mining Co., Ltd.High-Purity Refined Copper Cathode</t>
  </si>
  <si>
    <t>Sumitomo Metal Mining Co., Ltd.Nickel Chloride (NiCl2)</t>
  </si>
  <si>
    <t>Sumitomo Metal Mining Co., Ltd.Nickel Sulfate / Nickel Sulfamate</t>
  </si>
  <si>
    <t>Sumitomo Metal Mining Co., Ltd.High-Purity Refined Nickel Cathode (99.99% Ni)</t>
  </si>
  <si>
    <t>Sumitomo Metal Mining Co., Ltd.Nickel Matte / Mixed Ni-Co Sulfide (MSP)</t>
  </si>
  <si>
    <t>TotalEnergiesEthylene</t>
  </si>
  <si>
    <t>TotalEnergiesBenzene</t>
  </si>
  <si>
    <t>TotalEnergiesButadiene</t>
  </si>
  <si>
    <t>Reliance Industries LimitedMonoethylene Glycol (MEG)</t>
  </si>
  <si>
    <t>Reliance Industries LimitedPurified Terephthalic Acid (PTA)</t>
  </si>
  <si>
    <t>Reliance Industries LimitedEthylene</t>
  </si>
  <si>
    <t>Reliance Industries LimitedBenzene</t>
  </si>
  <si>
    <t>Reliance Industries LimitedButadiene</t>
  </si>
  <si>
    <t>Reliance Industries LimitedFilm-Grade PET Base Film</t>
  </si>
  <si>
    <t>Nippon Sanso Holdings CorporationHigh-Purity Nitrogen (N2)</t>
  </si>
  <si>
    <t>Cargill Inc.Sodium Chloride (Rock Salt / Brine)</t>
  </si>
  <si>
    <t>Cargill Inc.Fermentation Feedstock (Corn / Sugarcane)</t>
  </si>
  <si>
    <t>Glencore International AGHigh-Purity Refined Nickel Cathode (99.99% Ni)</t>
  </si>
  <si>
    <t>Glencore International AGNickel Sulfide / Laterite Ore &amp; Concentrate</t>
  </si>
  <si>
    <t>Glencore International AGCobalt Hydroxide (Refined Intermediate)</t>
  </si>
  <si>
    <t>Glencore International AGHigh-Purity Refined Copper Cathode</t>
  </si>
  <si>
    <t>Sekisui Chemical Co., Ltd.Ethanol (Slurry Solvent)</t>
  </si>
  <si>
    <t>Sekisui Chemical Co., Ltd.Dioctyl Phthalate (DOP) Plasticizer</t>
  </si>
  <si>
    <t>Sekisui Chemical Co., Ltd.Toluene (Slurry Solvent)</t>
  </si>
  <si>
    <t>Sekisui Chemical Co., Ltd.Polyvinyl Alcohol (PVOH)</t>
  </si>
  <si>
    <t>Elkem ASMetallurgical-Grade Silicon</t>
  </si>
  <si>
    <t>Elkem ASSilicone Release Coating</t>
  </si>
  <si>
    <t>Prosperity Dielectrics Co., Ltd.Dielectric Dopant &amp; Co-additive Powder</t>
  </si>
  <si>
    <t>Prosperity Dielectrics Co., Ltd.High-Purity Barium Carbonate (BaCO3)</t>
  </si>
  <si>
    <t>Guangdong Fenghua Advanced Technology Holding CO.,LTDCopper (Cu) Inner-Electrode Paste (GQM/GJM Variant)</t>
  </si>
  <si>
    <t>Guangdong Fenghua Advanced Technology Holding CO.,LTDCopper (Cu) Termination Frit Layer</t>
  </si>
  <si>
    <t>Guangdong Fenghua Advanced Technology Holding CO.,LTDSub-Micron Nickel (Ni) Inner-Electrode Paste</t>
  </si>
  <si>
    <t>Guangdong Fenghua Advanced Technology Holding CO.,LTDTin (Sn) Solderable Finish Layer</t>
  </si>
  <si>
    <t>Guangdong Fenghua Advanced Technology Holding CO.,LTDBarium Titanate (BaTiO3) Ceramic Powder</t>
  </si>
  <si>
    <t>Guangdong Fenghua Advanced Technology Holding CO.,LTDHigh-Purity Barium Carbonate (BaCO3)</t>
  </si>
  <si>
    <t>tesa SEHeat-Activated Adhesive</t>
  </si>
  <si>
    <t>Arkema INCAcrylic Polymer (Conditional Route)</t>
  </si>
  <si>
    <t>Chang Chun GroupPolyvinyl Butyral (PVB) Binder</t>
  </si>
  <si>
    <t>Chang Chun GroupPolyvinyl Alcohol (PVOH)</t>
  </si>
  <si>
    <t>ChiMei CorporationConductive Polystyrene (PS) Sheet Resin</t>
  </si>
  <si>
    <t>ChiMei CorporationPlastic Reel</t>
  </si>
  <si>
    <t>ChiMei CorporationAmorphous PET (A-PET) Sheet Resin</t>
  </si>
  <si>
    <t>ChiMei CorporationConductive Polycarbonate (PC) Sheet Resin</t>
  </si>
  <si>
    <t>ChiMei CorporationHigh-Impact Polystyrene (HIPS)</t>
  </si>
  <si>
    <t>China Glaze Co.,Ltd.SiO2 / B2O3 Glass Frit Sintering Aid</t>
  </si>
  <si>
    <t>Formosa Chemicals &amp; Fibre CorporationEthylene</t>
  </si>
  <si>
    <t>Formosa Chemicals &amp; Fibre CorporationAcetone</t>
  </si>
  <si>
    <t>Formosa Chemicals &amp; Fibre CorporationBenzene</t>
  </si>
  <si>
    <t>Formosa Chemicals &amp; Fibre CorporationPhenol</t>
  </si>
  <si>
    <t>Formosa Chemicals &amp; Fibre CorporationMonoethylene Glycol (MEG)</t>
  </si>
  <si>
    <t>Grand Pacific Petrochemical CorporationPlastic Reel</t>
  </si>
  <si>
    <t>Grand Pacific Petrochemical CorporationHigh-Impact Polystyrene (HIPS)</t>
  </si>
  <si>
    <t>Anglo AmericanHigh-Purity Refined Copper Cathode</t>
  </si>
  <si>
    <t>Far Eastern New Century CorporationConductive Polystyrene (PS) Sheet Resin</t>
  </si>
  <si>
    <t>Far Eastern New Century CorporationFilm-Grade PET Base Film</t>
  </si>
  <si>
    <t>Far Eastern New Century CorporationAmorphous PET (A-PET) Sheet Resin</t>
  </si>
  <si>
    <t>Far Eastern New Century CorporationConductive Polycarbonate (PC) Sheet Resin</t>
  </si>
  <si>
    <t>Indium CorporationHigh-Purity Refined Tin</t>
  </si>
  <si>
    <t>Kurita Water IndustriesDeionized Water</t>
  </si>
  <si>
    <t>MinsurHigh-Purity Refined Tin</t>
  </si>
  <si>
    <t>LS-NIKKO Copper Inc.High-Purity Refined Copper Cathode</t>
  </si>
  <si>
    <t>Jiangxi Copper Co., Ltd.High-Purity Refined Copper Cathode</t>
  </si>
  <si>
    <t>Aurubis AGHigh-Purity Refined Copper Cathode</t>
  </si>
  <si>
    <t>Boliden ABHigh-Purity Refined Copper Cathode</t>
  </si>
  <si>
    <t>Boliden ABRefined Silver</t>
  </si>
  <si>
    <t>Boliden ABCopper Ore / Copper Concentrate</t>
  </si>
  <si>
    <t>Boliden ABSilver / Lead-Zinc Ore &amp; Concentrate</t>
  </si>
  <si>
    <t>Boliden ABNickel Sulfide / Laterite Ore &amp; Concentrate</t>
  </si>
  <si>
    <t>Kuraray Co., Ltd.Ethanol (Slurry Solvent)</t>
  </si>
  <si>
    <t>Kuraray Co., Ltd.Polycarboxylate / Polyacrylate Dispersant</t>
  </si>
  <si>
    <t>Kuraray Co., Ltd.Polyvinyl Butyral (PVB) Binder</t>
  </si>
  <si>
    <t>Kuraray Co., Ltd.Dioctyl Phthalate (DOP) Plasticizer</t>
  </si>
  <si>
    <t>Kuraray Co., Ltd.Toluene (Slurry Solvent)</t>
  </si>
  <si>
    <t>Kuraray Co., Ltd.Polyvinyl Alcohol (PVOH)</t>
  </si>
  <si>
    <t>Olin CorporationChlorine / Caustic Soda Process Feed</t>
  </si>
  <si>
    <t>PetronasMonoethylene Glycol (MEG)</t>
  </si>
  <si>
    <t>PetronasPurified Terephthalic Acid (PTA)</t>
  </si>
  <si>
    <t>Zijin Mining Group Co., Ltd.High-Purity Refined Copper Cathode</t>
  </si>
  <si>
    <t>PT TIMAH TbkHigh-Purity Refined Tin</t>
  </si>
  <si>
    <t>Aurubis Berango S.L.U.High-Purity Refined Copper Cathode</t>
  </si>
  <si>
    <t>JX Advanced Metals CorporationHigh-Purity Refined Copper Cathode</t>
  </si>
  <si>
    <t>JX Advanced Metals CorporationHigh-Purity Refined Tin</t>
  </si>
  <si>
    <t>Treibacher Industrie AGDysprosium Oxide (Dy2O3)</t>
  </si>
  <si>
    <t>Treibacher Industrie AGGlass Frit Co-additive</t>
  </si>
  <si>
    <t>Treibacher Industrie AGHolmium Oxide (Ho2O3)</t>
  </si>
  <si>
    <t>Treibacher Industrie AGMagnesium Oxide (MgO)</t>
  </si>
  <si>
    <t>Treibacher Industrie AGYttrium Oxide (Y2O3)</t>
  </si>
  <si>
    <t>Treibacher Industrie AGManganese Monoxide (MnO)</t>
  </si>
  <si>
    <t>Treibacher Industrie AGCobalt(II) Oxide (CoO)</t>
  </si>
  <si>
    <t>Treibacher Industrie AGNiobium Pentoxide (Nb2O5)</t>
  </si>
  <si>
    <t>Indorama Ventures Public Company LimitedFilm-Grade PET Base Film</t>
  </si>
  <si>
    <t>PTT Global Chemical Public Company LimtedOrtho-Xylene</t>
  </si>
  <si>
    <t>PTT Global Chemical Public Company LimtedEthylene</t>
  </si>
  <si>
    <t>PTT Global Chemical Public Company LimtedAcetone</t>
  </si>
  <si>
    <t>PTT Global Chemical Public Company LimtedBenzene</t>
  </si>
  <si>
    <t>PTT Global Chemical Public Company LimtedButadiene</t>
  </si>
  <si>
    <t>PTT Global Chemical Public Company LimtedParaxylene (PX)</t>
  </si>
  <si>
    <t>PTT Global Chemical Public Company LimtedPhenol</t>
  </si>
  <si>
    <t>Admat IncorporatedNiobium Pentoxide (Nb2O5)</t>
  </si>
  <si>
    <t>American Elements CorporationHigh-Purity Refined Nickel Cathode (99.99% Ni)</t>
  </si>
  <si>
    <t>American Elements CorporationHigh-Purity Refined Tin</t>
  </si>
  <si>
    <t>American Elements CorporationDysprosium Oxide (Dy2O3)</t>
  </si>
  <si>
    <t>American Elements CorporationGlass Frit Co-additive</t>
  </si>
  <si>
    <t>American Elements CorporationHolmium Oxide (Ho2O3)</t>
  </si>
  <si>
    <t>American Elements CorporationMagnesium Oxide (MgO)</t>
  </si>
  <si>
    <t>American Elements CorporationBarium Titanate (BaTiO3) Ceramic Powder</t>
  </si>
  <si>
    <t>American Elements CorporationHigh-Purity Barium Carbonate (BaCO3)</t>
  </si>
  <si>
    <t>American Elements CorporationYttrium Oxide (Y2O3)</t>
  </si>
  <si>
    <t>American Elements CorporationHigh-Purity Titanium Dioxide (TiO2)</t>
  </si>
  <si>
    <t>American Elements CorporationManganese Monoxide (MnO)</t>
  </si>
  <si>
    <t>American Elements CorporationCobalt(II) Oxide (CoO)</t>
  </si>
  <si>
    <t>American Elements CorporationNiobium Pentoxide (Nb2O5)</t>
  </si>
  <si>
    <t>Chevron Phillips Chemical Company LPEthylene</t>
  </si>
  <si>
    <t>Chevron Phillips Chemical Company LPBenzene</t>
  </si>
  <si>
    <t>CHT GroupSilicone Release Coating</t>
  </si>
  <si>
    <t>China Minmetals CorporationHigh-Purity Refined Copper Cathode</t>
  </si>
  <si>
    <t>Ames Goldsmith Corp.Silver (Ag) Flake / Powder</t>
  </si>
  <si>
    <t>DIC CorporationEpoxy Resin</t>
  </si>
  <si>
    <t>Dowa Electronics Materials Co., Ltd.Atomized Copper (Cu) Powder</t>
  </si>
  <si>
    <t>Dowa Electronics Materials Co., Ltd.High-Purity Refined Copper Cathode</t>
  </si>
  <si>
    <t>Dowa Electronics Materials Co., Ltd.Silver (Ag) Flake / Powder</t>
  </si>
  <si>
    <t>Dowa Electronics Materials Co., Ltd.Sub-Micron Copper (Cu) Powder</t>
  </si>
  <si>
    <t>ePAK International, Inc.Plastic Reel</t>
  </si>
  <si>
    <t>ePAK International, Inc.Embossed Carrier Tape</t>
  </si>
  <si>
    <t>Corporacion Nacional del Cobre (CODELCO)High-Purity Refined Copper Cathode</t>
  </si>
  <si>
    <t>Mylar Specialty Films LimitedPolyester (PET) Backing Film</t>
  </si>
  <si>
    <t>BYK Additives and InstrumentsEthanol (Slurry Solvent)</t>
  </si>
  <si>
    <t>BYK Additives and InstrumentsPolycarboxylate / Polyacrylate Dispersant</t>
  </si>
  <si>
    <t>BYK Additives and InstrumentsPolyvinyl Butyral (PVB) Binder</t>
  </si>
  <si>
    <t>BYK Additives and InstrumentsToluene (Slurry Solvent)</t>
  </si>
  <si>
    <t>ErametNickel Sulfide / Laterite Ore &amp; Concentrate</t>
  </si>
  <si>
    <t>ErametPyrolusite / Manganese Ore</t>
  </si>
  <si>
    <t>Chang Sung CorporationAg-Filled Conductive Epoxy (Soft-Termination Variant)</t>
  </si>
  <si>
    <t>ExxonMobil Chemical CompanyEthanol (Slurry Solvent)</t>
  </si>
  <si>
    <t>ExxonMobil Chemical CompanyPolycarboxylate / Polyacrylate Dispersant</t>
  </si>
  <si>
    <t>ExxonMobil Chemical CompanyDioctyl Phthalate (DOP) Plasticizer</t>
  </si>
  <si>
    <t>ExxonMobil Chemical CompanyToluene (Slurry Solvent)</t>
  </si>
  <si>
    <t>Covestro AGBisphenol A (BPA)</t>
  </si>
  <si>
    <t>Covestro AGConductive Polystyrene (PS) Sheet Resin</t>
  </si>
  <si>
    <t>Covestro AGAmorphous PET (A-PET) Sheet Resin</t>
  </si>
  <si>
    <t>Covestro AGConductive Polycarbonate (PC) Sheet Resin</t>
  </si>
  <si>
    <t>KGHM Polska Miedz SAHigh-Purity Refined Copper Cathode</t>
  </si>
  <si>
    <t>Johnson Matthey PlcPlatinum Hydrosilylation Catalyst</t>
  </si>
  <si>
    <t>AGC Inc.Glass Frit Bonding Phase</t>
  </si>
  <si>
    <t>AGC Inc.Chlorine / Caustic Soda Process Feed</t>
  </si>
  <si>
    <t>AGC Inc.SiO2 / B2O3 Glass Frit Sintering Aid</t>
  </si>
  <si>
    <t>Formosa Plastics Corporation, U.S.AChlorine / Caustic Soda Process Feed</t>
  </si>
  <si>
    <t>Gelest, Inc.Vinyl-Functional Polydimethylsiloxane (PDMS)</t>
  </si>
  <si>
    <t>Goodfellow CorporationHigh-Purity Refined Nickel Cathode (99.99% Ni)</t>
  </si>
  <si>
    <t>Goodfellow CorporationHigh-Purity Refined Tin</t>
  </si>
  <si>
    <t>Goodfellow CorporationDysprosium Oxide (Dy2O3)</t>
  </si>
  <si>
    <t>Goodfellow CorporationGlass Frit Co-additive</t>
  </si>
  <si>
    <t>Goodfellow CorporationHolmium Oxide (Ho2O3)</t>
  </si>
  <si>
    <t>Goodfellow CorporationYttrium Oxide (Y2O3)</t>
  </si>
  <si>
    <t>Grupo Mexico (Gmexico)High-Purity Refined Copper Cathode</t>
  </si>
  <si>
    <t>Grupa Azoty S.A.High-Purity Titanium Dioxide (TiO2)</t>
  </si>
  <si>
    <t>INEOS Group Ltd.Chlorine / Caustic Soda Process Feed</t>
  </si>
  <si>
    <t>INEOS Group Ltd.Ortho-Xylene</t>
  </si>
  <si>
    <t>INEOS Group Ltd.Propylene</t>
  </si>
  <si>
    <t>INEOS Group Ltd.Ethylene</t>
  </si>
  <si>
    <t>INEOS Group Ltd.Acetone</t>
  </si>
  <si>
    <t>INEOS Group Ltd.Butadiene</t>
  </si>
  <si>
    <t>INEOS Group Ltd.Phenol</t>
  </si>
  <si>
    <t>INEOS Group Ltd.Cumene</t>
  </si>
  <si>
    <t>INEOS Group Ltd.Ethanol (Slurry Solvent)</t>
  </si>
  <si>
    <t>INEOS Group Ltd.Catalytic Reformate / Pyrolysis Gasoline</t>
  </si>
  <si>
    <t>INEOS Group Ltd.High-Purity Titanium Dioxide (TiO2)</t>
  </si>
  <si>
    <t>INEOS Group Ltd.Toluene (Slurry Solvent)</t>
  </si>
  <si>
    <t>Jinchuan Group Co., Ltd.Nickel Chloride (NiCl2)</t>
  </si>
  <si>
    <t>Jinchuan Group Co., Ltd.High-Purity Refined Nickel Cathode (99.99% Ni)</t>
  </si>
  <si>
    <t>Ishihara Sangyo Kaisha, Ltd.High-Purity Titanium Dioxide (TiO2)</t>
  </si>
  <si>
    <t>Ishihara Sangyo Kaisha, Ltd.Tin Plating Electrolyte (Methanesulfonic Acid Bath)</t>
  </si>
  <si>
    <t>Kanto Denka Kogyo Co., Ltd.Barium Titanate (BaTiO3) Ceramic Powder</t>
  </si>
  <si>
    <t>Kanto Denka Kogyo Co., Ltd.High-Purity Barium Carbonate (BaCO3)</t>
  </si>
  <si>
    <t>The Lubrizol CorporationPolycarboxylate / Polyacrylate Dispersant</t>
  </si>
  <si>
    <t>The Lubrizol CorporationDioctyl Phthalate (DOP) Plasticizer</t>
  </si>
  <si>
    <t>Iwatani International CorporationDysprosium Oxide (Dy2O3)</t>
  </si>
  <si>
    <t>Iwatani International CorporationGlass Frit Co-additive</t>
  </si>
  <si>
    <t>Iwatani International CorporationHolmium Oxide (Ho2O3)</t>
  </si>
  <si>
    <t>Iwatani International CorporationYttrium Oxide (Y2O3)</t>
  </si>
  <si>
    <t>Kumho Petrochemical Co., Ltd.Plastic Reel</t>
  </si>
  <si>
    <t>Kumho Petrochemical Co., Ltd.High-Impact Polystyrene (HIPS)</t>
  </si>
  <si>
    <t>Master Bond, Inc.Ag-Filled Conductive Epoxy (Soft-Termination Variant)</t>
  </si>
  <si>
    <t>Kostat, Inc.Conductive Polystyrene (PS) Sheet Resin</t>
  </si>
  <si>
    <t>Kostat, Inc.Cover Tape</t>
  </si>
  <si>
    <t>Kostat, Inc.Plastic Reel</t>
  </si>
  <si>
    <t>Luminescence TechnologyCobalt(II) Oxide (CoO)</t>
  </si>
  <si>
    <t>LANXESS CorporationPolycarboxylate / Polyacrylate Dispersant</t>
  </si>
  <si>
    <t>LANXESS CorporationDioctyl Phthalate (DOP) Plasticizer</t>
  </si>
  <si>
    <t>Keaco, Inc.Cover Tape</t>
  </si>
  <si>
    <t>Keaco, Inc.Plastic Reel</t>
  </si>
  <si>
    <t>Keaco, Inc.Embossed Carrier Tape</t>
  </si>
  <si>
    <t>KCC CorporationSilicone Release Coating</t>
  </si>
  <si>
    <t>Mitsubishi Polyester Film, Inc.Polyester (PET) Backing Film</t>
  </si>
  <si>
    <t>Messer Group GmbHHigh-Purity Nitrogen (N2)</t>
  </si>
  <si>
    <t>Mitsui Chemicals America, Inc.Silicone-Coated PET Release Film</t>
  </si>
  <si>
    <t>Frontier Electronics, CorporationHigh-Purity Barium Carbonate (BaCO3)</t>
  </si>
  <si>
    <t>Technic Inc.Nickel Plating Additives</t>
  </si>
  <si>
    <t>Technic Inc.tin plating additives</t>
  </si>
  <si>
    <t>Technic Inc.Nickel Plating Electrolyte (Watts / Sulfamate Bath)</t>
  </si>
  <si>
    <t>Technic Inc.Tin Plating Electrolyte (Methanesulfonic Acid Bath)</t>
  </si>
  <si>
    <t>UyemuraNickel Plating Electrolyte (Watts / Sulfamate Bath)</t>
  </si>
  <si>
    <t>UyemuraTin Plating Electrolyte (Methanesulfonic Acid Bath)</t>
  </si>
  <si>
    <t>Nanostructured Amorphous Materials, Inc.High-Purity Barium Carbonate (BaCO3)</t>
  </si>
  <si>
    <t>Nanostructured Amorphous Materials, Inc.High-Purity Titanium Dioxide (TiO2)</t>
  </si>
  <si>
    <t>Nippon Chemical Industrial Co., Ltd.High-Purity Silica (SiO2)</t>
  </si>
  <si>
    <t>Nippon Chemical Industrial Co., Ltd.Alkaline-Earth Carbonate Precursors</t>
  </si>
  <si>
    <t>NIPPON Shokubai Co., Ltd.Acrylic Polymer (Conditional Route)</t>
  </si>
  <si>
    <t>Nyacol Nano Technologies, Inc.Dysprosium Oxide (Dy2O3)</t>
  </si>
  <si>
    <t>Nyacol Nano Technologies, Inc.Glass Frit Co-additive</t>
  </si>
  <si>
    <t>Nyacol Nano Technologies, Inc.Holmium Oxide (Ho2O3)</t>
  </si>
  <si>
    <t>Nyacol Nano Technologies, Inc.Dielectric Dopant &amp; Co-additive Powder</t>
  </si>
  <si>
    <t>Nyacol Nano Technologies, Inc.High-Purity Barium Carbonate (BaCO3)</t>
  </si>
  <si>
    <t>Nyacol Nano Technologies, Inc.Yttrium Oxide (Y2O3)</t>
  </si>
  <si>
    <t>Noah Chemicals, INCMagnesium Oxide (MgO)</t>
  </si>
  <si>
    <t>Noah Chemicals, INCHigh-Purity Barium Carbonate (BaCO3)</t>
  </si>
  <si>
    <t>Noah Chemicals, INCCobalt(II) Oxide (CoO)</t>
  </si>
  <si>
    <t>Noah Chemicals, INCNiobium Pentoxide (Nb2O5)</t>
  </si>
  <si>
    <t>PlasmaChem GmbHHigh-Purity Barium Carbonate (BaCO3)</t>
  </si>
  <si>
    <t>Perstorp Polyols Inc., Toledon-Butanol</t>
  </si>
  <si>
    <t>Perstorp Polyols Inc., ToledoPolycarboxylate / Polyacrylate Dispersant</t>
  </si>
  <si>
    <t>Perstorp Polyols Inc., Toledo2-Ethylhexanol</t>
  </si>
  <si>
    <t>Perstorp Polyols Inc., Toledon-Butyraldehyde</t>
  </si>
  <si>
    <t>Perstorp Polyols Inc., ToledoDioctyl Phthalate (DOP) Plasticizer</t>
  </si>
  <si>
    <t>Rose Mill Co.Boric Acid (H3BO3)</t>
  </si>
  <si>
    <t>Univar Inc.High-Purity Silica (SiO2)</t>
  </si>
  <si>
    <t>Nihon Kagaku Sangyo Co., Ltd.Nickel Plating Additives</t>
  </si>
  <si>
    <t>Nihon Kagaku Sangyo Co., Ltd.Nickel Chloride (NiCl2)</t>
  </si>
  <si>
    <t>Nihon Kagaku Sangyo Co., Ltd.Nickel Sulfate / Nickel Sulfamate</t>
  </si>
  <si>
    <t>Nihon Kagaku Sangyo Co., Ltd.Nickel Plating Electrolyte (Watts / Sulfamate Bath)</t>
  </si>
  <si>
    <t>AtotechNickel Plating Additives</t>
  </si>
  <si>
    <t>Hanwha GroupChlorine / Caustic Soda Process Feed</t>
  </si>
  <si>
    <t>Ishihara Chemical Co., LtdTin Methanesulfonate / Tin Salt</t>
  </si>
  <si>
    <t>Ishihara Chemical Co., LtdTin (Sn) Solderable Finish Layer</t>
  </si>
  <si>
    <t>Ishihara Chemical Co., LtdTin Plating Electrolyte (Methanesulfonic Acid Bath)</t>
  </si>
  <si>
    <t>C. Uyemura &amp; Co,. LtdNickel Plating Electrolyte (Watts / Sulfamate Bath)</t>
  </si>
  <si>
    <t>Dr.-Ing. Max Schlotter GmbH &amp; Co. KGNickel Plating Additives</t>
  </si>
  <si>
    <t>Nissin Kasei Co.,LtdEthyl Cellulose</t>
  </si>
  <si>
    <t>Fisher Scientific International, Inc.High-Purity Barium Carbonate (BaCO3)</t>
  </si>
  <si>
    <t>Fisher Scientific International, Inc.Manganese Monoxide (MnO)</t>
  </si>
  <si>
    <t>Sumitomo Bakelite Co., Ltd.Conductive Polystyrene (PS) Sheet Resin</t>
  </si>
  <si>
    <t>Sumitomo Bakelite Co., Ltd.Plastic Reel</t>
  </si>
  <si>
    <t>Sumitomo Bakelite Co., Ltd.Embossed Carrier Tape</t>
  </si>
  <si>
    <t>Sumitomo Bakelite Co., Ltd.Amorphous PET (A-PET) Sheet Resin</t>
  </si>
  <si>
    <t>Mitsui Chemicals, IncEthylene</t>
  </si>
  <si>
    <t>Mitsui Chemicals, IncAcetone</t>
  </si>
  <si>
    <t>Mitsui Chemicals, IncBenzene</t>
  </si>
  <si>
    <t>Mitsui Chemicals, IncPhenol</t>
  </si>
  <si>
    <t>Jcu CorporationNickel Plating Additives</t>
  </si>
  <si>
    <t>Jcu CorporationNickel Plating Electrolyte (Watts / Sulfamate Bath)</t>
  </si>
  <si>
    <t>Fairsky Industrial Co., LimitedCobalt(II) Oxide (CoO)</t>
  </si>
  <si>
    <t>Sichuan Dongfang Insulating Material Co., Ltd.Polyester (PET) Backing Film</t>
  </si>
  <si>
    <t>Sichuan Dongfang Insulating Material Co., Ltd.Polyvinyl Butyral (PVB) Binder</t>
  </si>
  <si>
    <t>Pan Pacific Copper Co., Ltd.High-Purity Refined Copper Cathode</t>
  </si>
  <si>
    <t>Minserve SprlCobalt Ore / Concentrate</t>
  </si>
  <si>
    <t>Saudi Arabian Oil Co.Naphtha / NGL from Crude Oil &amp; Natural Gas</t>
  </si>
  <si>
    <t>Aurubis BeerseHigh-Purity Refined Copper Cathode</t>
  </si>
  <si>
    <t>Companhia Brasileira de Metalurgia e MineracaoMagnesium Oxide (MgO)</t>
  </si>
  <si>
    <t>Companhia Brasileira de Metalurgia e MineracaoManganese Monoxide (MnO)</t>
  </si>
  <si>
    <t>Companhia Brasileira de Metalurgia e MineracaoCobalt(II) Oxide (CoO)</t>
  </si>
  <si>
    <t>Companhia Brasileira de Metalurgia e MineracaoNiobium Pentoxide (Nb2O5)</t>
  </si>
  <si>
    <t>The Chemours CompanyHigh-Purity Titanium Dioxide (TiO2)</t>
  </si>
  <si>
    <t>Ferroglobe PLCMetallurgical-Grade Silicon</t>
  </si>
  <si>
    <t>Yingde Gases Group Co LtdHigh-Purity Nitrogen (N2)</t>
  </si>
  <si>
    <t>Goo Chemical Co LtdAcrylic Polymer (Conditional Route)</t>
  </si>
  <si>
    <t>Harima Chemicals Group IncCopper (Cu) Inner-Electrode Paste (GQM/GJM Variant)</t>
  </si>
  <si>
    <t>Nissan Chemical Industries LtdHigh-Purity Silica (SiO2)</t>
  </si>
  <si>
    <t>Yasuhara Chemical Co LtdAlpha-Terpineol</t>
  </si>
  <si>
    <t>Sakai Trading Co LtdBarium Titanate (BaTiO3) Ceramic Powder</t>
  </si>
  <si>
    <t>Teijin LtdBisphenol A (BPA)</t>
  </si>
  <si>
    <t>Teijin LtdConductive Polystyrene (PS) Sheet Resin</t>
  </si>
  <si>
    <t>Teijin LtdFilm-Grade PET Base Film</t>
  </si>
  <si>
    <t>Teijin LtdAmorphous PET (A-PET) Sheet Resin</t>
  </si>
  <si>
    <t>Teijin LtdConductive Polycarbonate (PC) Sheet Resin</t>
  </si>
  <si>
    <t>Toda Kogyo CorpBarium Titanate (BaTiO3) Ceramic Powder</t>
  </si>
  <si>
    <t>Toda Kogyo CorpHigh-Purity Barium Carbonate (BaCO3)</t>
  </si>
  <si>
    <t>Toda Kogyo CorpBarium Titanate (BaTiO3) Co-Material</t>
  </si>
  <si>
    <t>Tomita Co LtdMagnesium Oxide (MgO)</t>
  </si>
  <si>
    <t>Antofagasta plcHigh-Purity Refined Copper Cathode</t>
  </si>
  <si>
    <t>K+S AktiengesellschaftSodium Chloride (Rock Salt / Brine)</t>
  </si>
  <si>
    <t>Neo Performance MaterialsXenotime / Monazite REE Concentrate</t>
  </si>
  <si>
    <t>Neo Performance MaterialsDysprosium Oxide (Dy2O3)</t>
  </si>
  <si>
    <t>SABIC (Saudi Basic Industries Corp)Bisphenol A (BPA)</t>
  </si>
  <si>
    <t>SABIC (Saudi Basic Industries Corp)Styrene Monomer</t>
  </si>
  <si>
    <t>SABIC (Saudi Basic Industries Corp)Conductive Polystyrene (PS) Sheet Resin</t>
  </si>
  <si>
    <t>SABIC (Saudi Basic Industries Corp)Plastic Reel</t>
  </si>
  <si>
    <t>SABIC (Saudi Basic Industries Corp)Dioctyl Phthalate (DOP) Plasticizer</t>
  </si>
  <si>
    <t>SABIC (Saudi Basic Industries Corp)Amorphous PET (A-PET) Sheet Resin</t>
  </si>
  <si>
    <t>SABIC (Saudi Basic Industries Corp)Conductive Polycarbonate (PC) Sheet Resin</t>
  </si>
  <si>
    <t>SABIC (Saudi Basic Industries Corp)High-Impact Polystyrene (HIPS)</t>
  </si>
  <si>
    <t>Mitsubishi Chemical CorporationEpoxy Resin</t>
  </si>
  <si>
    <t>Mitsubishi Chemical CorporationSilicone-Coated PET Release Film</t>
  </si>
  <si>
    <t>Linde GasHigh-Purity Nitrogen (N2)</t>
  </si>
  <si>
    <t>Idemitsu Fine Composites Co., Ltd.Ethylene</t>
  </si>
  <si>
    <t>Air Water IncHigh-Purity Nitrogen (N2)</t>
  </si>
  <si>
    <t>Chi Lin TechnologyConductive Polystyrene (PS) Sheet Resin</t>
  </si>
  <si>
    <t>Chi Lin TechnologyHigh-Impact Polystyrene (HIPS)</t>
  </si>
  <si>
    <t>Fuso Chemical Co LtdHigh-Purity Silica (SiO2)</t>
  </si>
  <si>
    <t>Nippon Kayaku Co LtdEpoxy Resin</t>
  </si>
  <si>
    <t>Tayca CorpHigh-Purity Titanium Dioxide (TiO2)</t>
  </si>
  <si>
    <t>Sakai Chemical Industry Co LtdBarium Titanate (BaTiO3) Co-Material</t>
  </si>
  <si>
    <t>Sakai Chemical Industry Co LtdAlkaline-Earth Carbonate Precursors</t>
  </si>
  <si>
    <t>DIPSOL CHEMICALS CO., LTD.Nickel Plating Additives</t>
  </si>
  <si>
    <t>DIPSOL CHEMICALS CO., LTD.Nickel Plating Electrolyte (Watts / Sulfamate Bath)</t>
  </si>
  <si>
    <t>DIPSOL CHEMICALS CO., LTD.Tin Plating Electrolyte (Methanesulfonic Acid Bath)</t>
  </si>
  <si>
    <t>Denka Company LimitedCover Tape</t>
  </si>
  <si>
    <t>Denka Company LimitedPlastic Reel</t>
  </si>
  <si>
    <t>Denka Company LimitedEmbossed Carrier Tape</t>
  </si>
  <si>
    <t>Denka Company LimitedHigh-Purity Silica (SiO2)</t>
  </si>
  <si>
    <t>Denka Company LimitedNatural Gas / Calcium Carbide</t>
  </si>
  <si>
    <t>Denka Company LimitedAcetylene Feedstock</t>
  </si>
  <si>
    <t>MPM Holdings IncSilicone Release Coating</t>
  </si>
  <si>
    <t>First Quantum Minerals Ltd.High-Purity Refined Copper Cathode</t>
  </si>
  <si>
    <t>Roquette FreresEthyl Cellulose</t>
  </si>
  <si>
    <t>Spectrum Chemical Mfg. Corp.Alpha-Terpineol</t>
  </si>
  <si>
    <t>Spectrum Chemical Mfg. Corp.Butyl Carbitol (Diethylene Glycol Monobutyl Ether)</t>
  </si>
  <si>
    <t>Spectrum Chemical Mfg. Corp.Ethyl Cellulose</t>
  </si>
  <si>
    <t>Hoshine Silicon Industry Co., Ltd.Metallurgical-Grade Silicon</t>
  </si>
  <si>
    <t>Siltech CorpSilicone Release Coating</t>
  </si>
  <si>
    <t>Sherritt International CorporationHigh-Purity Refined Nickel Cathode (99.99% Ni)</t>
  </si>
  <si>
    <t>Sherritt International CorporationNickel Sulfide / Laterite Ore &amp; Concentrate</t>
  </si>
  <si>
    <t>Kanto Chemical Co IncHigh-Purity Barium Carbonate (BaCO3)</t>
  </si>
  <si>
    <t>Tomatec America IncGlass Frit Co-additive</t>
  </si>
  <si>
    <t>Tomatec America IncSiO2 / B2O3 Glass Frit Sintering Aid</t>
  </si>
  <si>
    <t>US Research Nanomaterials IncHigh-Purity Barium Carbonate (BaCO3)</t>
  </si>
  <si>
    <t>US Research Nanomaterials IncCobalt(II) Oxide (CoO)</t>
  </si>
  <si>
    <t>Abu Dhabi National Oil CoNaphtha / NGL from Crude Oil &amp; Natural Gas</t>
  </si>
  <si>
    <t>Tokyo Chemical Industry Co., Ltd.Niobium Pentoxide (Nb2O5)</t>
  </si>
  <si>
    <t>Tomiyama Pure Chemical Industries LtdBoric Acid (H3BO3)</t>
  </si>
  <si>
    <t>China Molybdenum Co., Ltd.Cobalt Hydroxide (Refined Intermediate)</t>
  </si>
  <si>
    <t>IGO LimitedNickel Sulfide / Laterite Ore &amp; Concentrate</t>
  </si>
  <si>
    <t>Iluka Resources LimitedIlmenite / Rutile Titanium Mineral Sand</t>
  </si>
  <si>
    <t>Iluka Resources LimitedXenotime / Monazite REE Concentrate</t>
  </si>
  <si>
    <t>Guangdong Guanghua Sci-Tech Co., Ltd.Nickel Chloride (NiCl2)</t>
  </si>
  <si>
    <t>Lenzing AGDissolving Wood Pulp</t>
  </si>
  <si>
    <t>LTS Research Laboratories IncCobalt(II) Oxide (CoO)</t>
  </si>
  <si>
    <t>MEGlobalMonoethylene Glycol (MEG)</t>
  </si>
  <si>
    <t>MEGlobalPurified Terephthalic Acid (PTA)</t>
  </si>
  <si>
    <t>SibelcoBarite (Barium Sulfate Ore)</t>
  </si>
  <si>
    <t>SibelcoQuartz Sand</t>
  </si>
  <si>
    <t>SibelcoHigh-Purity Silica (SiO2)</t>
  </si>
  <si>
    <t>SibelcoAlkaline-Earth Carbonate Precursors</t>
  </si>
  <si>
    <t>SibelcoBoric Acid (H3BO3)</t>
  </si>
  <si>
    <t>Toho Titanium Co., Ltd.Sub-Micron Nickel (Ni) Powder</t>
  </si>
  <si>
    <t>Toho Titanium Co., Ltd.High-Purity Titanium Dioxide (TiO2)</t>
  </si>
  <si>
    <t>TANAKA Precious MetalsRefined Platinum</t>
  </si>
  <si>
    <t>Matheson Tri-Gas, Inc.High-Purity Nitrogen (N2)</t>
  </si>
  <si>
    <t>Tateho Chemical Industries Co.,LtdMagnesium Oxide (MgO)</t>
  </si>
  <si>
    <t>Tateho Chemical Industries Co.,LtdManganese Monoxide (MnO)</t>
  </si>
  <si>
    <t>Tateho Chemical Industries Co.,LtdCobalt(II) Oxide (CoO)</t>
  </si>
  <si>
    <t>Tateho Chemical Industries Co.,LtdNiobium Pentoxide (Nb2O5)</t>
  </si>
  <si>
    <t>Edgetech Industries LLCDysprosium Oxide (Dy2O3)</t>
  </si>
  <si>
    <t>Jinchuan Group International Resources Co. Ltd.Cobalt Ore / Concentrate</t>
  </si>
  <si>
    <t>Kumyang Co., Ltd.High-Purity Titanium Dioxide (TiO2)</t>
  </si>
  <si>
    <t>ImerysQuartz Sand</t>
  </si>
  <si>
    <t>ImerysConductive Carbon Black (Acetylene Black)</t>
  </si>
  <si>
    <t>Stanford Advanced MaterialsHigh-Purity Barium Carbonate (BaCO3)</t>
  </si>
  <si>
    <t>Shin-Etsu SiliconesPlatinum Hydrosilylation Catalyst</t>
  </si>
  <si>
    <t>Merck MilliporeBoric Acid (H3BO3)</t>
  </si>
  <si>
    <t>Glencore Nikkelverk ASHigh-Purity Refined Nickel Cathode (99.99% Ni)</t>
  </si>
  <si>
    <t>Coral Bay Nickel CorporationNickel Matte / Mixed Ni-Co Sulfide (MSP)</t>
  </si>
  <si>
    <t>Precious Minerals and Smelting Ltd.High-Purity Refined Tin</t>
  </si>
  <si>
    <t>Norilsk NickelHigh-Purity Refined Copper Cathode</t>
  </si>
  <si>
    <t>Norilsk NickelHigh-Purity Refined Nickel Cathode (99.99% Ni)</t>
  </si>
  <si>
    <t>Norilsk NickelNickel Sulfide / Laterite Ore &amp; Concentrate</t>
  </si>
  <si>
    <t>Hyosung Advanced Materials Corp.Silicone-Coated PET Release Film</t>
  </si>
  <si>
    <t>Dow Inc.2-Ethylhexanol</t>
  </si>
  <si>
    <t>Dow Inc.Dioctyl Phthalate (DOP) Plasticizer</t>
  </si>
  <si>
    <t>Dow Inc.Toluene (Slurry Solvent)</t>
  </si>
  <si>
    <t>Dow Inc.Butyl Carbitol (Diethylene Glycol Monobutyl Ether)</t>
  </si>
  <si>
    <t>Dow Inc.Vinyl-Functional Polydimethylsiloxane (PDMS)</t>
  </si>
  <si>
    <t>Dow Inc.Acrylic Polymer (Conditional Route)</t>
  </si>
  <si>
    <t>Dow Inc.n-Butanol</t>
  </si>
  <si>
    <t>Dow Inc.Dimethyldichlorosilane / Siloxane Monomer</t>
  </si>
  <si>
    <t>Dow Inc.Ethanol (Slurry Solvent)</t>
  </si>
  <si>
    <t>Dow Inc.Polycarboxylate / Polyacrylate Dispersant</t>
  </si>
  <si>
    <t>Dow Inc.Polyvinyl Butyral (PVB) Binder</t>
  </si>
  <si>
    <t>NouryonConductive Carbon Black (Acetylene Black)</t>
  </si>
  <si>
    <t>AmbatovyHigh-Purity Refined Nickel Cathode (99.99% Ni)</t>
  </si>
  <si>
    <t>Sukgyung AT Co., Ltd.Magnesium Oxide (MgO)</t>
  </si>
  <si>
    <t>Sukgyung AT Co., Ltd.Manganese Monoxide (MnO)</t>
  </si>
  <si>
    <t>Sukgyung AT Co., Ltd.Cobalt(II) Oxide (CoO)</t>
  </si>
  <si>
    <t>Sukgyung AT Co., Ltd.Niobium Pentoxide (Nb2O5)</t>
  </si>
  <si>
    <t>Chemix GasesHigh-Purity Nitrogen (N2)</t>
  </si>
  <si>
    <t>Mitsubishi Chemical America, Inc.Silicone-Coated PET Release Film</t>
  </si>
  <si>
    <t>Taiyo Nippon Sanso CorporationHigh-Purity Nitrogen (N2)</t>
  </si>
  <si>
    <t>Qatar EnergyNaphtha / NGL from Crude Oil &amp; Natural Gas</t>
  </si>
  <si>
    <t>MP Materials Corp.Xenotime / Monazite REE Concentrate</t>
  </si>
  <si>
    <t>YEK Glass Co., Ltd.SiO2 / B2O3 Glass Frit Sintering Aid</t>
  </si>
  <si>
    <t>TotalEnergies PetrochemicalsPlastic Reel</t>
  </si>
  <si>
    <t>TotalEnergies PetrochemicalsHigh-Impact Polystyrene (HIPS)</t>
  </si>
  <si>
    <t>Fuji Titanium Industry Co.,LtdHigh-Purity Barium Carbonate (BaCO3)</t>
  </si>
  <si>
    <t>Daiken Chemical Co., Ltd.High-Purity Refined Copper Cathode</t>
  </si>
  <si>
    <t>SkySpring Nanomaterials, Inc.High-Purity Barium Carbonate (BaCO3)</t>
  </si>
  <si>
    <t>Lynas Rare Earths LtdXenotime / Monazite REE Concentrate</t>
  </si>
  <si>
    <t>Hebei Suoyi New Material Technology Co., LtdPyrochlore Niobium Ore / Concentrate</t>
  </si>
  <si>
    <t>Hebei Suoyi New Material Technology Co., LtdBarium Titanate (BaTiO3) Ceramic Powder</t>
  </si>
  <si>
    <t>Hebei Suoyi New Material Technology Co., LtdHigh-Purity Barium Carbonate (BaCO3)</t>
  </si>
  <si>
    <t>Hebei Suoyi New Material Technology Co., LtdNiobium Pentoxide (Nb2O5)</t>
  </si>
  <si>
    <t>Hebei Suoyi New Material Technology Co., LtdBarium Titanate (BaTiO3) Co-Material</t>
  </si>
  <si>
    <t>Kishida Chemical Co.,LtdHigh-Purity Barium Carbonate (BaCO3)</t>
  </si>
  <si>
    <t>Kishida Chemical Co.,LtdManganese Monoxide (MnO)</t>
  </si>
  <si>
    <t>NanochemazoneHigh-Purity Barium Carbonate (BaCO3)</t>
  </si>
  <si>
    <t>NanochemazoneManganese Monoxide (MnO)</t>
  </si>
  <si>
    <t>NanochemazoneCobalt(II) Oxide (CoO)</t>
  </si>
  <si>
    <t>NanochemazoneNiobium Pentoxide (Nb2O5)</t>
  </si>
  <si>
    <t>CerPoTechHigh-Purity Barium Carbonate (BaCO3)</t>
  </si>
  <si>
    <t>Nano Research ElementsHigh-Purity Barium Carbonate (BaCO3)</t>
  </si>
  <si>
    <t>Otto Chemie Pvt. Ltd.High-Purity Barium Carbonate (BaCO3)</t>
  </si>
  <si>
    <t>Sinochem GroupHigh-Purity Titanium Dioxide (TiO2)</t>
  </si>
  <si>
    <t>Gulf CryoHigh-Purity Nitrogen (N2)</t>
  </si>
  <si>
    <t>Kansai Catalyst Co., Ltd.Nickel Chloride (NiCl2)</t>
  </si>
  <si>
    <t>Fengchen Group Co.,LtdMagnesium Oxide (MgO)</t>
  </si>
  <si>
    <t>Fengchen Group Co.,LtdManganese Monoxide (MnO)</t>
  </si>
  <si>
    <t>Fengchen Group Co.,LtdCobalt(II) Oxide (CoO)</t>
  </si>
  <si>
    <t>Fengchen Group Co.,LtdNiobium Pentoxide (Nb2O5)</t>
  </si>
  <si>
    <t>Haihang IndustryHigh-Purity Barium Carbonate (BaCO3)</t>
  </si>
  <si>
    <t>Lorad Chemical CorporationMagnesium Oxide (MgO)</t>
  </si>
  <si>
    <t>Lorad Chemical CorporationHigh-Purity Barium Carbonate (BaCO3)</t>
  </si>
  <si>
    <t>Lorad Chemical CorporationManganese Monoxide (MnO)</t>
  </si>
  <si>
    <t>Lorad Chemical CorporationNiobium Pentoxide (Nb2O5)</t>
  </si>
  <si>
    <t>CTR IndustriesCover Tape</t>
  </si>
  <si>
    <t>CTR IndustriesPlastic Reel</t>
  </si>
  <si>
    <t>CTR IndustriesEmbossed Carrier Tape</t>
  </si>
  <si>
    <t>Dr. Honle AGAg-Filled Conductive Epoxy (Soft-Termination Variant)</t>
  </si>
  <si>
    <t>SOL GroupHigh-Purity Nitrogen (N2)</t>
  </si>
  <si>
    <t>Versalis S.p.A.Acetone</t>
  </si>
  <si>
    <t>Versalis S.p.A.Phenol</t>
  </si>
  <si>
    <t>Archer Daniels Midland CompanyEthanol (Slurry Solvent)</t>
  </si>
  <si>
    <t>Archer Daniels Midland CompanyToluene (Slurry Solvent)</t>
  </si>
  <si>
    <t>Shoei Chemical Inc.Tin (Sn) Solderable Finish Layer</t>
  </si>
  <si>
    <t>Vynova GroupChlorine / Caustic Soda Process Feed</t>
  </si>
  <si>
    <t>Grecian MagnesiteMagnesite / Seawater-Brine Magnesium Feedstock</t>
  </si>
  <si>
    <t>LB GroupHigh-Purity Titanium Dioxide (TiO2)</t>
  </si>
  <si>
    <t>dsm-firmenichAlpha-Terpineol</t>
  </si>
  <si>
    <t>PrechezaHigh-Purity Titanium Dioxide (TiO2)</t>
  </si>
  <si>
    <t>Ube Material Industries,LtdMagnesium Oxide (MgO)</t>
  </si>
  <si>
    <t>Formosa MaterialsSilicone-Coated PET Release Film</t>
  </si>
  <si>
    <t>Premier Magnesia, LLCMagnesium Oxide (MgO)</t>
  </si>
  <si>
    <t>CINKARNA Celje d.d.High-Purity Titanium Dioxide (TiO2)</t>
  </si>
  <si>
    <t>Shanghai Titanos Industrial Co., LtdHigh-Purity Titanium Dioxide (TiO2)</t>
  </si>
  <si>
    <t>IREL (India) LimitedIlmenite / Rutile Titanium Mineral Sand</t>
  </si>
  <si>
    <t>Shanghai Xinglu Chemical Technology Co., LtdHigh-Purity Barium Carbonate (BaCO3)</t>
  </si>
  <si>
    <t>VibrantzDielectric Dopant &amp; Co-additive Powder</t>
  </si>
  <si>
    <t>VibrantzSiO2 / B2O3 Glass Frit Sintering Aid</t>
  </si>
  <si>
    <t>VibrantzGlass Frit Co-additive</t>
  </si>
  <si>
    <t>VibrantzBarium Titanate (BaTiO3) Ceramic Powder</t>
  </si>
  <si>
    <t>VibrantzHigh-Purity Barium Carbonate (BaCO3)</t>
  </si>
  <si>
    <t>VibrantzCopper Termination Paste</t>
  </si>
  <si>
    <t>Kenmare Resources plcIlmenite / Rutile Titanium Mineral Sand</t>
  </si>
  <si>
    <t>The Kerala Minerals &amp; Metals LimitedIlmenite / Rutile Titanium Mineral Sand</t>
  </si>
  <si>
    <t>The Kerala Minerals &amp; Metals LimitedHigh-Purity Titanium Dioxide (TiO2)</t>
  </si>
  <si>
    <t>Okuno Chemical Industries Co.,Ltd.Nickel Plating Additives</t>
  </si>
  <si>
    <t>Okuno Chemical Industries Co.,Ltd.SiO2 / B2O3 Glass Frit Sintering Aid</t>
  </si>
  <si>
    <t>Okuno Chemical Industries Co.,Ltd.Nickel Plating Electrolyte (Watts / Sulfamate Bath)</t>
  </si>
  <si>
    <t>Alpek PolyesterMonoethylene Glycol (MEG)</t>
  </si>
  <si>
    <t>Alpek PolyesterPurified Terephthalic Acid (PTA)</t>
  </si>
  <si>
    <t>Alpek PolyesterFilm-Grade PET Base Film</t>
  </si>
  <si>
    <t>Supreme Petrochem LtdConductive Polystyrene (PS) Sheet Resin</t>
  </si>
  <si>
    <t>Supreme Petrochem LtdPlastic Reel</t>
  </si>
  <si>
    <t>Supreme Petrochem LtdAmorphous PET (A-PET) Sheet Resin</t>
  </si>
  <si>
    <t>Supreme Petrochem LtdConductive Polycarbonate (PC) Sheet Resin</t>
  </si>
  <si>
    <t>Supreme Petrochem LtdHigh-Impact Polystyrene (HIPS)</t>
  </si>
  <si>
    <t>Synthos GroupPolybutadiene Rubber Modifier</t>
  </si>
  <si>
    <t>Synthos GroupStyrene Monomer</t>
  </si>
  <si>
    <t>ChempointAlpha-Terpineol</t>
  </si>
  <si>
    <t>ChempointButyl Carbitol (Diethylene Glycol Monobutyl Ether)</t>
  </si>
  <si>
    <t>ChempointEthyl Cellulose</t>
  </si>
  <si>
    <t>Kyowa Chemical Industry Co., LtdMagnesium Oxide (MgO)</t>
  </si>
  <si>
    <t>Kyowa Chemical Industry Co., LtdManganese Monoxide (MnO)</t>
  </si>
  <si>
    <t>Kyowa Chemical Industry Co., LtdCobalt(II) Oxide (CoO)</t>
  </si>
  <si>
    <t>Kyowa Chemical Industry Co., LtdNiobium Pentoxide (Nb2O5)</t>
  </si>
  <si>
    <t>Konoshima Chemical Co.,Ltd.Magnesium Oxide (MgO)</t>
  </si>
  <si>
    <t>QuiboraxBoric Acid (H3BO3)</t>
  </si>
  <si>
    <t>Kao ChemicalsPolycarboxylate / Polyacrylate Dispersant</t>
  </si>
  <si>
    <t>Go Yen Chemical Industrial Co., LtdBarium Titanate (BaTiO3) Ceramic Powder</t>
  </si>
  <si>
    <t>Go Yen Chemical Industrial Co., LtdHigh-Purity Barium Carbonate (BaCO3)</t>
  </si>
  <si>
    <t>Borregaard ASEthyl Cellulose</t>
  </si>
  <si>
    <t>Poet Biorefining - Cloverdale, LLCEthanol (Slurry Solvent)</t>
  </si>
  <si>
    <t>Poet Biorefining - Cloverdale, LLCToluene (Slurry Solvent)</t>
  </si>
  <si>
    <t>Central Drug House (P) Ltd.High-Purity Barium Carbonate (BaCO3)</t>
  </si>
  <si>
    <t>Stanford MaterialsHigh-Purity Refined Tin</t>
  </si>
  <si>
    <t>Stanford MaterialsDysprosium Oxide (Dy2O3)</t>
  </si>
  <si>
    <t>Stanford MaterialsGlass Frit Co-additive</t>
  </si>
  <si>
    <t>Stanford MaterialsHolmium Oxide (Ho2O3)</t>
  </si>
  <si>
    <t>Stanford MaterialsMagnesium Oxide (MgO)</t>
  </si>
  <si>
    <t>Stanford MaterialsYttrium Oxide (Y2O3)</t>
  </si>
  <si>
    <t>Stanford MaterialsManganese Monoxide (MnO)</t>
  </si>
  <si>
    <t>Jiangsu Hehai Nano Science&amp; Technology Co.LtdHigh-Purity Titanium Dioxide (TiO2)</t>
  </si>
  <si>
    <t>Sekisui Specialty ChemicalsPolyvinyl Butyral (PVB) Binder</t>
  </si>
  <si>
    <t>Dairen Chemical CorporationVinyl Acetate Monomer (VAM)</t>
  </si>
  <si>
    <t>Surtec Deutschland GmbhNickel Plating Additives</t>
  </si>
  <si>
    <t>Soltex, Inc.Conductive Carbon Black (Acetylene Black)</t>
  </si>
  <si>
    <t>Polyplex (Usa) LLCFilm-Grade PET Base Film</t>
  </si>
  <si>
    <t>Polyplex (Usa) LLCSilicone-Coated PET Release Film</t>
  </si>
  <si>
    <t>Barit Maden Turk A.S.Barite / Celestite / Limestone</t>
  </si>
  <si>
    <t>Nanjing Titanium Dioxide Chemical Co.,Ltd.High-Purity Titanium Dioxide (TiO2)</t>
  </si>
  <si>
    <t>The Honjo Chemical CorporationAlkaline-Earth Carbonate Precursors</t>
  </si>
  <si>
    <t>Travancore Titanium Products LimitedHigh-Purity Titanium Dioxide (TiO2)</t>
  </si>
  <si>
    <t>Mse Supplies, LLCDysprosium Oxide (Dy2O3)</t>
  </si>
  <si>
    <t>Mse Supplies, LLCGlass Frit Co-additive</t>
  </si>
  <si>
    <t>Mse Supplies, LLCHolmium Oxide (Ho2O3)</t>
  </si>
  <si>
    <t>Mse Supplies, LLCMagnesium Oxide (MgO)</t>
  </si>
  <si>
    <t>Mse Supplies, LLCYttrium Oxide (Y2O3)</t>
  </si>
  <si>
    <t>Mse Supplies, LLCNiobium Pentoxide (Nb2O5)</t>
  </si>
  <si>
    <t>Etimine Usa IncBoric Acid (H3BO3)</t>
  </si>
  <si>
    <t>Polymer Innovations IncPolycarboxylate / Polyacrylate Dispersant</t>
  </si>
  <si>
    <t>Polymer Innovations IncDioctyl Phthalate (DOP) Plasticizer</t>
  </si>
  <si>
    <t>Yuken Industry Co.,Ltd.Tin Plating Electrolyte (Methanesulfonic Acid Bath)</t>
  </si>
  <si>
    <t>Loba Chemie Pvt. Ltd.Boric Acid (H3BO3)</t>
  </si>
  <si>
    <t>Xmsinho Co., Ltd.Conductive Polystyrene (PS) Sheet Resin</t>
  </si>
  <si>
    <t>Xmsinho Co., Ltd.Cover Tape</t>
  </si>
  <si>
    <t>Xmsinho Co., Ltd.Plastic Reel</t>
  </si>
  <si>
    <t>Xmsinho Co., Ltd.Embossed Carrier Tape</t>
  </si>
  <si>
    <t>Air Liquide ElectronicsHigh-Purity Nitrogen (N2)</t>
  </si>
  <si>
    <t>Nippon Atomized Metal Powders CorporationAtomized Copper (Cu) Powder</t>
  </si>
  <si>
    <t>KEM ONE companyChlorine / Caustic Soda Process Feed</t>
  </si>
  <si>
    <t>Chongqing Newcent New Material Co., Ltd.Barium Titanate (BaTiO3) Ceramic Powder</t>
  </si>
  <si>
    <t>Shanghai Sunwise Chemical Co., Ltd.Dimethyldichlorosilane / Siloxane Monomer</t>
  </si>
  <si>
    <t>Ecopower Chemical Co., LtdHigh-Purity Silica (SiO2)</t>
  </si>
  <si>
    <t>Klj GroupPolycarboxylate / Polyacrylate Dispersant</t>
  </si>
  <si>
    <t>Klj GroupDioctyl Phthalate (DOP) Plasticizer</t>
  </si>
  <si>
    <t>The Quartz CorpQuartz Sand</t>
  </si>
  <si>
    <t>Shandong Jinhai Titanium Resources Technology Co.,LtdHigh-Purity Titanium Dioxide (TiO2)</t>
  </si>
  <si>
    <t>Ishihara CorporationHigh-Purity Titanium Dioxide (TiO2)</t>
  </si>
  <si>
    <t>Alfa Chemistry Testing LabCopper (Cu) Termination Frit Layer</t>
  </si>
  <si>
    <t>Alfa Chemistry Testing LabDielectric Dopant &amp; Co-additive Powder</t>
  </si>
  <si>
    <t>Alfa Chemistry Testing LabSub-Micron Nickel (Ni) Inner-Electrode Paste</t>
  </si>
  <si>
    <t>Alfa Chemistry Testing LabBarium Titanate (BaTiO3) Ceramic Powder</t>
  </si>
  <si>
    <t>Alfa Chemistry Testing LabSilicone-Coated PET Release Film</t>
  </si>
  <si>
    <t>Fujian Kuncai Material Technology Co., LtdHigh-Purity Titanium Dioxide (TiO2)</t>
  </si>
  <si>
    <t>Ado MiningBarite (Barium Sulfate Ore)</t>
  </si>
  <si>
    <t>TharisaPlatinum Group Metal Ore</t>
  </si>
  <si>
    <t>Deepak Group CoAcetone</t>
  </si>
  <si>
    <t>Deepak Group CoPhenol</t>
  </si>
  <si>
    <t>Basf Petronas Chemicals Sdn. Bhd.Acrylic Polymer (Conditional Route)</t>
  </si>
  <si>
    <t>Daiwa Fine Chemicals Co., Ltd.Tin Plating Electrolyte (Methanesulfonic Acid Bath)</t>
  </si>
  <si>
    <t>Junsei Chemical Co.,Ltd.Manganese Monoxide (MnO)</t>
  </si>
  <si>
    <t>Ample Electronic Technology Co.,Ltd.Copper Termination Paste</t>
  </si>
  <si>
    <t>U S Borax IncHigh-Purity Silica (SiO2)</t>
  </si>
  <si>
    <t>U S Borax IncAlkaline-Earth Carbonate Precursors</t>
  </si>
  <si>
    <t>U S Borax IncBoric Acid (H3BO3)</t>
  </si>
  <si>
    <t>Organo CorporationDeionized Water</t>
  </si>
  <si>
    <t>Guangdong Huiyun Titanium Co., Ltd.High-Purity Titanium Dioxide (TiO2)</t>
  </si>
  <si>
    <t>V.V. MineralIlmenite / Rutile Titanium Mineral Sand</t>
  </si>
  <si>
    <t>ERG AfricaCobalt Ore / Concentrate</t>
  </si>
  <si>
    <t>Takara Standard Co., Ltd.SiO2 / B2O3 Glass Frit Sintering Aid</t>
  </si>
  <si>
    <t>Inkabor S.A.C.Boric Acid (H3BO3)</t>
  </si>
  <si>
    <t>Otsuka Chemical Co. Ltd.Barium Titanate (BaTiO3) Ceramic Powder</t>
  </si>
  <si>
    <t>Hanson ChemicalsHigh-Purity Silica (SiO2)</t>
  </si>
  <si>
    <t>Shandong DawnHigh-Purity Titanium Dioxide (TiO2)</t>
  </si>
  <si>
    <t>GlantreoHigh-Purity Titanium Dioxide (TiO2)</t>
  </si>
  <si>
    <t>Pinus BrasilGum Turpentine / Crude Sulfate Turpentine</t>
  </si>
  <si>
    <t>Alphamin ResourcesCassiterite / Tin Ore &amp; Concentrate</t>
  </si>
  <si>
    <t>PT Merdeka Battery Materials TbkNickel Sulfide / Laterite Ore &amp; Concentrate</t>
  </si>
  <si>
    <t>Om TitanatesHigh-Purity Barium Carbonate (BaCO3)</t>
  </si>
  <si>
    <t>NobianChlorine / Caustic Soda Process Feed</t>
  </si>
  <si>
    <t>Anxin Cellulose Co.,LtdEthyl Cellulose</t>
  </si>
  <si>
    <t>Hangzhou Harmony Chemical Co.,LtdHigh-Purity Titanium Dioxide (TiO2)</t>
  </si>
  <si>
    <t>Desu Technology (Shanghai) Co., LtdAmorphous PET (A-PET) Sheet Resin</t>
  </si>
  <si>
    <t>Desu Technology (Shanghai) Co., LtdHigh-Impact Polystyrene (HIPS)</t>
  </si>
  <si>
    <t>Nickel IndustriesNickel Sulfide / Laterite Ore &amp; Concentrate</t>
  </si>
  <si>
    <t>Tatsumori LtdHigh-Purity Silica (SiO2)</t>
  </si>
  <si>
    <t>Crownre Innovative Materials CorpDysprosium Oxide (Dy2O3)</t>
  </si>
  <si>
    <t>Crownre Innovative Materials CorpHolmium Oxide (Ho2O3)</t>
  </si>
  <si>
    <t>Crownre Innovative Materials CorpYttrium Oxide (Y2O3)</t>
  </si>
  <si>
    <t>Sisco Research Laboratories PvtHigh-Purity Barium Carbonate (BaCO3)</t>
  </si>
  <si>
    <t>Zhuhai Tongxi Electronics Technology CoCover Tape</t>
  </si>
  <si>
    <t>Taita Chemical Company, LimitedConductive Polystyrene (PS) Sheet Resin</t>
  </si>
  <si>
    <t>Taita Chemical Company, LimitedPlastic Reel</t>
  </si>
  <si>
    <t>Taita Chemical Company, LimitedAmorphous PET (A-PET) Sheet Resin</t>
  </si>
  <si>
    <t>Taita Chemical Company, LimitedConductive Polycarbonate (PC) Sheet Resin</t>
  </si>
  <si>
    <t>Taita Chemical Company, LimitedHigh-Impact Polystyrene (HIPS)</t>
  </si>
  <si>
    <t>Veolia Water Technologies AbDeionized Water</t>
  </si>
  <si>
    <t>Hunan QingChong New Materials Co., LtdMagnesium Oxide (MgO)</t>
  </si>
  <si>
    <t>Hunan QingChong New Materials Co., LtdManganese Monoxide (MnO)</t>
  </si>
  <si>
    <t>Hunan QingChong New Materials Co., LtdCobalt(II) Oxide (CoO)</t>
  </si>
  <si>
    <t>Hunan QingChong New Materials Co., LtdNiobium Pentoxide (Nb2O5)</t>
  </si>
  <si>
    <t>Hebei Messi Biology Co., LtdMagnesium Oxide (MgO)</t>
  </si>
  <si>
    <t>Electrochemical Products IncNickel Plating Additives</t>
  </si>
  <si>
    <t>MoeveAcetone</t>
  </si>
  <si>
    <t>MoevePhenol</t>
  </si>
  <si>
    <t>Sasol Chemicals (USA) LLCEthanol (Slurry Solvent)</t>
  </si>
  <si>
    <t>Sasol Chemicals (USA) LLCToluene (Slurry Solvent)</t>
  </si>
  <si>
    <t>Yac Garter Co., Ltd.Cover Tape</t>
  </si>
  <si>
    <t>Yac Garter Co., Ltd.Plastic Reel</t>
  </si>
  <si>
    <t>Yac Garter Co., Ltd.Embossed Carrier Tape</t>
  </si>
  <si>
    <t>QatarEnergy LNGNaphtha / NGL from Crude Oil &amp; Natural Gas</t>
  </si>
  <si>
    <t>Changzhou Jinchengrui Chemical Co., LTDHigh-Purity Titanium Dioxide (TiO2)</t>
  </si>
  <si>
    <t>Eti MadenBorate Ore (Tincal / Colemanite / Kernite)</t>
  </si>
  <si>
    <t>Eti MadenBoric Acid (H3BO3)</t>
  </si>
  <si>
    <t>Anhui Annada Titanium Industry Co., Ltd.High-Purity Titanium Dioxide (TiO2)</t>
  </si>
  <si>
    <t>Gujarat Boron Derivatives Pvt. Ltd.Boric Acid (H3BO3)</t>
  </si>
  <si>
    <t>Jiaxing Fuying Composite Materials Co., Ltd.Polyvinyl Butyral (PVB) Binder</t>
  </si>
  <si>
    <t>Shell EnergyNaphtha / NGL from Crude Oil &amp; Natural Gas</t>
  </si>
  <si>
    <t>Shell EnergyNatural Gas / Methane (SMR Feedstock)</t>
  </si>
  <si>
    <t>Jiangsu Guosheng Rare-earthDysprosium Oxide (Dy2O3)</t>
  </si>
  <si>
    <t>Jiangsu Guosheng Rare-earthHolmium Oxide (Ho2O3)</t>
  </si>
  <si>
    <t>Jiangsu Guosheng Rare-earthYttrium Oxide (Y2O3)</t>
  </si>
  <si>
    <t>Aladdin Scientific CorporationMagnesium Oxide (MgO)</t>
  </si>
  <si>
    <t>Aladdin Scientific CorporationHigh-Purity Barium Carbonate (BaCO3)</t>
  </si>
  <si>
    <t>Aladdin Scientific CorporationManganese Monoxide (MnO)</t>
  </si>
  <si>
    <t>Aladdin Scientific CorporationCobalt(II) Oxide (CoO)</t>
  </si>
  <si>
    <t>Aladdin Scientific CorporationNiobium Pentoxide (Nb2O5)</t>
  </si>
  <si>
    <t>Guangdong Zhujiang Rare Earth Co., LtdIon-Adsorption-Type Mixed Rare-Earth Oxide</t>
  </si>
  <si>
    <t>Derives Resiniques et TerpeniquesDioctyl Phthalate (DOP) Plasticizer</t>
  </si>
  <si>
    <t>Derives Resiniques et TerpeniquesAlpha-Terpineol</t>
  </si>
  <si>
    <t>Derives Resiniques et TerpeniquesEthyl Cellulose</t>
  </si>
  <si>
    <t>Vale Canada LimitedNickel Sulfide / Laterite Ore &amp; Concentrate</t>
  </si>
  <si>
    <t>Himachal Terepene Products Pvt. Ltd.Alpha-Terpineol</t>
  </si>
  <si>
    <t>Kojundo Chemical Lab. Co., Ltd.Manganese Monoxide (MnO)</t>
  </si>
  <si>
    <t>Qnity Electronics, Inc.Tin Plating Electrolyte (Methanesulfonic Acid Bath)</t>
  </si>
  <si>
    <t>Pangang Group Vanadium Titanium &amp; Resources Co., Ltd.High-Purity Titanium Dioxide (TiO2)</t>
  </si>
  <si>
    <t>Vale Base MetalsHigh-Purity Refined Nickel Cathode (99.99% Ni)</t>
  </si>
  <si>
    <t>Shandong Dongjia Group Co., LtdHigh-Purity Titanium Dioxide (TiO2)</t>
  </si>
  <si>
    <t>Shandong Sinocera Functional Materials Co., Ltd.Tin (Sn) Solderable Finish Layer</t>
  </si>
  <si>
    <t>Shandong Sinocera Functional Materials Co., Ltd.High-Purity Barium Carbonate (BaCO3)</t>
  </si>
  <si>
    <t>Shandong Sinocera Functional Materials Co., Ltd.Copper Termination Paste</t>
  </si>
  <si>
    <t>Shandong Sinocera Functional Materials Co., Ltd.Nickel (Ni) Barrier Plating Layer</t>
  </si>
  <si>
    <t>Shandong Sinocera Functional Materials Co., Ltd.Copper (Cu) Termination Frit Layer</t>
  </si>
  <si>
    <t>3M Japan LimitedEmbossed Carrier Tape</t>
  </si>
  <si>
    <t>Force-One Applied Materials Co., Ltd.Cover Tape</t>
  </si>
  <si>
    <t>Martin Marietta Magnesia Specialties, LLCMagnesium Oxide (MgO)</t>
  </si>
  <si>
    <t>Tronox Holdings plcHigh-Purity Titanium Dioxide (TiO2)</t>
  </si>
  <si>
    <t>Guangtai Adhesive Products Co.,LtdSilicone-Coated PET Release Film</t>
  </si>
  <si>
    <t>Center for Strategic &amp; International StudiesNaphtha / NGL from Crude Oil &amp; Natural Gas</t>
  </si>
  <si>
    <t>Beijing United Information Technology Co., Ltd.Ilmenite / Rutile Titanium Mineral Sand</t>
  </si>
  <si>
    <t>NIPPON TERPENE CHEMICALS, INC.Gum Turpentine / Crude Sulfate Turpentine</t>
  </si>
  <si>
    <t>NIPPON TERPENE CHEMICALS, INC.Alpha-Terpineol</t>
  </si>
  <si>
    <t>NIPPON TERPENE CHEMICALS, INC.Butyl Carbitol (Diethylene Glycol Monobutyl Ether)</t>
  </si>
  <si>
    <t>NIPPON TERPENE CHEMICALS, INC.Ethyl Cellulose</t>
  </si>
  <si>
    <t>Hubei JingshanChutian Barium Salt Corp.LtdHigh-Purity Barium Carbonate (BaCO3)</t>
  </si>
  <si>
    <t>Hutka SAHigh-Purity Refined Tin</t>
  </si>
  <si>
    <t>Jiangsu Yongjia Electronic Materials Co., Ltd.Cover Tape</t>
  </si>
  <si>
    <t>Suzhou Yihaoxing Precision Mould Co., Ltd.Cover Tape</t>
  </si>
  <si>
    <t>WANWEI CHEMICAL SUPPLY CHAIN CO.,LTDPolyvinyl Butyral (PVB) Binder</t>
  </si>
  <si>
    <t>Jainish IndustriesPolyvinyl Butyral (PVB) Binder</t>
  </si>
  <si>
    <t>Qingdao Jiahua Plastics Co., Ltd.Polyvinyl Butyral (PVB) Binder</t>
  </si>
  <si>
    <t>Foshan Xintu Chemical Co.,Ltd.High-Purity Titanium Dioxide (TiO2)</t>
  </si>
  <si>
    <t>Splendor Titanium Inc.High-Purity Titanium Dioxide (TiO2)</t>
  </si>
  <si>
    <t>Tinergy Chemical Co., Ltd.High-Purity Titanium Dioxide (TiO2)</t>
  </si>
  <si>
    <t>TioxideHigh-Purity Titanium Dioxide (TiO2)</t>
  </si>
  <si>
    <t>King ChemicalHigh-Purity Silica (SiO2)</t>
  </si>
  <si>
    <t>Hymats Materials Technology Co. , LtdSiO2 / B2O3 Glass Frit Sintering Aid</t>
  </si>
  <si>
    <t>Titanates LtdBarium Titanate (BaTiO3) Ceramic Powder</t>
  </si>
  <si>
    <t>Dowton Electronic Materials Co., Ltd.Copper (Cu) Inner-Electrode Paste (GQM/GJM Variant)</t>
  </si>
  <si>
    <t>Dowton Electronic Materials Co., Ltd.Copper (Cu) Termination Frit Layer</t>
  </si>
  <si>
    <t>Dowton Electronic Materials Co., Ltd.Sub-Micron Nickel (Ni) Inner-Electrode Paste</t>
  </si>
  <si>
    <t>Dowton Electronic Materials Co., Ltd.Tin (Sn) Solderable Finish Layer</t>
  </si>
  <si>
    <t>Dowton Electronic Materials Co., Ltd.Copper Termination Paste</t>
  </si>
  <si>
    <t>CARRIER TECH PRECISION CO., LTDCover Tape</t>
  </si>
  <si>
    <t>CARRIER TECH PRECISION CO., LTDPlastic Reel</t>
  </si>
  <si>
    <t>CARRIER TECH PRECISION CO., LTDEmbossed Carrier Tape</t>
  </si>
  <si>
    <t>Zhongshan Sanyu Carrying Electronics Co., Ltd.Cover Tape</t>
  </si>
  <si>
    <t>Zhongshan Sanyu Carrying Electronics Co., Ltd.Plastic Reel</t>
  </si>
  <si>
    <t>Zhongshan Sanyu Carrying Electronics Co., Ltd.Embossed Carrier Tape</t>
  </si>
  <si>
    <t>Jiangyin Huamei Photoelectric Science and Technology Co., Ltd.Silicone-Coated PET Release Film</t>
  </si>
  <si>
    <t>Matsunami Glass Industry Co., Ltd.SiO2 / B2O3 Glass Frit Sintering Aid</t>
  </si>
  <si>
    <t>China Porcelain (Zhejiang) Nano Powder Technology Co., LtdBarium Titanate (BaTiO3) Ceramic Powder</t>
  </si>
  <si>
    <t>Xiantao Zhanpeng New Materials Co., LtdHigh-Purity Barium Carbonate (BaCO3)</t>
  </si>
  <si>
    <t>Xiantao Zhanpeng New Materials Co., LtdHigh-Purity Titanium Dioxide (TiO2)</t>
  </si>
  <si>
    <t>Başer MiningBarite (Barium Sulfate Ore)</t>
  </si>
  <si>
    <t>CIMBAR RESOURCES, INC.Barite (Barium Sulfate Ore)</t>
  </si>
  <si>
    <t>TATEHO Co.,LtdMagnesium Oxide (MgO)</t>
  </si>
  <si>
    <t>CITIC Titanium Industry Co., Ltd.High-Purity Titanium Dioxide (TiO2)</t>
  </si>
  <si>
    <t>ChangDi New Material TechnologySub-Micron Nickel (Ni) Inner-Electrode Paste</t>
  </si>
  <si>
    <t>Foshan Longxin New Material Co., Ltd.Copper (Cu) Termination Frit Layer</t>
  </si>
  <si>
    <t>Foshan Longxin New Material Co., Ltd.Copper Termination Paste</t>
  </si>
  <si>
    <t>Ganzhou Nanocrystal New Material Co., Ltd.Dysprosium Oxide (Dy2O3)</t>
  </si>
  <si>
    <t>Ganzhou Nanocrystal New Material Co., Ltd.Holmium Oxide (Ho2O3)</t>
  </si>
  <si>
    <t>Ganzhou Nanocrystal New Material Co., Ltd.Yttrium Oxide (Y2O3)</t>
  </si>
  <si>
    <t>Hangzhou Sinchin New Material Co., Ltd.Sub-Micron Nickel (Ni) Powder</t>
  </si>
  <si>
    <t>Hangzhou Sinchin New Material Co., Ltd.Sub-Micron Copper (Cu) Powder</t>
  </si>
  <si>
    <t>Hangzhou XinHan Electronic Packing Co.,LtdConductive Polystyrene (PS) Sheet Resin</t>
  </si>
  <si>
    <t>Hangzhou XinHan Electronic Packing Co.,LtdCover Tape</t>
  </si>
  <si>
    <t>Hangzhou XinHan Electronic Packing Co.,LtdPlastic Reel</t>
  </si>
  <si>
    <t>Hangzhou XinHan Electronic Packing Co.,LtdEmbossed Carrier Tape</t>
  </si>
  <si>
    <t>Hayashi Pure Chemical Ind., Ltd.Acetone</t>
  </si>
  <si>
    <t>Hayashi Pure Chemical Ind., Ltd.Methanol</t>
  </si>
  <si>
    <t>Hayashi Pure Chemical Ind., Ltd.Ethanol (Slurry Solvent)</t>
  </si>
  <si>
    <t>Hayashi Pure Chemical Ind., Ltd.Toluene (Slurry Solvent)</t>
  </si>
  <si>
    <t>INRNOTECHBarium Titanate (BaTiO3) Co-Material</t>
  </si>
  <si>
    <t>JFE MINERAL &amp; Alloy Co., LTDSub-Micron Nickel (Ni) Powder</t>
  </si>
  <si>
    <t>Jiangyin Huamei Photoelectric Technology Co.,Ltd.Silicone-Coated PET Release Film</t>
  </si>
  <si>
    <t>Meltex Inc.Nickel Plating Additives</t>
  </si>
  <si>
    <t>Meltex Inc.Tin Methanesulfonate / Tin Salt</t>
  </si>
  <si>
    <t>Meltex Inc.Nickel (Ni) Barrier Plating Layer</t>
  </si>
  <si>
    <t>Meltex Inc.Tin (Sn) Solderable Finish Layer</t>
  </si>
  <si>
    <t>Meltex Inc.Nickel Plating Electrolyte (Watts / Sulfamate Bath)</t>
  </si>
  <si>
    <t>Meltex Inc.Tin Plating Electrolyte (Methanesulfonic Acid Bath)</t>
  </si>
  <si>
    <t>Ningbo Jiweina New Material Technology Co., Ltd.High-Purity Titanium Dioxide (TiO2)</t>
  </si>
  <si>
    <t>Shanghai Epoch Material Co., Ltd.Yttrium Oxide (Y2O3)</t>
  </si>
  <si>
    <t>Taiwan Carrier CorporationPlastic Reel</t>
  </si>
  <si>
    <t>Taiwan Carrier CorporationEmbossed Carrier Tape</t>
  </si>
  <si>
    <t>TOYO CHEMICAL INDUSTRIAL, Inc.Silver (Ag) Flake / Powder</t>
  </si>
  <si>
    <t>WuXi Noble Electronics Co., Ltd.Barium Titanate (BaTiO3) Ceramic Powder</t>
  </si>
  <si>
    <t>Zhejiang Itong New Material Technology Co., Ltd.Conductive Polycarbonate (PC) Sheet Resin</t>
  </si>
  <si>
    <t>Sannopco Co., Ltd.Polycarboxylate / Polyacrylate Dispersant</t>
  </si>
  <si>
    <t>Serra VerdeIonic-Adsorption Clay REE Concentrate</t>
  </si>
  <si>
    <t>BFI Inc.Silicone-Coated PET Release Film</t>
  </si>
  <si>
    <t>Esoar Materials Technology Co.Copper (Cu) Termination Frit Layer</t>
  </si>
  <si>
    <t>Guangdong Yingke Materials Co., Ltd.Copper (Cu) Termination Frit Layer</t>
  </si>
  <si>
    <t>Guangdong Yingke Materials Co., Ltd.Sub-Micron Nickel (Ni) Inner-Electrode Paste</t>
  </si>
  <si>
    <t>Guangzhou Hongwu Material Technology Co., Ltd.Barium Titanate (BaTiO3) Ceramic Powder</t>
  </si>
  <si>
    <t>ITD Co., Ltd.Silicone-Coated PET Release Film</t>
  </si>
  <si>
    <t>Korea New Materials Co., Ltd.Barium Titanate (BaTiO3) Ceramic Powder</t>
  </si>
  <si>
    <t>Nippon Horo Yuyaku Co., Ltd.Copper (Cu) Termination Frit Layer</t>
  </si>
  <si>
    <t>Advanced Institute Shenzhen Technology Co., Ltd.Copper (Cu) Inner-Electrode Paste (GQM/GJM Variant)</t>
  </si>
  <si>
    <t>Sinochem Nanjing CorporationBarium Titanate (BaTiO3) Ceramic Powder</t>
  </si>
  <si>
    <t>Southwest GasesHigh-Purity Nitrogen (N2)</t>
  </si>
  <si>
    <t>Vnacy (Yantai) Advanced Materials Co., Ltd.Barium Titanate (BaTiO3) Ceramic Powder</t>
  </si>
  <si>
    <t>ANC Koreatin plating additives</t>
  </si>
  <si>
    <t>AUSTRALIAN PACIFIC LNGNaphtha / NGL from Crude Oil &amp; Natural Gas</t>
  </si>
  <si>
    <t>CongoRareMinerals.Cobalt Ore / Concentrate</t>
  </si>
  <si>
    <t>Kilima Mining Services.Cobalt Ore / Concentrate</t>
  </si>
  <si>
    <t>Koridor Mining &amp; Logistics LtdCobalt Ore / Concentrate</t>
  </si>
  <si>
    <t>Lumumbashi Minerals SPRLCobalt Ore / Concentrate</t>
  </si>
  <si>
    <t>Malaysian Gas AssociationNaphtha / NGL from Crude Oil &amp; Natural Gas</t>
  </si>
  <si>
    <t>MasterCom Group Holding LtdCobalt Ore / Concentrate</t>
  </si>
  <si>
    <t>Owl PinePine Oleoresin / Kraft Black Liquor</t>
  </si>
  <si>
    <t>Princeton Powder Inc.Pyrochlore Niobium Ore / Concentrate</t>
  </si>
  <si>
    <t>Société Stamina SACobalt Ore / Concentrate</t>
  </si>
  <si>
    <t>SokoDolla LimitedCobalt Ore / Concentrate</t>
  </si>
  <si>
    <t>Sveaskog Förvaltnings ABSoftwood Pulpwood</t>
  </si>
  <si>
    <t>XIAN HONGXING ELECTRONIC PASTE TECHNOLOGIES CO .,LTDCopper (Cu) Inner-Electrode Paste (GQM/GJM Variant)</t>
  </si>
  <si>
    <t>Ningbo Fengtian Chemical Co., Ltd.Nickel Sulfide / Laterite Ore &amp; Concentrate</t>
  </si>
  <si>
    <t>Solvay Chimica Italia S.p.A.Barite (Barium Sulfate Ore)</t>
  </si>
  <si>
    <t>Johanson Dielectrics, Inc.Ag-Filled Conductive Epoxy (Soft-Termination Variant)</t>
  </si>
  <si>
    <t>Knowles (UK) LtdAg-Filled Conductive Epoxy (Soft-Termination Variant)</t>
  </si>
  <si>
    <t>Daejoo Electronic Materials Co., Ltd.Ag-Filled Conductive Epoxy (Soft-Termination Variant)</t>
  </si>
  <si>
    <t>Heraeus Electronics GmbH &amp; Co. KGAg-Filled Conductive Epoxy (Soft-Termination Variant)</t>
  </si>
  <si>
    <t>Ablestik ShanghaiAg-Filled Conductive Epoxy (Soft-Termination Variant)</t>
  </si>
  <si>
    <t>Daiken Chemical Co., Ltd.Ag-Filled Conductive Epoxy (Soft-Termination Variant)</t>
  </si>
  <si>
    <t>Ample Electronic Technology Co.,Ltd.Ag-Filled Conductive Epoxy (Soft-Termination Variant)</t>
  </si>
  <si>
    <t>NAMICS CORPORATIONAg-Filled Conductive Epoxy (Soft-Termination Variant)</t>
  </si>
  <si>
    <t>Denka Company LimitedConductive Polystyrene (PS) Sheet Resin</t>
  </si>
  <si>
    <t>C-Pak Pte LtdConductive Polystyrene (PS) Sheet Resin</t>
  </si>
  <si>
    <t>Allied Specialty CompoundsConductive Polystyrene (PS) Sheet Resin</t>
  </si>
  <si>
    <t>Murata Manufacturing Co., Ltd.Copper (Cu) Inner-Electrode Paste (GQM/GJM Variant)</t>
  </si>
  <si>
    <t>Daejoo Electronic Materials Co., Ltd.Copper (Cu) Inner-Electrode Paste (GQM/GJM Variant)</t>
  </si>
  <si>
    <t>Shoei Chemical Inc.Copper (Cu) Inner-Electrode Paste (GQM/GJM Variant)</t>
  </si>
  <si>
    <t>Daiken Chemical Co., Ltd.Copper (Cu) Inner-Electrode Paste (GQM/GJM Variant)</t>
  </si>
  <si>
    <t>TAIYO YUDEN CO., LTD.Copper (Cu) Termination Frit Layer</t>
  </si>
  <si>
    <t>Samsung Electro-MechanicsCopper (Cu) Termination Frit Layer</t>
  </si>
  <si>
    <t>Shoei Chemical Inc.Copper (Cu) Termination Frit Layer</t>
  </si>
  <si>
    <t>Daiken Chemical Co., Ltd.Copper (Cu) Termination Frit Layer</t>
  </si>
  <si>
    <t>Ample Electronic Technology Co.,Ltd.Copper (Cu) Termination Frit Layer</t>
  </si>
  <si>
    <t>NAMICS CORPORATIONCopper (Cu) Termination Frit Layer</t>
  </si>
  <si>
    <t>Ferro Corp.Dielectric Dopant &amp; Co-additive Powder</t>
  </si>
  <si>
    <t>TAIYO YUDEN CO., LTD.Dielectric Dopant &amp; Co-additive Powder</t>
  </si>
  <si>
    <t>Samsung Electro-MechanicsDielectric Dopant &amp; Co-additive Powder</t>
  </si>
  <si>
    <t>Shandong Sinocera Functional Materials Co., Ltd.Dielectric Dopant &amp; Co-additive Powder</t>
  </si>
  <si>
    <t>Solvay GroupDielectric Dopant &amp; Co-additive Powder</t>
  </si>
  <si>
    <t>Sakai Chemical Industry Co LtdDielectric Dopant &amp; Co-additive Powder</t>
  </si>
  <si>
    <t>Solvay GroupDysprosium Oxide (Dy2O3)</t>
  </si>
  <si>
    <t>KC AND A CORPORATIONEthanol (Slurry Solvent)</t>
  </si>
  <si>
    <t>Murata Manufacturing Co., Ltd.Film-Grade PET Base Film</t>
  </si>
  <si>
    <t>Mitsubishi Chemical CorporationFilm-Grade PET Base Film</t>
  </si>
  <si>
    <t>Sichuan Dongfang Insulating Material Co., Ltd.Film-Grade PET Base Film</t>
  </si>
  <si>
    <t>TOYOBO Co., Ltd.Film-Grade PET Base Film</t>
  </si>
  <si>
    <t>Toray Industries Inc.Film-Grade PET Base Film</t>
  </si>
  <si>
    <t>Nan Ya Plastics CorporationFilm-Grade PET Base Film</t>
  </si>
  <si>
    <t>NAN YA PLASTICS CORPORATIONFilm-Grade PET Base Film</t>
  </si>
  <si>
    <t>Daejoo Electronic Materials Co., Ltd.Glass Frit Co-additive</t>
  </si>
  <si>
    <t>Nippon Electric Glass Co. LtdGlass Frit Co-additive</t>
  </si>
  <si>
    <t>Solvay GroupGlass Frit Co-additive</t>
  </si>
  <si>
    <t>Solvay GroupHigh-Purity Silica (SiO2)</t>
  </si>
  <si>
    <t>Sakai Chemical Industry Co LtdHigh-Purity Silica (SiO2)</t>
  </si>
  <si>
    <t>China Minmetals Nonferrous Metals Co LtdHolmium Oxide (Ho2O3)</t>
  </si>
  <si>
    <t>Guangdong Zhujiang Rare Earth Co., LtdHolmium Oxide (Ho2O3)</t>
  </si>
  <si>
    <t>Guangdong Zhujiang Rare Earths Co., Ltd.Holmium Oxide (Ho2O3)</t>
  </si>
  <si>
    <t>Solvay GroupHolmium Oxide (Ho2O3)</t>
  </si>
  <si>
    <t>TAIYO YUDEN CO., LTD.Nickel (Ni) Barrier Plating Layer</t>
  </si>
  <si>
    <t>TDK CorporationNickel (Ni) Barrier Plating Layer</t>
  </si>
  <si>
    <t>AtotechNickel (Ni) Barrier Plating Layer</t>
  </si>
  <si>
    <t>Daiken Chemical Co., Ltd.Nickel (Ni) Barrier Plating Layer</t>
  </si>
  <si>
    <t>Polynt S.p.APolycarboxylate / Polyacrylate Dispersant</t>
  </si>
  <si>
    <t>Sekisui Chemical Co., Ltd.Polyvinyl Butyral (PVB) Binder</t>
  </si>
  <si>
    <t>Murata Manufacturing Co., Ltd.Silicone Release Coating</t>
  </si>
  <si>
    <t>Dow Inc.Silicone Release Coating</t>
  </si>
  <si>
    <t>LINTEC CorporationSilicone Release Coating</t>
  </si>
  <si>
    <t>Shin-Etsu Chemical Co., Ltd.Silicone Release Coating</t>
  </si>
  <si>
    <t>Nan Ya Plastics CorporationSilicone Release Coating</t>
  </si>
  <si>
    <t>NAN YA PLASTICS CORPORATIONSilicone Release Coating</t>
  </si>
  <si>
    <t>Nippon Electric Glass Co. LtdSiO2 / B2O3 Glass Frit Sintering Aid</t>
  </si>
  <si>
    <t>SCHOTT AGSiO2 / B2O3 Glass Frit Sintering Aid</t>
  </si>
  <si>
    <t>Shoei Chemical Inc.SiO2 / B2O3 Glass Frit Sintering Aid</t>
  </si>
  <si>
    <t>Ferro Corp.Sub-Micron Nickel (Ni) Inner-Electrode Paste</t>
  </si>
  <si>
    <t>Murata Manufacturing Co., Ltd.Sub-Micron Nickel (Ni) Inner-Electrode Paste</t>
  </si>
  <si>
    <t>Sumitomo Metal Mining Co., Ltd.Sub-Micron Nickel (Ni) Inner-Electrode Paste</t>
  </si>
  <si>
    <t>Daejoo Electronic Materials Co., Ltd.Sub-Micron Nickel (Ni) Inner-Electrode Paste</t>
  </si>
  <si>
    <t>Shoei Chemical Inc.Sub-Micron Nickel (Ni) Inner-Electrode Paste</t>
  </si>
  <si>
    <t>Shandong Sinocera Functional Materials Co., Ltd.Sub-Micron Nickel (Ni) Inner-Electrode Paste</t>
  </si>
  <si>
    <t>Daiken Chemical Co., Ltd.Sub-Micron Nickel (Ni) Inner-Electrode Paste</t>
  </si>
  <si>
    <t>Sumitomo Metal Mining Co., Ltd.Sub-Micron Nickel (Ni) Powder</t>
  </si>
  <si>
    <t>Murata Group internal materials operationSub-Micron Nickel (Ni) Powder</t>
  </si>
  <si>
    <t>Shoei Chemical Inc.Sub-Micron Nickel (Ni) Powder</t>
  </si>
  <si>
    <t>Vale Canada LimitedSub-Micron Nickel (Ni) Powder</t>
  </si>
  <si>
    <t>Vale Base MetalsSub-Micron Nickel (Ni) Powder</t>
  </si>
  <si>
    <t>Jiangsu Boqian New Materials Stock Co., Ltd.Sub-Micron Nickel (Ni) Powder</t>
  </si>
  <si>
    <t>AtotechTin (Sn) Solderable Finish Layer</t>
  </si>
  <si>
    <t>Daiken Chemical Co., Ltd.Tin (Sn) Solderable Finish Layer</t>
  </si>
  <si>
    <t>Air Liquide S.A.Ambient Air (Air Separation Feedstock)</t>
  </si>
  <si>
    <t>Denka Company LimitedConductive Carbon Black (Acetylene Black)</t>
  </si>
  <si>
    <t>Polynt S.p.APhthalic Anhydride</t>
  </si>
  <si>
    <t>UmicoreCobalt Hydroxide (Refined Intermediate)</t>
  </si>
  <si>
    <t>TANIOBIS GmbHPyrochlore Niobium Ore / Concentrate</t>
  </si>
  <si>
    <t>Ferro Corp.Barium Titanate (BaTiO3) Ceramic Powder</t>
  </si>
  <si>
    <t>Laser Tek Taiwan Co.,Ltd.Plastic Reel</t>
  </si>
  <si>
    <t>Ishihara Sangyo Kaisha, Ltd.High-Purity Barium Carbonate (BaCO3)</t>
  </si>
  <si>
    <t>Kostat, Inc.Embossed Carrier Tape</t>
  </si>
  <si>
    <t>Nippon Chemical Industrial Co., Ltd.High-Purity Barium Carbonate (BaCO3)</t>
  </si>
  <si>
    <t>Nippon Chemical Industrial Co., Ltd.Barium Titanate (BaTiO3) Ceramic Powder</t>
  </si>
  <si>
    <t>Sumitomo Bakelite Co., Ltd.Cover Tape</t>
  </si>
  <si>
    <t>Shin-Etsu Polymer Co LtdEmbossed Carrier Tape</t>
  </si>
  <si>
    <t>Shin-Etsu Polymer Co LtdCover Tape</t>
  </si>
  <si>
    <t>Nippo Co.,LtdEmbossed Carrier Tape</t>
  </si>
  <si>
    <t>Nippo Co.,LtdPlastic Reel</t>
  </si>
  <si>
    <t>Nippo Co.,LtdCover Tape</t>
  </si>
  <si>
    <t>AdvantekEmbossed Carrier Tape</t>
  </si>
  <si>
    <t>AdvantekPlastic Reel</t>
  </si>
  <si>
    <t>AdvantekCover Tape</t>
  </si>
  <si>
    <t>Peak InternationalPlastic Reel</t>
  </si>
  <si>
    <t>C-Pak Pte LtdEmbossed Carrier Tape</t>
  </si>
  <si>
    <t>C-Pak Pte LtdPlastic Reel</t>
  </si>
  <si>
    <t>C-Pak Pte LtdCover Tape</t>
  </si>
  <si>
    <t>Fuji Titanium Industry Co.,LtdHigh-Purity Titanium Dioxide (TiO2)</t>
  </si>
  <si>
    <t>Fuji Titanium Industry Co.,LtdBarium Titanate (BaTiO3) Ceramic Powder</t>
  </si>
  <si>
    <t>E&amp;R Engineering Corp.Embossed Carrier Tape</t>
  </si>
  <si>
    <t>Microseal Industries, Inc.Cover Tape</t>
  </si>
  <si>
    <t>Semiconductor Materials, Inc.Embossed Carrier Tape</t>
  </si>
  <si>
    <t>Semiconductor Materials, Inc.Cover Tape</t>
  </si>
  <si>
    <t>Changzhou Geoquin Nano New Material Co.,Ltd.Yttrium Oxide (Y2O3)</t>
  </si>
  <si>
    <t>Zhejiang Jiemei Electronic and Technology Co.,Ltd.Embossed Carrier Tape</t>
  </si>
  <si>
    <t>Zhejiang Jiemei Electronic and Technology Co.,Ltd.Cover Tape</t>
  </si>
  <si>
    <t>Shandong Sinocera Functional Material Co.,Ltd.Barium Titanate (BaTiO3) Ceramic Powder</t>
  </si>
  <si>
    <t>Nihon Matai Co., Ltd.Cover Tape</t>
  </si>
  <si>
    <t>MUSASHINO CorporationCover Tape</t>
  </si>
  <si>
    <t>Guangdong Zhujiang Rare Earth Co., LtdYttrium Oxide (Y2O3)</t>
  </si>
  <si>
    <t>E.Pak Resources (S) Pte LtdEmbossed Carrier Tape</t>
  </si>
  <si>
    <t>Dongguan Jiushuo Industrial Co., LtdEmbossed Carrier Tape</t>
  </si>
  <si>
    <t>Dongguan Jiushuo Industrial Co., LtdPlastic Reel</t>
  </si>
  <si>
    <t>Dongguan Jiushuo Industrial Co., LtdCover Tape</t>
  </si>
  <si>
    <t>MF Material Co., Ltd.Barium Titanate (BaTiO3) Ceramic Powder</t>
  </si>
  <si>
    <t>Guangzhou Research Institute of Non-ferrous MetalsYttrium Oxide (Y2O3)</t>
  </si>
  <si>
    <t>Guangdong Zhujiang Rare Earths Co., Ltd.Yttrium Oxide (Y2O3)</t>
  </si>
  <si>
    <t>TAF International CorporationEmbossed Carrier Tape</t>
  </si>
  <si>
    <t>NIP ASIA PTE. LTD.Embossed Carrier Tape</t>
  </si>
  <si>
    <t>NIP ASIA PTE. LTD.Plastic Reel</t>
  </si>
  <si>
    <t>NIP ASIA PTE. LTD.Cover Tape</t>
  </si>
  <si>
    <t>3M CompanyCover Tape</t>
  </si>
  <si>
    <t>Prosperity Dielectrics Co., Ltd.Barium Titanate (BaTiO3) Ceramic Powder</t>
  </si>
  <si>
    <t>Solvay GroupHigh-Purity Barium Carbonate (BaCO3)</t>
  </si>
  <si>
    <t>Solvay GroupYttrium Oxide (Y2O3)</t>
  </si>
  <si>
    <t>Chun Yuan Computer Co., LtdEmbossed Carrier Tape</t>
  </si>
  <si>
    <t>Zhejiang Jiemei Electronic Technology Co., Ltd.Embossed Carrier Tape</t>
  </si>
  <si>
    <t>Laser Tek Taiwan Co.,Ltd.Embossed Carrier Tape</t>
  </si>
  <si>
    <t>KCM Corp.High-Purity Barium Carbonate (BaCO3)</t>
  </si>
  <si>
    <t>KCM Corp.Barium Titanate (BaTiO3) Ceramic Powder</t>
  </si>
  <si>
    <t>SukgyungATHigh-Purity Titanium Dioxide (TiO2)</t>
  </si>
  <si>
    <t>Laser Tek Taiwan Co.,Ltd.Cover Tape</t>
  </si>
  <si>
    <t>Sakai Chemical Industry Co LtdBarium Titanate (BaTiO3) Ceramic Powder</t>
  </si>
  <si>
    <t>Xiantao Zhongxing Electronic Materials Co., Ltd.High-Purity Barium Carbonate (BaCO3)</t>
  </si>
  <si>
    <t>Xiantao Zhongxing Electronic Materials Co., Ltd.High-Purity Titanium Dioxide (TiO2)</t>
  </si>
  <si>
    <t>Shandong Sinocera Functional Materials Co., Ltd.Barium Titanate (BaTiO3) Ceramic Powder</t>
  </si>
  <si>
    <t>Yichang Huahao New Material Technology Co., Ltd.High-Purity Barium Carbonate (BaCO3)</t>
  </si>
  <si>
    <t>Shandong Yinbei Technology Co., Ltd.High-Purity Titanium Dioxide (TiO2)</t>
  </si>
  <si>
    <t>Shandong Yinbei Technology Co., Ltd.High-Purity Barium Carbonate (BaCO3)</t>
  </si>
  <si>
    <t>Evonik Japan Co., Ltd.High-Purity Titanium Dioxide (TiO2)</t>
  </si>
  <si>
    <t>Sakai Chemical Industry Co LtdHigh-Purity Barium Carbonate (BaCO3)</t>
  </si>
  <si>
    <t>Sakai Chemical Industry Co LtdHigh-Purity Titanium Dioxide (TiO2)</t>
  </si>
  <si>
    <t>Murata Manufacturing Co., Ltd.Silicone-Coated PET Release Film</t>
  </si>
  <si>
    <t>TAIYO YUDEN CO., LTD.Copper Termination Paste</t>
  </si>
  <si>
    <t>TDK CorporationNickel Plating Electrolyte (Watts / Sulfamate Bath)</t>
  </si>
  <si>
    <t>Mitsui Mining and Smelting Co., Ltd.Niobium Pentoxide (Nb2O5)</t>
  </si>
  <si>
    <t>Toray Industries Inc.Polyester (PET) Backing Film</t>
  </si>
  <si>
    <t>Toray Industries Inc.Silicone-Coated PET Release Film</t>
  </si>
  <si>
    <t>Sekisui Chemical Co., Ltd.Polyester (PET) Backing Film</t>
  </si>
  <si>
    <t>F&amp;X Electro-Materials Ltd.Niobium Pentoxide (Nb2O5)</t>
  </si>
  <si>
    <t>BYK Additives and InstrumentsDioctyl Phthalate (DOP) Plasticizer</t>
  </si>
  <si>
    <t>Iwatani International CorporationHigh-Purity Nitrogen (N2)</t>
  </si>
  <si>
    <t>AtotechTin Plating Electrolyte (Methanesulfonic Acid Bath)</t>
  </si>
  <si>
    <t>AtotechNickel Plating Electrolyte (Watts / Sulfamate Bath)</t>
  </si>
  <si>
    <t>Solvay GroupAlkaline-Earth Carbonate Precursors</t>
  </si>
  <si>
    <t>Sumitomo Bakelite Co., Ltd.Heat-Activated Adhesive</t>
  </si>
  <si>
    <t>Mitsubishi Chemical CorporationPolyester (PET) Backing Film</t>
  </si>
  <si>
    <t>Linde plcHigh-Purity Nitrogen (N2)</t>
  </si>
  <si>
    <t>Polynt S.p.ADioctyl Phthalate (DOP) Plasticizer</t>
  </si>
  <si>
    <t>Daejoo Electronic Materials Co., Ltd.Silver (Ag) Flake / Powder</t>
  </si>
  <si>
    <t>Daejoo Electronic Materials Co., Ltd.Copper Termination Paste</t>
  </si>
  <si>
    <t>Cosmo AM &amp; T Co., Ltd.Silicone-Coated PET Release Film</t>
  </si>
  <si>
    <t>Shoei Chemical Inc.Sub-Micron Copper (Cu) Powder</t>
  </si>
  <si>
    <t>Shoei Chemical Inc.Copper Termination Paste</t>
  </si>
  <si>
    <t>Sekisui Specialty ChemicalsPolyvinyl Alcohol (PVOH)</t>
  </si>
  <si>
    <t>Nihon Matai Co., Ltd.Heat-Activated Adhesive</t>
  </si>
  <si>
    <t>Heraeus Electronics GmbH &amp; Co. KGSilver (Ag) Flake / Powder</t>
  </si>
  <si>
    <t>Sekisui Specialty Chemicals Europe, S.L.Polyvinyl Alcohol (PVOH)</t>
  </si>
  <si>
    <t>Murata Group internal materials operationBarium Titanate (BaTiO3) Co-Material</t>
  </si>
  <si>
    <t>Murata Group internal materials operationSub-Micron Copper (Cu) Powder</t>
  </si>
  <si>
    <t>Akros Trading Taiwan Co. Ltd.High-Impact Polystyrene (HIPS)</t>
  </si>
  <si>
    <t>LKPNP CO., LTD.Toluene (Slurry Solvent)</t>
  </si>
  <si>
    <t>Zhejiang Jiemei Electronic and TechnologySilicone-Coated PET Release Film</t>
  </si>
  <si>
    <t>Abhijit EnterprisesHigh-Purity Nitrogen (N2)</t>
  </si>
  <si>
    <t>Huan Shi Industries Co., Ltd.Silicone-Coated PET Release Film</t>
  </si>
  <si>
    <t>UmicoreCobalt(II) Oxide (CoO)</t>
  </si>
  <si>
    <t>LINTEC CorporationSilicone-Coated PET Release Film</t>
  </si>
  <si>
    <t>TOYOBO Co., Ltd.Silicone-Coated PET Release Film</t>
  </si>
  <si>
    <t>TANIOBIS GmbHNiobium Pentoxide (Nb2O5)</t>
  </si>
  <si>
    <t>Daiken Chemical Co., Ltd.Copper Termination Paste</t>
  </si>
  <si>
    <t>Zhejiang Yongsheng Technology Co., Ltd.Polyester (PET) Backing Film</t>
  </si>
  <si>
    <t>Zhejiang Jiemei Electronic Technology Co., Ltd.Silicone-Coated PET Release Film</t>
  </si>
  <si>
    <t>Nan Ya Plastics CorporationSilicone-Coated PET Release Film</t>
  </si>
  <si>
    <t>Mitsui Mining and Smelting Co., Ltd.Silver (Ag) Flake / Powder</t>
  </si>
  <si>
    <t>Shin-Etsu Chemical Co., Ltd.Vinyl-Functional Polydimethylsiloxane (PDMS)</t>
  </si>
  <si>
    <t>UmicoreNickel Plating Additives</t>
  </si>
  <si>
    <t>Wacker Chemie AGVinyl-Functional Polydimethylsiloxane (PDMS)</t>
  </si>
  <si>
    <t>BASF SEPurified Terephthalic Acid (PTA)</t>
  </si>
  <si>
    <t>BASF SEMonoethylene Glycol (MEG)</t>
  </si>
  <si>
    <t>Mitsui Mining and Smelting Co., Ltd.Atomized Copper (Cu) Powder</t>
  </si>
  <si>
    <t>Shell PlcPurified Terephthalic Acid (PTA)</t>
  </si>
  <si>
    <t>Shell PlcMonoethylene Glycol (MEG)</t>
  </si>
  <si>
    <t>Elkem ASVinyl-Functional Polydimethylsiloxane (PDMS)</t>
  </si>
  <si>
    <t>Arkema INCMethanesulfonic Acid / electrolyte chemistry</t>
  </si>
  <si>
    <t>TIB Chemicals AGTin Methanesulfonate / Tin Salt</t>
  </si>
  <si>
    <t>Solvay GroupBarite / Celestite / Limestone</t>
  </si>
  <si>
    <t>Mitsui Chemicals, IncAcrylic Polymer (Conditional Route)</t>
  </si>
  <si>
    <t>SABIC (Saudi Basic Industries Corp)Purified Terephthalic Acid (PTA)</t>
  </si>
  <si>
    <t>SABIC (Saudi Basic Industries Corp)Monoethylene Glycol (MEG)</t>
  </si>
  <si>
    <t>Denka Company LimitedStyrene Monomer</t>
  </si>
  <si>
    <t>Maruzen Petrochemical Co LtdEthylene</t>
  </si>
  <si>
    <t>Maruzen Petrochemical Co LtdBenzene</t>
  </si>
  <si>
    <t>Maruzen Petrochemical Co LtdAcetylene Feedstock</t>
  </si>
  <si>
    <t>Shoei Chemical Inc.Glass Frit Bonding Phase</t>
  </si>
  <si>
    <t>Shoei Chemical Inc.Atomized Copper (Cu) Powder</t>
  </si>
  <si>
    <t>Columbia Chemical CorporationNickel Plating Additives</t>
  </si>
  <si>
    <t>Guangdong Zhujiang Rare Earth Co., LtdIonic-Adsorption Clay REE Concentrate</t>
  </si>
  <si>
    <t>R Plus JapanEthylene</t>
  </si>
  <si>
    <t>R Plus JapanMonoethylene Glycol (MEG)</t>
  </si>
  <si>
    <t>R Plus JapanEthylene Oxide</t>
  </si>
  <si>
    <t>Glencore International AGCobalt Ore / Concentrate</t>
  </si>
  <si>
    <t>Lynas Rare Earths LtdIonic-Adsorption Clay REE Concentrate</t>
  </si>
  <si>
    <t>Viridis Mining &amp; Minerals LimitedIonic-Adsorption Clay REE Concentrate</t>
  </si>
  <si>
    <t>Vale Base MetalsNickel Chloride (NiCl2)</t>
  </si>
  <si>
    <t>Ningbo Fengtian Chemical Co., Ltd.Nickel Chloride (NiCl2)</t>
  </si>
  <si>
    <t>Nan Ya Plastics CorporationEthylene Oxide</t>
  </si>
  <si>
    <t>Nan Ya Plastics CorporationMonoethylene Glycol (MEG)</t>
  </si>
  <si>
    <t>Formosa PetrochemicalNaphtha / NGL from Crude Oil &amp; Natural Gas</t>
  </si>
  <si>
    <t>Formosa PetrochemicalEthylene</t>
  </si>
  <si>
    <t>Formosa Chemicals Industries (Ningbo) Co., Ltd.Purified Terephthalic Acid (PTA)</t>
  </si>
  <si>
    <t>Formosa Chemicals &amp; Fibre CorporationParaxylene (PX)</t>
  </si>
  <si>
    <t>Formosa Chemicals &amp; Fibre CorporationNaphtha / NGL from Crude Oil &amp; Natural Gas</t>
  </si>
  <si>
    <t>Formosa Chemicals &amp; Fibre CorporationPurified Terephthalic Acid (PTA)</t>
  </si>
  <si>
    <t>PTT Global Chemical Public Company LimtedPurified Terephthalic Acid (PTA)</t>
  </si>
  <si>
    <t>India Glycols LimitedMonoethylene Glycol (MEG)</t>
  </si>
  <si>
    <t>Yichang Huahao New Material Technology Co., Ltd.Barite (Barium Sulfate Ore)</t>
  </si>
  <si>
    <t>CompanyLocationID</t>
  </si>
  <si>
    <t>Master_CompanyID</t>
  </si>
  <si>
    <t>Company_Name</t>
  </si>
  <si>
    <t>Facility_Name</t>
  </si>
  <si>
    <t>Facility_Type</t>
  </si>
  <si>
    <t>GPS</t>
  </si>
  <si>
    <t>Products</t>
  </si>
  <si>
    <t>Street</t>
  </si>
  <si>
    <t>BuildingNo</t>
  </si>
  <si>
    <t>Full_Address</t>
  </si>
  <si>
    <t>State_Name</t>
  </si>
  <si>
    <t>City_name</t>
  </si>
  <si>
    <t>Sources</t>
  </si>
  <si>
    <t>Another Source</t>
  </si>
  <si>
    <t>Flag</t>
  </si>
  <si>
    <t>Foshan Murata Minmetals Materials Co., Ltd</t>
  </si>
  <si>
    <t>Factory</t>
  </si>
  <si>
    <t>22.7925269,113.2749384</t>
  </si>
  <si>
    <t>CERAMIC MATERIAL FOR USE CERAMICELEMENT IN THE APPLIED ELECTRONIC COMPONENTS.</t>
  </si>
  <si>
    <t>North Shunyuan Rd</t>
  </si>
  <si>
    <t>1-2</t>
  </si>
  <si>
    <t>No1-2, North Shunyuan Rd, Wusha To, Daliang Street, Shunde District, Foshan City, Guangdong Province, 528300 China</t>
  </si>
  <si>
    <t>Guangdong</t>
  </si>
  <si>
    <t>Foshan</t>
  </si>
  <si>
    <t>https://source.z2data.com/2024/8/4/8/57/11/299573/4150843/20240509FoshanMurataMaterialsCoLtdISO9001.pdf</t>
  </si>
  <si>
    <t>Confirmed</t>
  </si>
  <si>
    <t>Okayama Murata Manufacturing Co., Ltd.</t>
  </si>
  <si>
    <t>34.6603693, 134.0891094</t>
  </si>
  <si>
    <t>EMI FILTERS, CHIP MULTI-LAYER DEVICE, CERAMIC MATERIAL, CHIP ANTENNAS, MULTI-LAYER SUBSTRATE, CHIP INDUCTORS, ESO PROTECTION DEVICES. “</t>
  </si>
  <si>
    <t>Fukumoto, Oku-cho</t>
  </si>
  <si>
    <t>77</t>
  </si>
  <si>
    <t>77, Fukumoto, Oku-Cho, Setouchi-Shi, Okayama 701-4241, Japan</t>
  </si>
  <si>
    <t>Okayama</t>
  </si>
  <si>
    <t>Setouchi</t>
  </si>
  <si>
    <t>https://source.z2data.com/2024/8/4/8/59/30/977838/5058238/ISO4500120240217.pdf</t>
  </si>
  <si>
    <t>Candelaria Mine</t>
  </si>
  <si>
    <t>Mine</t>
  </si>
  <si>
    <t>-23.6522288,-70.392071</t>
  </si>
  <si>
    <t>Copper concentrates</t>
  </si>
  <si>
    <t>Atacama, Antofagasta, Chile</t>
  </si>
  <si>
    <t>Antofagasta</t>
  </si>
  <si>
    <t>https://source.z2data.com/2023/1/9/1/24/4/814358/2030826/312042968File2496.pdf</t>
  </si>
  <si>
    <t>Cerro Verde Mine</t>
  </si>
  <si>
    <t>-16.4090474, -71.53745099999999</t>
  </si>
  <si>
    <t>Copper concentrates and electrolytic copper</t>
  </si>
  <si>
    <t>Arequipa, Peru</t>
  </si>
  <si>
    <t>Arequipa</t>
  </si>
  <si>
    <t>Jinlong Copper</t>
  </si>
  <si>
    <t>30.9276559, 117.7757219</t>
  </si>
  <si>
    <t>Copper, sulfuric acid, and precious metals</t>
  </si>
  <si>
    <t>Jinshan west road</t>
  </si>
  <si>
    <t>1</t>
  </si>
  <si>
    <t>No.1 Jinshan West Road, Tongling City, Anhui Province, China</t>
  </si>
  <si>
    <t>Anhui Province</t>
  </si>
  <si>
    <t>Tongling</t>
  </si>
  <si>
    <t>Morenci Mine</t>
  </si>
  <si>
    <t>33.0508859, -109.3280282</t>
  </si>
  <si>
    <t>Morenci, Az , United States</t>
  </si>
  <si>
    <t>Arizona</t>
  </si>
  <si>
    <t>Morenci</t>
  </si>
  <si>
    <t>Northparkes Mine</t>
  </si>
  <si>
    <t>-32.9896978, 148.1277286</t>
  </si>
  <si>
    <t>Copper concentrates,gold</t>
  </si>
  <si>
    <t>Goonumbla, New South Wales, Australia</t>
  </si>
  <si>
    <t>New South Wales</t>
  </si>
  <si>
    <t>Goonumbla</t>
  </si>
  <si>
    <t>Ojos del Salado Copper Mine</t>
  </si>
  <si>
    <t>Quebrada Blanca Mine</t>
  </si>
  <si>
    <t>-19.9243492, -69.5109513</t>
  </si>
  <si>
    <t>Electrolytic copper</t>
  </si>
  <si>
    <t>San Lorenzo De Tarapaca, Tarapaca, Chile</t>
  </si>
  <si>
    <t>Tarapaca</t>
  </si>
  <si>
    <t>San Lorenzo de Tarapaca</t>
  </si>
  <si>
    <t>Sumitomo Metal Mining Co., Ltd.-Santiago</t>
  </si>
  <si>
    <t>-33.4488897,-70.6692655</t>
  </si>
  <si>
    <t>Copper , Molybdenum</t>
  </si>
  <si>
    <t>Santiago, The Republic Of Chile</t>
  </si>
  <si>
    <t>Santiago Metropolitan Region</t>
  </si>
  <si>
    <t>Santiago</t>
  </si>
  <si>
    <t>https://source.z2data.com/2025/2/12/6/34/8/130210/4620159/PdfFile165291.pdf</t>
  </si>
  <si>
    <t>Toyo Smelter &amp; Refinery</t>
  </si>
  <si>
    <t>33.9422191, 133.2219171</t>
  </si>
  <si>
    <t>copper</t>
  </si>
  <si>
    <t>Funaya-Aza-Shinchi-Otu</t>
  </si>
  <si>
    <t>145-1</t>
  </si>
  <si>
    <t>145-1, Funaya-Aza-Shinchi-Otu, Saijyo, Ehime 793-0005, Japan</t>
  </si>
  <si>
    <t>Ehime Prefecture</t>
  </si>
  <si>
    <t>Saijo</t>
  </si>
  <si>
    <t>https://www.smm.co.jp/en/corp_info/location/domestic/</t>
  </si>
  <si>
    <t>Cover Tape|Embossed Carrier Tape|Plastic Reel</t>
  </si>
  <si>
    <t>Headquarters , Factory</t>
  </si>
  <si>
    <t>35.6213082,139.7502747</t>
  </si>
  <si>
    <t>High-performance plastics and bio-related products</t>
  </si>
  <si>
    <t>Higashi-Shinagawa,</t>
  </si>
  <si>
    <t>2-5-8 Higashi-Shinagawa, Shinagawa-Ku, Tokyo 140-0002 Tennozu Parkside Building , Japan</t>
  </si>
  <si>
    <t>Tokyo</t>
  </si>
  <si>
    <t>Shinagawa</t>
  </si>
  <si>
    <t>https://source.z2data.com/2022/12/30/1/40/20/943659/5507653/247201667File2420.pdf,https://source.z2data.com/2022/12/30/1/40/20/943659/6704492/2472127547File2422.pdf,https://source.z2data.com/2022/12/30/1/40/20/943659/5324193/2472045522File2421.pdf,https://source.z2data.com/2022/9/8/23/42/18/952888/2986093/6244.pdf</t>
  </si>
  <si>
    <t>Amagasaki Factory</t>
  </si>
  <si>
    <t>34.7474399,135.4235692</t>
  </si>
  <si>
    <t>Multilayered films for food packaging, PTP materials for pharmaceuticals, tapes for mounting electronic components</t>
  </si>
  <si>
    <t>Higashitsukaguchi</t>
  </si>
  <si>
    <t>2-3 - 47 Higashitsukaguchi- Cho, Amagasaki-Shi, Hyogo 661-8588 , Japan</t>
  </si>
  <si>
    <t>Hyogo</t>
  </si>
  <si>
    <t>Amagasaki</t>
  </si>
  <si>
    <t>https://source.z2data.com/2022/12/30/1/40/20/943659/5324193/2472045522File2421.pdf,https://source.z2data.com/2022/12/30/1/40/20/943659/5507653/247201667File2420.pdf,https://source.z2data.com/2022/12/30/1/40/20/943659/6704492/2472127547File2422.pdf</t>
  </si>
  <si>
    <t>https://source.z2data.com/2022/12/30/1/40/20/943659/6704492/2472127547File2422.pdf</t>
  </si>
  <si>
    <t>Utsunomiya Factory</t>
  </si>
  <si>
    <t>36.5326416,139.9879023</t>
  </si>
  <si>
    <t>Paste for die bonding, liquid resins for encapsulation of semiconductors, substrate materials for semiconductor packages</t>
  </si>
  <si>
    <t>20-7 Kiyohara Industrial Park, Utsunomiya City, Tochigi Prefecture 321-3231 , Japan</t>
  </si>
  <si>
    <t>Tochigi</t>
  </si>
  <si>
    <t>Utsunomiya</t>
  </si>
  <si>
    <t>https://source.z2data.com/2022/12/30/1/40/20/943659/5507653/247201667File2420.pdf,https://source.z2data.com/2022/12/30/1/40/20/943659/6704492/2472127547File2422.pdf</t>
  </si>
  <si>
    <t>Solvay, S.A. - Massa</t>
  </si>
  <si>
    <t>44.03041, 10.1142359178</t>
  </si>
  <si>
    <t>chemicals and plastics.	,Barium carbonate, Barium sulphate, Calcium carbonate, Strontium carbonate, Sodium sulphide, Sulphide hydroxide</t>
  </si>
  <si>
    <t>VIA DEGLI OLIVETI</t>
  </si>
  <si>
    <t>84</t>
  </si>
  <si>
    <t>Via Degli Oliveti, 84 54100 Massa Ms</t>
  </si>
  <si>
    <t>Tuscany</t>
  </si>
  <si>
    <t>Massa</t>
  </si>
  <si>
    <t>High-Purity Hydrogen (H2)|High-Purity Nitrogen (N2)</t>
  </si>
  <si>
    <t>Iwatani Gas Appliances(Zhuhai) Co., Ltd.</t>
  </si>
  <si>
    <t>22.22398,113.493349</t>
  </si>
  <si>
    <t>portable gas cooking stove and canisters</t>
  </si>
  <si>
    <t>Hetoupu Beisha Jinding</t>
  </si>
  <si>
    <t>92</t>
  </si>
  <si>
    <t>No.92 Hetoupu Beisha Jinding, Zhuhai National Hi-Tech Industries Development Zone, Zhuhai, Guangdong 519085, China</t>
  </si>
  <si>
    <t>Zhuhai</t>
  </si>
  <si>
    <t>https://source.z2data.com/2026/1/8/3/8/45/782007/5604378/PdfFile2756717456.pdf</t>
  </si>
  <si>
    <t>https://www.iwatani.co.jp/eng/company/network/overseas/</t>
  </si>
  <si>
    <t>Iwatani Gas- Okazaki Factory</t>
  </si>
  <si>
    <t>34.9795136,137.1508828</t>
  </si>
  <si>
    <t>liquefied petroleum gas</t>
  </si>
  <si>
    <t>Daimon</t>
  </si>
  <si>
    <t>1-9-9</t>
  </si>
  <si>
    <t>1-9-9 Daimon, Okazaki City, Aichi Prefecture 444-2135, Japan</t>
  </si>
  <si>
    <t>Aichi Prefecture</t>
  </si>
  <si>
    <t>Okazaki</t>
  </si>
  <si>
    <t>https://source.z2data.com/2022/11/14/1/21/17/589547/5825107/3118455420File3954.pdf,https://source.z2data.com/2022/11/14/1/21/17/698988/5553751/31184528462File3956.pdf</t>
  </si>
  <si>
    <t>https://www.iwatani.co.jp/jpn/company/network/supply-base/</t>
  </si>
  <si>
    <t>Kanto Plant Sagamihara Plant</t>
  </si>
  <si>
    <t>35.5313557,139.4013396</t>
  </si>
  <si>
    <t>oxygen, nitrogen, hydrogen, dissolved acetylene, carbon dioxide and other high-pressure and liquefied gases</t>
  </si>
  <si>
    <t>Asamizodai</t>
  </si>
  <si>
    <t>1-10-1 Asamizodai, Minami-Ku, Sagamihara City, Kanagawa Prefecture 252-0328 , Japan</t>
  </si>
  <si>
    <t>Kanagawa</t>
  </si>
  <si>
    <t>Sagamihara</t>
  </si>
  <si>
    <t>Kanto Works Chiba Factory</t>
  </si>
  <si>
    <t>35.5199386,140.0829646</t>
  </si>
  <si>
    <t xml:space="preserve">oxygen, nitrogen, hydrogen, dissolved acetylene, carbon dioxide and other high-pressure and liquefied gases	</t>
  </si>
  <si>
    <t>Goi Beach</t>
  </si>
  <si>
    <t>5-3</t>
  </si>
  <si>
    <t>5-3 Goi Beach, Ichihara, Chiba 290-0058, Japan</t>
  </si>
  <si>
    <t>Chiba</t>
  </si>
  <si>
    <t>Ichihara</t>
  </si>
  <si>
    <t>https://source.z2data.com/2022/11/14/1/21/17/698988/6369545/31184515250File3955.pdf,https://source.z2data.com/2022/11/14/1/21/17/698988/5553751/31184528462File3956.pdf</t>
  </si>
  <si>
    <t>https://source.z2data.com/2022/11/14/1/21/17/698988/6369545/31184515250File3955.pdf</t>
  </si>
  <si>
    <t>Iwatani Gas - Hiroshima Factory</t>
  </si>
  <si>
    <t>34.3865875,132.5594124</t>
  </si>
  <si>
    <t xml:space="preserve"> gas production,air separate gas</t>
  </si>
  <si>
    <t>Nakano</t>
  </si>
  <si>
    <t>1-7-2 Nakano, Aki-Ku, Hiroshima City, Hiroshima Prefecture 739-0321 , Japan</t>
  </si>
  <si>
    <t>Hiroshima</t>
  </si>
  <si>
    <t>https://source.z2data.com/2022/11/14/1/21/17/698988/5553751/31184528462File3956.pdf,https://source.z2data.com/2022/11/14/1/21/17/589547/5825107/3118455420File3954.pdf,https://source.z2data.com/2022/11/14/1/21/17/698988/6369545/31184515250File3955.pdf</t>
  </si>
  <si>
    <t>Iwatani Kumamoto Gas Center Co., Ltd.</t>
  </si>
  <si>
    <t>32.7204185, 130.7394517</t>
  </si>
  <si>
    <t>various high-pressure gases</t>
  </si>
  <si>
    <t>Imayoshino</t>
  </si>
  <si>
    <t>1246-1 Imayoshino, Jonan-Cho, Minami-Ku, Kumamoto City, Kumamoto Prefecture 861-4211 , Japan</t>
  </si>
  <si>
    <t>Kumamoto</t>
  </si>
  <si>
    <t>Air Chemicals Co., Ltd. Kitsuregawa Plant</t>
  </si>
  <si>
    <t>36.727379 , 139.991636</t>
  </si>
  <si>
    <t>air separate gas by air separation</t>
  </si>
  <si>
    <t>Koiri</t>
  </si>
  <si>
    <t>571-4 Koiri, Sakura City, Tochigi Prefecture 329-1415 , Japan</t>
  </si>
  <si>
    <t>Sakura</t>
  </si>
  <si>
    <t>Toso Daisui Corporation Yokkaichi Plant</t>
  </si>
  <si>
    <t>34.9810937,136.6584643</t>
  </si>
  <si>
    <t>compressed hydrogen gas</t>
  </si>
  <si>
    <t>Sakai</t>
  </si>
  <si>
    <t>1-8-1</t>
  </si>
  <si>
    <t>1-8-1 Sakai, Yokkaichi City, Mie Prefecture 510-0011, Japan</t>
  </si>
  <si>
    <t>Mie</t>
  </si>
  <si>
    <t>Yokkaichi</t>
  </si>
  <si>
    <t>Hokuriku Air Chemicals Co., Ltd.</t>
  </si>
  <si>
    <t>35.6313117,136.0646668</t>
  </si>
  <si>
    <t>Furutakari</t>
  </si>
  <si>
    <t>30</t>
  </si>
  <si>
    <t>30 Furutakari, Tsuruga City, Fukui Prefecture 914-0045, Japan</t>
  </si>
  <si>
    <t>Fukui</t>
  </si>
  <si>
    <t>Tsuruga</t>
  </si>
  <si>
    <t>Dalian Iwatani Gas Machinery Co., Ltd.</t>
  </si>
  <si>
    <t>39.059049,121.754437</t>
  </si>
  <si>
    <t>air separation gases</t>
  </si>
  <si>
    <t>Dalian Economic &amp; Technical Development Zone , No.5 Huaihe West Road , Dalian 116600 , China</t>
  </si>
  <si>
    <t>Liaoning</t>
  </si>
  <si>
    <t>Dalian</t>
  </si>
  <si>
    <t>Jiaxing Iwatani Industrial Gases Co., Ltd.</t>
  </si>
  <si>
    <t>30.599331, 121.061968</t>
  </si>
  <si>
    <t>Yashan West Road</t>
  </si>
  <si>
    <t>777</t>
  </si>
  <si>
    <t>No.777 Yashan West Road, Zhapu Development Zone, Jiaxing, Zhejiang 314201, China</t>
  </si>
  <si>
    <t>Zhejiang</t>
  </si>
  <si>
    <t>Jiaxing</t>
  </si>
  <si>
    <t>Aurubis Beerse nv</t>
  </si>
  <si>
    <t>51.3195901,4.8177138</t>
  </si>
  <si>
    <t xml:space="preserve">non-ferrous metal products,tin </t>
  </si>
  <si>
    <t xml:space="preserve">Nieuwe Dreef </t>
  </si>
  <si>
    <t xml:space="preserve">33 </t>
  </si>
  <si>
    <t>Nieuwe Dreef 33 2340 Beerse Belgium</t>
  </si>
  <si>
    <t>Flanders</t>
  </si>
  <si>
    <t>Beerse</t>
  </si>
  <si>
    <t>https://www.aurubis.com/dam/jcr%3A9b7e309e-b876-4ff4-b6a2-8d382132b629/Aurubis_Factsheet%20LCA%20Tin_2024_EN.pdf</t>
  </si>
  <si>
    <t>China Tin Group Co., Ltd.</t>
  </si>
  <si>
    <t>Dachang Tin Mine</t>
  </si>
  <si>
    <t>24.9753499,107.54224</t>
  </si>
  <si>
    <t xml:space="preserve">Tin </t>
  </si>
  <si>
    <t>Nandan County, Guangxi Zhuang</t>
  </si>
  <si>
    <t>Guangxi</t>
  </si>
  <si>
    <t>Hechi</t>
  </si>
  <si>
    <t>https://source.z2data.com/2023/8/23/1/53/42/681496/2520720/234317745File121.pdf</t>
  </si>
  <si>
    <t>East Kemptville Tin-Indium Project</t>
  </si>
  <si>
    <t>43.8378563,-66.1197201</t>
  </si>
  <si>
    <t>tin</t>
  </si>
  <si>
    <t>Yarmouth , Nova Scotia ,Canada</t>
  </si>
  <si>
    <t>Nova Scotia</t>
  </si>
  <si>
    <t>Yarmouth</t>
  </si>
  <si>
    <t>https://source.z2data.com/2025/1/15/4/2/13/575510/37933/15101921144File8.pdf</t>
  </si>
  <si>
    <t>EM Vinto</t>
  </si>
  <si>
    <t>EMPRESA METALURGICA VINTO - Oruro</t>
  </si>
  <si>
    <t>Bolivia</t>
  </si>
  <si>
    <t>-17.9716723,-67.09313779999999</t>
  </si>
  <si>
    <t>tin refining process</t>
  </si>
  <si>
    <t>Carretera A Cala Cala Km 7.5. Zona Vento. Oruro - Bolivia</t>
  </si>
  <si>
    <t>Oruro</t>
  </si>
  <si>
    <t>https://source.z2data.com/2024/9/4/1/19/13/181705/6324988/EMPRESAMETALURGICAVINTO.pdf</t>
  </si>
  <si>
    <t>Malaysia Smelting Corporation (MSC)</t>
  </si>
  <si>
    <t>Malaysia Smelting Corporation (MSC) - Pulau Indah</t>
  </si>
  <si>
    <t>2.9624537,101.3210537</t>
  </si>
  <si>
    <t>tin metal</t>
  </si>
  <si>
    <t>Jalan Perigi Nanas</t>
  </si>
  <si>
    <t>6/1</t>
  </si>
  <si>
    <t>Lot 6, 8 And 9, Jalan Perigi Nanas 6/1 Pulau Indah Industrial Park West Port, Port Klang 42920 Pulau Indah, Selangor, Malaysia</t>
  </si>
  <si>
    <t>Selangor</t>
  </si>
  <si>
    <t>Pulau Indah</t>
  </si>
  <si>
    <t>https://source.z2data.com/2022/12/20/22/39/26/624894/2709932/15134259977File2311.pdf</t>
  </si>
  <si>
    <t>Malaysia Smelting Corporation / Butterworth</t>
  </si>
  <si>
    <t>5.408319, 100.3696</t>
  </si>
  <si>
    <t xml:space="preserve">tin metal	</t>
  </si>
  <si>
    <t>Butterworth, Penang, Malaysia</t>
  </si>
  <si>
    <t>Penang</t>
  </si>
  <si>
    <t>Butterworth</t>
  </si>
  <si>
    <t>https://source.z2data.com/2022/12/20/22/39/24/29990/3096486/15125827298File2199.pdf</t>
  </si>
  <si>
    <t>RHT Tin Mine</t>
  </si>
  <si>
    <t>5.633392,101.0215</t>
  </si>
  <si>
    <t>Tin</t>
  </si>
  <si>
    <t>Kelian Intan, 33100 Intan, Perak, Malaysia</t>
  </si>
  <si>
    <t>Perak</t>
  </si>
  <si>
    <t>Intan</t>
  </si>
  <si>
    <t>https://source.z2data.com/2023/10/4/6/9/59/31869/5687967/11.pdf</t>
  </si>
  <si>
    <t>Mineracao Taboca S.A.</t>
  </si>
  <si>
    <t>​Mineração Taboca SA / Presidente Figueiredo</t>
  </si>
  <si>
    <t>-2.0532661, -60.02364790000001</t>
  </si>
  <si>
    <t>Presidente Figueiredo - Amazonas , Brazil</t>
  </si>
  <si>
    <t>Amazonas</t>
  </si>
  <si>
    <t>Presidente Figueiredo</t>
  </si>
  <si>
    <t>https://source.z2data.com/2022/12/21/22/53/44/893302/2387939/342.pdf</t>
  </si>
  <si>
    <t>Pitinga Mine</t>
  </si>
  <si>
    <t>-0.7892696,-60.1362141</t>
  </si>
  <si>
    <t>Pitinga, S/N - Rural Area, Presidente Figueiredo, Am 69735-000</t>
  </si>
  <si>
    <t>Pitinga</t>
  </si>
  <si>
    <t>https://source.z2data.com/2025/4/28/23/27/26/453827/9520182/27151033535File282.pdf</t>
  </si>
  <si>
    <t>MINSUR S.A - Planta de Fundici6n y Refinacion</t>
  </si>
  <si>
    <t>-13.7125672,-76.1531803</t>
  </si>
  <si>
    <t>INGOT, BLOCKS, BILLETS, SHOTS AND FLAKES REFINED TIN AND TIN-LEAD AND TIN - ANTIMONY</t>
  </si>
  <si>
    <t>Km 238.5 Carretera Panamericana Sur, Pisco, Ica- Peru</t>
  </si>
  <si>
    <t>Ica</t>
  </si>
  <si>
    <t>Pisco</t>
  </si>
  <si>
    <t>https://source.z2data.com/2022/9/8/23/49/3/38960/6467282/1954.pdf</t>
  </si>
  <si>
    <t>SAN RAFAEL MINING UNIT</t>
  </si>
  <si>
    <t>-14.4942029,-70.3448187</t>
  </si>
  <si>
    <t>Tin </t>
  </si>
  <si>
    <t>Antauta, Melgar, Puno</t>
  </si>
  <si>
    <t>Puno</t>
  </si>
  <si>
    <t>Antauta</t>
  </si>
  <si>
    <t>https://source.z2data.com/2024/10/22/7/10/26/345367/347682/AnnualReportMinsur2023.pdf</t>
  </si>
  <si>
    <t>Operaciones Metalurgical S.A.</t>
  </si>
  <si>
    <t>Operaciones Metalúrgicas S.A. / Oruro</t>
  </si>
  <si>
    <t>-17.9426893, -67.09756</t>
  </si>
  <si>
    <t xml:space="preserve">tin </t>
  </si>
  <si>
    <t>Km 3.5 highway</t>
  </si>
  <si>
    <t>Oruro - Km 3,5 Carretera A Cochabamba, Parque Industrial Huajara.</t>
  </si>
  <si>
    <t>https://source.z2data.com/2026/4/14/3/56/34/376934/7844920/MetallurgicalOperationsSAOMSA.pdf</t>
  </si>
  <si>
    <t>PT Refined Bangka Tin</t>
  </si>
  <si>
    <t>PT Refined Bangka Tin - Central Jakarta</t>
  </si>
  <si>
    <t>-6.2109061,106.8164128</t>
  </si>
  <si>
    <t>Pure Tin Bars (Tin Ingots)</t>
  </si>
  <si>
    <t>126</t>
  </si>
  <si>
    <t>Tcc Batavia Tower One FI.43.01 | JI. Kh Mas Mansyur No. 126, Karet Tengsin, Tanah Abang, Central Jakarta 10220</t>
  </si>
  <si>
    <t>Jakarta</t>
  </si>
  <si>
    <t>Central Jakarta</t>
  </si>
  <si>
    <t>https://source.z2data.com/2022/12/20/22/39/24/29990/5132249/15125638850File2191.pdf</t>
  </si>
  <si>
    <t>PT Refined Bangka Tin / Sungailiat</t>
  </si>
  <si>
    <t>-1.8652151,106.1341232</t>
  </si>
  <si>
    <t>Tin Bars</t>
  </si>
  <si>
    <t xml:space="preserve">Jl Kawasan Industri Jelitik </t>
  </si>
  <si>
    <t>JI Kawasan Industri Jelitik Kecamatan Sungailiat Kabupaten Bangka, 33215</t>
  </si>
  <si>
    <t>Bangka-Belitung</t>
  </si>
  <si>
    <t>Bangka Regency</t>
  </si>
  <si>
    <t>https://source.z2data.com/2024/7/3/1/24/0/353356/1356324/rbtcoidimgcontentISO90012015jpg.pdf</t>
  </si>
  <si>
    <t>PT Timah (Persero) Tbk Kundur</t>
  </si>
  <si>
    <t>0.77824,103.476235</t>
  </si>
  <si>
    <t>Jalan Hang Tuah</t>
  </si>
  <si>
    <t>4</t>
  </si>
  <si>
    <t>Jalan Hang Tuah No. 4, Kundur Barat, Karimun, Kepulauan Riau Province, Indonesia</t>
  </si>
  <si>
    <t>Riau Kepulauan</t>
  </si>
  <si>
    <t>Karimun Regency</t>
  </si>
  <si>
    <t>https://source.z2data.com/2026/4/15/7/43/40/518713/5239673/timahcomuserfilespost250501681258615508Apdf.pdf</t>
  </si>
  <si>
    <t>PT Timah (Persero) Tbk Mentok</t>
  </si>
  <si>
    <t>-2.06782,105.171842</t>
  </si>
  <si>
    <t>Jalan Raya Timah</t>
  </si>
  <si>
    <t>Jalan Raya Timah No. 1, Mentok, Bangka Barat Regency, Bangka Belitung Islands Province, Indonesia</t>
  </si>
  <si>
    <t>Mentok</t>
  </si>
  <si>
    <t>PT Timah Tbk Kundur</t>
  </si>
  <si>
    <t>https://timah.com/userfiles/post/250501681258615508A.pdf</t>
  </si>
  <si>
    <t>PT Timah Tbk Mentok</t>
  </si>
  <si>
    <t>Rui Da Hung Technology Materials Co., Ltd.</t>
  </si>
  <si>
    <t>Rui Da Hung Technology Materials Co., Ltd. - Longtan</t>
  </si>
  <si>
    <t>24.8444927, 121.20539633333333333</t>
  </si>
  <si>
    <t>metal tin smelting and recycling,scraps and materials of Tin</t>
  </si>
  <si>
    <t>Gong 5th Rd</t>
  </si>
  <si>
    <t>1-1</t>
  </si>
  <si>
    <t>No.1-1,Lane 139,Gong 5th Rd., Lin 39, Wulin Village, Longtan Shiang Taoyuang Taiwan</t>
  </si>
  <si>
    <t>Taoyuan City</t>
  </si>
  <si>
    <t>Taoyuan District</t>
  </si>
  <si>
    <t>https://source.z2data.com/2022/12/20/22/39/24/45592/6354668/1513232802File2274.pdf</t>
  </si>
  <si>
    <t>Thaisarco</t>
  </si>
  <si>
    <t>Phuket Factory</t>
  </si>
  <si>
    <t>7.8032604, 98.4091859</t>
  </si>
  <si>
    <t>TIN METAL, TINALLOYS AND ASSOCIATED BY PRODUCTS.</t>
  </si>
  <si>
    <t>Sakdidej Road</t>
  </si>
  <si>
    <t>80</t>
  </si>
  <si>
    <t>80 Moo 8 Sakdidej Road, T. Vichit, A. Muang, Phuket 83000 Thailand</t>
  </si>
  <si>
    <t>Phuket</t>
  </si>
  <si>
    <t>https://source.z2data.com/2023/6/7/1/6/20/117310/8905410/PdfFile851735.pdf</t>
  </si>
  <si>
    <t>Yunnan Chengfeng Non-ferrous Metals Co., Ltd.</t>
  </si>
  <si>
    <t>Yunnan Chengfeng Nonferrous Metals / Gejiu</t>
  </si>
  <si>
    <t>23.359121, 103.160034</t>
  </si>
  <si>
    <t>tin , tin lead</t>
  </si>
  <si>
    <t>Gejiu City, Yunnan Province, China</t>
  </si>
  <si>
    <t>Yunnan</t>
  </si>
  <si>
    <t>Honghe</t>
  </si>
  <si>
    <t>https://source.z2data.com/2023/1/23/0/46/11/317336/1914070/1921447502File598.pdf</t>
  </si>
  <si>
    <t>Yunnan Tin Company Limited</t>
  </si>
  <si>
    <t>24.94429,102.8403699</t>
  </si>
  <si>
    <t>Tin Ingot,Tin-laad Solder,Zinc</t>
  </si>
  <si>
    <t>Yun Jing Lu</t>
  </si>
  <si>
    <t>2</t>
  </si>
  <si>
    <t>NO.2, YUNJING ROAD, INFORMATION TECHNOLOGY INDUSTRY BASE, ECONOMIC AND TECHNOLOGICAL DEVELOPMENT ZONE KUNMING CITY, YUNNAN PROVINCE, P.R. CHINA</t>
  </si>
  <si>
    <t>Kunming</t>
  </si>
  <si>
    <t>https://source.z2data.com/2024/10/7/3/44/26/503729/1428406/ISO90011.pdf</t>
  </si>
  <si>
    <t>Factory , Headquarters</t>
  </si>
  <si>
    <t>30.15866,113.65922</t>
  </si>
  <si>
    <t xml:space="preserve">Titanium </t>
  </si>
  <si>
    <t>Huan Chang Xi Lu</t>
  </si>
  <si>
    <t>21</t>
  </si>
  <si>
    <t>No. 21, Huanchang West Road, Shahu Seed Farm, Xiantao City, Hubei Province Postal Code: 433019</t>
  </si>
  <si>
    <t>Hubei</t>
  </si>
  <si>
    <t>Xiantao</t>
  </si>
  <si>
    <t>https://source.z2data.com/2025/10/29/6/11/4/407030/8129553/PdfFile1407551923.pdf,https://source.z2data.com/2025/10/29/6/11/4/407030/2572051/PdfFile2774990398.pdf</t>
  </si>
  <si>
    <t>Coral Bay</t>
  </si>
  <si>
    <t>9.4462305, 118.3929417</t>
  </si>
  <si>
    <t xml:space="preserve"> Nickel-cobalt mixed sulfide</t>
  </si>
  <si>
    <t>Palawan Island, Philippines</t>
  </si>
  <si>
    <t>MIMAROPA</t>
  </si>
  <si>
    <t>Palawan</t>
  </si>
  <si>
    <t>https://www.smm.co.jp/en/sustainability/activity_highlights/article_12/</t>
  </si>
  <si>
    <t>Hyuga Smelting Co., Ltd.</t>
  </si>
  <si>
    <t>32.4461227, 131.6526252</t>
  </si>
  <si>
    <t>Ferro-nickel smelting</t>
  </si>
  <si>
    <t>Funaba-cho</t>
  </si>
  <si>
    <t>5</t>
  </si>
  <si>
    <t>5, Funaba-Cho, Hyuga, Miyazaki 883-8585, Japan</t>
  </si>
  <si>
    <t>Miyazaki</t>
  </si>
  <si>
    <t>Hyuga</t>
  </si>
  <si>
    <t>https://source.z2data.com/2023/7/12/4/20/46/880038/5126489/10182236280File25.pdf</t>
  </si>
  <si>
    <t>Headquarters , Mine</t>
  </si>
  <si>
    <t>35.6632088, 139.7568525</t>
  </si>
  <si>
    <t>Mining, smelting and refining of non-ferrous metals,advanced materials</t>
  </si>
  <si>
    <t>Shimbashi 5-chome</t>
  </si>
  <si>
    <t>11-3</t>
  </si>
  <si>
    <t>Shimbashi Sumitomo Building 11-3, Shimbashi 5-Chome, Minato-Ku Tokyo 105-8716 Japan</t>
  </si>
  <si>
    <t>Minato</t>
  </si>
  <si>
    <t>https://source.z2data.com/2023/1/15/2/27/47/950621/9402016/13221716253File3931.pdf,https://source.z2data.com/2023/1/9/1/24/5/298754/4631663/30183154738File3062.pdf</t>
  </si>
  <si>
    <t>https://www.smm.co.jp/en/corp_info/location/domestic/index.html</t>
  </si>
  <si>
    <t>Niihama Nickel Refinery</t>
  </si>
  <si>
    <t>33.9627715,133.2654521</t>
  </si>
  <si>
    <t>nickel and electrolytic cobalt</t>
  </si>
  <si>
    <t>5-1, Nishibara-Cho 3-Chome, Niihama, Ehime 792-8555, Japan</t>
  </si>
  <si>
    <t>Niihama</t>
  </si>
  <si>
    <t>https://source.z2data.com/2023/7/12/4/20/46/880038/4585952/10182310857File27.pdf,https://source.z2data.com/2023/9/2/23/59/25/457452/4747922/315857898File81.pdf</t>
  </si>
  <si>
    <t>https://source.z2data.com/2022/12/30/1/40/45/345565/7243079/2472534678File2427.pdf</t>
  </si>
  <si>
    <t>Nickel-cobalt mixed sulfide</t>
  </si>
  <si>
    <t>https://source.z2data.com/2023/9/2/23/59/25/457452/4747922/315857898File81.pdf</t>
  </si>
  <si>
    <t>Nickel Mines &amp; Smelters</t>
  </si>
  <si>
    <t>9.8349493, 118.7383615</t>
  </si>
  <si>
    <t>Palawan Island, Mimaropa, Philippines</t>
  </si>
  <si>
    <t>https://www.smm.co.jp/en/corp_info/location/overseas_group/</t>
  </si>
  <si>
    <t>Taganito HPAL Nickel Corporation</t>
  </si>
  <si>
    <t>9.514828, 125.6969984</t>
  </si>
  <si>
    <t>Surigao Del Norte, Caraga, Philippines</t>
  </si>
  <si>
    <t>Caraga</t>
  </si>
  <si>
    <t>Surigao</t>
  </si>
  <si>
    <t>Sumitomo Metal Mining Co., Ltd.-Davao</t>
  </si>
  <si>
    <t>7.7306772,124.6510899</t>
  </si>
  <si>
    <t>Nickel-cobalt mixed sulfide,Scandium</t>
  </si>
  <si>
    <t>Mindanao Island, Philippines</t>
  </si>
  <si>
    <t>Davao</t>
  </si>
  <si>
    <t>https://source.z2data.com/2025/1/27/6/9/58/341372/6202884/271041552File74.pdf</t>
  </si>
  <si>
    <t>Onahama Manufacturing Site</t>
  </si>
  <si>
    <t>36.9389,140.864447</t>
  </si>
  <si>
    <t>Titanium dioxide, barium &amp;amp; strontium products, zinc products</t>
  </si>
  <si>
    <t>110, Aza Tajuku, Shimogawa, Izumi-Machi, Iwaki-Shi, Fukushima 971-8183</t>
  </si>
  <si>
    <t>Fukushima</t>
  </si>
  <si>
    <t>Iwaki</t>
  </si>
  <si>
    <t>https://www.sakai-chem.co.jp/en/research_introduction.php</t>
  </si>
  <si>
    <t>Otsurugi Factory</t>
  </si>
  <si>
    <t>382, Aza Otsurugi, Shimogawa, Izumi-Machi, Iwaki-Shi, Fukushima 971-8183</t>
  </si>
  <si>
    <t>https://www.sakai-chem.co.jp/en/group_company_profile.php</t>
  </si>
  <si>
    <t>Taoyuan Factory</t>
  </si>
  <si>
    <t>25.066362, 121.2868795</t>
  </si>
  <si>
    <t>MLCC Dielectric Powders, Chip-R, Inductors</t>
  </si>
  <si>
    <t>Nanshan Road</t>
  </si>
  <si>
    <t>220-1</t>
  </si>
  <si>
    <t>33860, No. 220-1, Section 2, Nanshan Road, Luzhu District, Taoyuan City</t>
  </si>
  <si>
    <t>https://source.z2data.com/2022/11/14/0/55/3/901095/1810684/1058831File5315.pdf</t>
  </si>
  <si>
    <t>https://www.pdc.com.tw/storage/architecture/product~~19/product~~107/product~~124/Barium-Titanate.pdf</t>
  </si>
  <si>
    <t>Factory , Design Center , Packaging , Warehouse , Headquarters</t>
  </si>
  <si>
    <t>24.9242108,121.136671542108</t>
  </si>
  <si>
    <t>multilayer ceramic capacitors</t>
  </si>
  <si>
    <t>Kao-Shi Rd.</t>
  </si>
  <si>
    <t>566-1</t>
  </si>
  <si>
    <t>No.566-1, Kao-Shi Rd., Yangmei, Taoyuan 32668, Taiwan</t>
  </si>
  <si>
    <t>https://source.z2data.com/2018/5/24/6/42/56/498/1642494097/global-eng.html,https://source.z2data.com/2018/2/20/0/12/8/237/108958014/iso9001.pdf,https://source.z2data.com/2022/9/8/23/55/41/826193/9123015/10134.pdf</t>
  </si>
  <si>
    <t>https://www.pdc.com.tw/storage/architecture/page~~67/page~~77/page~~80/ISO45001-2018.pdf</t>
  </si>
  <si>
    <t>31.155361, 120.678856</t>
  </si>
  <si>
    <t>AC, CC Dielectric Powders, SBL Element</t>
  </si>
  <si>
    <t>Pangjin Road</t>
  </si>
  <si>
    <t>2588</t>
  </si>
  <si>
    <t>215200, No. 2588, Pangjin Road, Yundong Economic Development Zone, Wujiang City, Jiangsu Province, China</t>
  </si>
  <si>
    <t>Jiangsu</t>
  </si>
  <si>
    <t>Suzhou</t>
  </si>
  <si>
    <t>https://source.z2data.com/2018/2/2/5/51/13/599/396502351/16.pdf,https://source.z2data.com/2022/11/14/0/55/6/10512/5122417/105840163File5317.pdf,https://source.z2data.com/2022/11/14/0/55/3/901095/1810684/1058831File5315.pdf,https://source.z2data.com/2022/11/14/0/55/6/10512/9010401/105858814File5318.pdf</t>
  </si>
  <si>
    <t>https://www.pdc.com.tw/storage/architecture/product~~19/product~~106/mlcc_catalog.pdf</t>
  </si>
  <si>
    <t>Yong Zhou Plant (Coil) Yong Zhou Plant</t>
  </si>
  <si>
    <t>26.480433, 111.59859</t>
  </si>
  <si>
    <t xml:space="preserve">AC, CC Dielectric Powders, SBL Element	</t>
  </si>
  <si>
    <t>Taoyuan Road</t>
  </si>
  <si>
    <t>Taoyuan Road, Economic Development Zonetao-Yuan Rd., Fenghuang Park,Lengshuitan District, Yongzhou ,Hunan 425000</t>
  </si>
  <si>
    <t>Hunan</t>
  </si>
  <si>
    <t>Yongzhou</t>
  </si>
  <si>
    <t>https://source.z2data.com/2022/9/8/23/55/14/332122/4135880/6967.pdf,https://source.z2data.com/2024/10/23/7/38/28/377402/2170592/158830combined.pdf</t>
  </si>
  <si>
    <t>Itoshima Plant</t>
  </si>
  <si>
    <t>33.5356606,130.1974975</t>
  </si>
  <si>
    <t>materials for electronic devices</t>
  </si>
  <si>
    <t>1999-23 Higashi, Itoshima-shi, Fukuoka   819-1122</t>
  </si>
  <si>
    <t>https://www.azusasekkei.co.jp/en/work/view/167</t>
  </si>
  <si>
    <t>Tosu Plant</t>
  </si>
  <si>
    <t>33.3628478,130.5254314</t>
  </si>
  <si>
    <t>5-3 Fujikino-machi aza Wakazakura, Tosu-shi, Saga   841-0048</t>
  </si>
  <si>
    <t>Solvay, S.A. - La Rochelle</t>
  </si>
  <si>
    <t>Factory , R&amp;D Center</t>
  </si>
  <si>
    <t>46.1541201, -1.197615847520</t>
  </si>
  <si>
    <t>chemicals and plastics.	,praseodymium (Pr), neodymium (Nd), europium (Eu), gadolinium (Gd), terbium (Tb), dysprosium (Dy), lutetium (Lu) and yttrium (Y),Neodymium, Praseodymium, and Rare earth oxides for permanent magnets</t>
  </si>
  <si>
    <t>RUE CHEF DE BAIE</t>
  </si>
  <si>
    <t>26</t>
  </si>
  <si>
    <t>Zone Industrielle 26 Rue Chef De Baie 17000 La Rochelle</t>
  </si>
  <si>
    <t>Nouvelle</t>
  </si>
  <si>
    <t>La Rochelle</t>
  </si>
  <si>
    <t>https://www.solvay.com/en/solvay-around-the-world/france</t>
  </si>
  <si>
    <t>https://www.sakai-chem.co.jp/wp/wp-content/uploads/2022/05/ksr1905.pdf</t>
  </si>
  <si>
    <t>Sakai Chemical Industry Co Ltd - Sakai</t>
  </si>
  <si>
    <t>34.583367,135.473648</t>
  </si>
  <si>
    <t>Barium Carbonate</t>
  </si>
  <si>
    <t>Ebisujima-cho</t>
  </si>
  <si>
    <t>5-1</t>
  </si>
  <si>
    <t>5-1 Ebisujima-Cho, Sakai-Ku, Sakai-Shi, Osaka 590-0985, Japan</t>
  </si>
  <si>
    <t>Osaka</t>
  </si>
  <si>
    <t>Tier 0</t>
  </si>
  <si>
    <t>Fukui Murata Manufacturing Co.,Ltd. Takefu Plant</t>
  </si>
  <si>
    <t>Factory , Design Center , Test Facility , R&amp;D Center</t>
  </si>
  <si>
    <t>35.89894,136.14465224510</t>
  </si>
  <si>
    <t>ceramic Capacitors,Emi Filters</t>
  </si>
  <si>
    <t>OKAMOTO-CHO</t>
  </si>
  <si>
    <t>13-1</t>
  </si>
  <si>
    <t>13-1, Okamoto-Cho, Echizen-Shi, Fukui, 915-8601. Japan</t>
  </si>
  <si>
    <t>Echizen</t>
  </si>
  <si>
    <t>https://corporate.murata.com/-/media/corporate/about/csr/people/customers/certification/20240904-fukui-murata-manufacturing-co-ltd-iso9001.ashx?cvid=20240919073500000000&amp;la=en</t>
  </si>
  <si>
    <t>Izumo Murata Manufacturing Co., Ltd.</t>
  </si>
  <si>
    <t>Factory , Design Center , R&amp;D Center</t>
  </si>
  <si>
    <t>35.3820843,132.8152553</t>
  </si>
  <si>
    <t>CHIP MONOLITHIC CERAMIC CAPACITORS, HIGH VOLTAGE CERAMIC CAPACITORS AND METAL TERMINAL MONOLITHIC CERAMIC CAPACITORS.,Capacitors</t>
  </si>
  <si>
    <t>2308</t>
  </si>
  <si>
    <t>2308, Kaminaoe, Hikawa-Cho, Izumo-Shi, Shimane 699-0696 Japan</t>
  </si>
  <si>
    <t>Shimane</t>
  </si>
  <si>
    <t>Izumo</t>
  </si>
  <si>
    <t>https://source.z2data.com/2024/8/4/8/57/11/315200/2036360/20240718IzumoMurataManufacturingCoLtdISO9001.pdf</t>
  </si>
  <si>
    <t>Murata Electronics (Thailand), Ltd.</t>
  </si>
  <si>
    <t>Factory , Design Center , Assembly</t>
  </si>
  <si>
    <t>18.5893202 , 99.0422998</t>
  </si>
  <si>
    <t>capacitors, piezoelectric products and module products,power supplies</t>
  </si>
  <si>
    <t>Northern Region Industrial Estate</t>
  </si>
  <si>
    <t>63</t>
  </si>
  <si>
    <t>Northern Region Industrial Estate 63 Moo 4, Tambol Ban Klang Amphur Muang, Lamphun 51000, Thailand</t>
  </si>
  <si>
    <t>Lamphun</t>
  </si>
  <si>
    <t>Ban Klang</t>
  </si>
  <si>
    <t>https://corporate.murata.com/-/media/corporate/about/csr/people/customers/certification/20240717-murata-electronics-thailand-ltd-production-department-1-iso9001.ashx?cvid=20240724010125000000&amp;la=en-gb</t>
  </si>
  <si>
    <t>Murata Electronics Singapore (Pte.) Ltd.</t>
  </si>
  <si>
    <t>Factory , Design Center , Regional Headquarters</t>
  </si>
  <si>
    <t>1.4393237,103.8334004</t>
  </si>
  <si>
    <t>Ceramic Chip Capacitors</t>
  </si>
  <si>
    <t>Yishun Avenue 7</t>
  </si>
  <si>
    <t>200</t>
  </si>
  <si>
    <t>200 Yishun Avenue 7, Singapore 768927</t>
  </si>
  <si>
    <t>https://source.z2data.com/2024/8/4/8/59/30/962212/2303592/MESISO1400120261017.pdf</t>
  </si>
  <si>
    <t>Philippine Manufacturing Co. of Murata, Inc.</t>
  </si>
  <si>
    <t>Factory , Design Center</t>
  </si>
  <si>
    <t>14.1249936,121.114509</t>
  </si>
  <si>
    <t>Capacitois</t>
  </si>
  <si>
    <t>First Philippine Industrial Park, Barangay</t>
  </si>
  <si>
    <t>Lot 2-A</t>
  </si>
  <si>
    <t>Lot 2-A In Phase 1b, First Philippine Industrial Park, Barangay Pantay Bata, Tanauan City, Batangas, Philippines., 4232</t>
  </si>
  <si>
    <t>Calabarzon</t>
  </si>
  <si>
    <t>Tanauan</t>
  </si>
  <si>
    <t>https://source.z2data.com/2024/8/4/8/57/11/299573/8531407/20230509PhilippineManufacturingCompanyofMurataIncISO9001.pdf</t>
  </si>
  <si>
    <t>Wuxi Murata Electronics | second factory</t>
  </si>
  <si>
    <t>31.52192,120.4151</t>
  </si>
  <si>
    <t>capacitors, metrocircs, thermistors, ceramic oscillators</t>
  </si>
  <si>
    <t>Xiqin Road</t>
  </si>
  <si>
    <t>9</t>
  </si>
  <si>
    <t>No.9, Xiqin Road, Xinwu District, Wuxi, Jiangsu 214028, China</t>
  </si>
  <si>
    <t>Wuxi</t>
  </si>
  <si>
    <t>https://source.z2data.com/2024/8/4/8/59/30/993459/4672753/WMEISO4500120270303.pdf</t>
  </si>
  <si>
    <t>F&amp;X Electro-Materials Limited - Jiangmen</t>
  </si>
  <si>
    <t>Headquarters , Design Center , Factory</t>
  </si>
  <si>
    <t>22.3030349,113.05685</t>
  </si>
  <si>
    <t>TANTALUM AND NIOBIUM COMPOUNDS, TANTALUM AND NIOBIUM METALS AND THEIR PRODUCTS</t>
  </si>
  <si>
    <t>Yaxi Industrial Development Zone, Xinhui, Jiangmen, Guangdong, China 529152</t>
  </si>
  <si>
    <t>Jiangmen</t>
  </si>
  <si>
    <t>http://www.fxelectro.com/</t>
  </si>
  <si>
    <t>TANIOBIS Japan Co., Ltd.</t>
  </si>
  <si>
    <t>36.3658764,140.4713723</t>
  </si>
  <si>
    <t>Tantalum &amp;amp; Niobium Metalpowder, Chemicals and Compounds</t>
  </si>
  <si>
    <t>No. 9 Industrial Park Hitachi Ohmiya-Shi Ibaraki Pref. Mito, Japan</t>
  </si>
  <si>
    <t>Ibaraki</t>
  </si>
  <si>
    <t>Mito</t>
  </si>
  <si>
    <t>https://source.z2data.com/2023/6/7/1/21/0/878456/4904230/PdfFile277196.pdf</t>
  </si>
  <si>
    <t>TANIOBIS Smelting GmbH &amp; Co. KG</t>
  </si>
  <si>
    <t>47.55866,8.048909999999999</t>
  </si>
  <si>
    <t>Sackinger Str.</t>
  </si>
  <si>
    <t>51</t>
  </si>
  <si>
    <t>Sackinger Str. 51 79725 Laufenburg, Germany</t>
  </si>
  <si>
    <t>Baden</t>
  </si>
  <si>
    <t>Laufenburg</t>
  </si>
  <si>
    <t>47.5578728,8.0375914</t>
  </si>
  <si>
    <t>Ferroweg</t>
  </si>
  <si>
    <t>Ferroweg 1 79725 Laufenburg, Germany</t>
  </si>
  <si>
    <t>Daiken Chemical Co., Ltd. - Osaka</t>
  </si>
  <si>
    <t>34.692534, 135.55642</t>
  </si>
  <si>
    <t>2-7-19, Hanatennishi, Joto-Ku, Osaka, Osaka, 536-001, Japan</t>
  </si>
  <si>
    <t>https://source.z2data.com/2025/4/27/1/42/55/324848/2047465/PdfFile5735134048.pdf</t>
  </si>
  <si>
    <t>https://www.daiken-chem.co.jp/en/company/company.html</t>
  </si>
  <si>
    <t>Fuji Titanium Industry Co.,Ltd-Kobe</t>
  </si>
  <si>
    <t>34.870742,135.271236</t>
  </si>
  <si>
    <t>TITANIUM DIOXIDES, BY-PRODUCTS</t>
  </si>
  <si>
    <t xml:space="preserve">96-1 Ikuno, Dojo-Cho, Kita-Ku, Kobe-Shi, Hyogo, Japan </t>
  </si>
  <si>
    <t>Kobe</t>
  </si>
  <si>
    <t>https://www.fuji-titan.co.jp/company/office.html</t>
  </si>
  <si>
    <t>SEKISUI SPECIALTY CHEMICALS EUROPE, S.L.U.</t>
  </si>
  <si>
    <t>41.110413,1.191479</t>
  </si>
  <si>
    <t>Polyvinyl Alcohol and Methyl Acetate</t>
  </si>
  <si>
    <t>N-340</t>
  </si>
  <si>
    <t>km 1157</t>
  </si>
  <si>
    <t>Crta. N-340 Km 1157,43110 La Canonja (Tarragona),Spain</t>
  </si>
  <si>
    <t>Catalonia</t>
  </si>
  <si>
    <t>Tarragona</t>
  </si>
  <si>
    <t>https://www.sekisui-sc.com/wp-content/uploads/Tarragona%20ISO%2045001%20Valid%20May%202028.pdf</t>
  </si>
  <si>
    <t>Sekisui Specialty Chemicals America, LLC.</t>
  </si>
  <si>
    <t>29.714651,-95.193575</t>
  </si>
  <si>
    <t>Polyvinyl Alcohol</t>
  </si>
  <si>
    <t>Highway 225</t>
  </si>
  <si>
    <t>1423</t>
  </si>
  <si>
    <t>1423 HWY 225,Pasadena, Tx 77506,United States Of America</t>
  </si>
  <si>
    <t>Texas</t>
  </si>
  <si>
    <t>Pasadena</t>
  </si>
  <si>
    <t>https://www.sekisui-sc.com/wp-content/uploads/UM15_10001404%20UM15_EN.pdf</t>
  </si>
  <si>
    <t>Sekisui Specialty Chemicals America, LLC</t>
  </si>
  <si>
    <t>37.043635,-88.351472</t>
  </si>
  <si>
    <t>Polyvinyl Alcohol and Acetic Acid</t>
  </si>
  <si>
    <t>Johnson Riley Road</t>
  </si>
  <si>
    <t>246</t>
  </si>
  <si>
    <t>246 Johnson Riley Road,Calvert City, Ky 42049,United States Of America</t>
  </si>
  <si>
    <t>Kentucky</t>
  </si>
  <si>
    <t>Calvert City</t>
  </si>
  <si>
    <t>3M Cynthiana Plant</t>
  </si>
  <si>
    <t>38.3736549,-84.2945273</t>
  </si>
  <si>
    <t xml:space="preserve">Adhesives (Ad), Films (Fi), Scotch Package Protection Tapes	</t>
  </si>
  <si>
    <t>New Lair Road</t>
  </si>
  <si>
    <t>1308</t>
  </si>
  <si>
    <t>1308 New Lair Road Cynthiana, Kentucky,United States</t>
  </si>
  <si>
    <t>Cynthiana</t>
  </si>
  <si>
    <t>https://www.3m.com/3M/en_US/sustainability-us/stories/full-story/~/giving-nothing-to-landfill/?storyid=7a33aa8e-4e4b-4dcf-9254-016360eefe63</t>
  </si>
  <si>
    <t>3M Deutschland GmbH - Hilden plant</t>
  </si>
  <si>
    <t>51.16202999999999,6.91019</t>
  </si>
  <si>
    <t>Connectors, Cable Assemblies and Wire Harnesses.,decorative and reflective films, automotive tapes, personal care</t>
  </si>
  <si>
    <t>Düsseldorfer Straße</t>
  </si>
  <si>
    <t>Dusseldorfer Strasse 121 -125 40721 Hilden Germany</t>
  </si>
  <si>
    <t>North Rhine-Westphalia</t>
  </si>
  <si>
    <t>Hilden</t>
  </si>
  <si>
    <t>https://multimedia.3m.com/mws/media/2119486O/3m-deutschland-gmbh-ts-580772-000.pdf</t>
  </si>
  <si>
    <t>3M Hartford City Plant</t>
  </si>
  <si>
    <t>40.445837,-85.3564866</t>
  </si>
  <si>
    <t>Label Stock,Specialty Tapes (High Temperature Adhesive System),Metal Foil Tapes,Box Sealing Tapes</t>
  </si>
  <si>
    <t>075E</t>
  </si>
  <si>
    <t>0304S</t>
  </si>
  <si>
    <t>0304s, 075e Hartford City, Indiana,United States</t>
  </si>
  <si>
    <t>Indiana</t>
  </si>
  <si>
    <t>Hartford City</t>
  </si>
  <si>
    <t>https://www.3m.com/3M/en_US/energy-us/electrical-stories/</t>
  </si>
  <si>
    <t>3M Knoxville Plant</t>
  </si>
  <si>
    <t>41.31998189999999,-93.0650431</t>
  </si>
  <si>
    <t>VHB Tapes,Acrylic Foam Tapes,Transfer Tapes,Blackout Films,coated specialty films, laminated foam and adhesive tape products. This includes solvent usage, coating, compounding, milling</t>
  </si>
  <si>
    <t>E. Pleasant Street</t>
  </si>
  <si>
    <t>3406</t>
  </si>
  <si>
    <t>3406 E. Pleasant Street Knoxville, Iowa ,United States</t>
  </si>
  <si>
    <t>Iowa</t>
  </si>
  <si>
    <t>Knoxville</t>
  </si>
  <si>
    <t>https://www.iowadnr.gov/media/3793/download?inline</t>
  </si>
  <si>
    <t>Mt Weld Rare Earths Project</t>
  </si>
  <si>
    <t>-28.771151,122.4282</t>
  </si>
  <si>
    <t>SEGH is a mixed Heavy Rare Earth compound containing mixed Samarium, Europium, Gadolinium, Holmium, Dysprosium and Terbium.</t>
  </si>
  <si>
    <t>Mt Weld, Western Australia</t>
  </si>
  <si>
    <t>Western Australia</t>
  </si>
  <si>
    <t>Laverton</t>
  </si>
  <si>
    <t>Kuantan, Malaysia</t>
  </si>
  <si>
    <t>3.97002,103.4260729</t>
  </si>
  <si>
    <t>NdPr Oxide, Ce Carbonate, Ce Oxide, LaCe Carbonate, LaCe Oxide, SEG Oxide (Heavy Rare Earths)</t>
  </si>
  <si>
    <t xml:space="preserve">Gebeng Industrial Estate, Kuantan </t>
  </si>
  <si>
    <t>Pahang</t>
  </si>
  <si>
    <t>Balok</t>
  </si>
  <si>
    <t>https://lynasrareearths.com/about-us/about-lynas-rare-earths/</t>
  </si>
  <si>
    <t>Kalgoorlie, Western Australia</t>
  </si>
  <si>
    <t>-30.749,121.466</t>
  </si>
  <si>
    <t>Mixed Rare Earth Carbonate (MREC)</t>
  </si>
  <si>
    <t>Kalgoorlie</t>
  </si>
  <si>
    <t>aa</t>
  </si>
  <si>
    <t>Murata Manufacturing Co., Ltd.Barium Titanate (BaTiO3) Ceramic Powder</t>
  </si>
  <si>
    <t>Sumitomo Metal Mining Co., Ltd.Copper (Cu) Inner-Electrode Paste (GQM/GJM Variant)</t>
  </si>
  <si>
    <t>Sumitomo Bakelite Co., Ltd.Cover Tape|Embossed Carrier Tape|Plastic Reel</t>
  </si>
  <si>
    <t>Iwatani International CorporationHigh-Purity Hydrogen (H2)|High-Purity Nitrogen (N2)</t>
  </si>
  <si>
    <t>Aurubis BeerseHigh-Purity Refined Tin</t>
  </si>
  <si>
    <t>China Tin Group Co., Ltd.High-Purity Refined Tin</t>
  </si>
  <si>
    <t>EM VintoHigh-Purity Refined Tin</t>
  </si>
  <si>
    <t>Malaysia Smelting Corporation (MSC)High-Purity Refined Tin</t>
  </si>
  <si>
    <t>Mineracao Taboca S.A.High-Purity Refined Tin</t>
  </si>
  <si>
    <t>Operaciones Metalurgical S.A.High-Purity Refined Tin</t>
  </si>
  <si>
    <t>PT Refined Bangka TinHigh-Purity Refined Tin</t>
  </si>
  <si>
    <t>PT Timah Tbk KundurHigh-Purity Refined Tin</t>
  </si>
  <si>
    <t>PT Timah Tbk MentokHigh-Purity Refined Tin</t>
  </si>
  <si>
    <t>Rui Da Hung Technology Materials Co., Ltd.High-Purity Refined Tin</t>
  </si>
  <si>
    <t>ThaisarcoHigh-Purity Refined Tin</t>
  </si>
  <si>
    <t>Yunnan Chengfeng Non-ferrous Metals Co., Ltd.High-Purity Refined Tin</t>
  </si>
  <si>
    <t>Yunnan Tin Company LimitedHigh-Purity Refined Tin</t>
  </si>
  <si>
    <t>Murata Manufacturing Co., Ltd.MLCC</t>
  </si>
  <si>
    <t>Shoei Chemical Inc.Nickel (Ni) Barrier Plating Layer</t>
  </si>
  <si>
    <t>https://www.24chemicalresearch.com/reports/259099/global-high-purity-commercial-hydrogen-market</t>
  </si>
  <si>
    <t>https://www.intelmarketresearch.com/high-purity-silica-market-11842</t>
  </si>
  <si>
    <t>https://www.prnewswire.com/news-releases/global-and-china-mlcc-electronic-ceramics-markets-to-2025-featuring-13-major-chinese-and-foreign-vendors-300854132.html</t>
  </si>
  <si>
    <t>https://dataintelo.com/report/global-heat-cure-silicone-release-coating-market</t>
  </si>
  <si>
    <t>https://www.mordorintelligence.com/industry-reports/polyvinyl-butyral-market</t>
  </si>
  <si>
    <t>https://www.marketreportanalytics.com/reports/mlcc-nickel-inner-electrode-paste-369803</t>
  </si>
  <si>
    <t>https://dataintelo.com/report/global-nickel-powder-for-mlcc-internal-electrodes-market</t>
  </si>
  <si>
    <t>https://dataintelo.com/report/global-plastic-pet-electronic-film-market</t>
  </si>
  <si>
    <t>https://qyresearch.in/report-details/6910274</t>
  </si>
  <si>
    <t>https://mgchemicals.com/products/adhesives/electrically-conductive-adhesives/silver-epoxy/</t>
  </si>
  <si>
    <t>MG Chemicals</t>
  </si>
  <si>
    <t>https://www.datainsightsmarket.com/reports/silver-filled-conductive-epoxy-257660</t>
  </si>
  <si>
    <t>MG ChemicalsAg-Filled Conductive Epoxy (Soft-Termination Variant)</t>
  </si>
  <si>
    <t>https://www.henkel-adhesives.com/ng/en/product/electrically-conductive-adhesives/loctite_ablestikc9903330.html</t>
  </si>
  <si>
    <t>Henkel Adhesive Technologies</t>
  </si>
  <si>
    <t>https://us.metoree.com/categories/3907/</t>
  </si>
  <si>
    <t>https://www.kenner.com.tw/en/2-726-19798/product/Conductive-Polystyrene-PS-Sheet-KennElec-256A14-id79817.html</t>
  </si>
  <si>
    <t>https://www.shpusite.com/conductive-ps-sheet-manufacturer-wholesale-ps-plastic-sheet.html</t>
  </si>
  <si>
    <t>Kenner Material &amp; System Co., Ltd.</t>
  </si>
  <si>
    <t>Pusite (Shanghai) International Trade Co., Ltd.</t>
  </si>
  <si>
    <t>N/A – insufficient public market-share data</t>
  </si>
  <si>
    <t>https://pmarketresearch.com/chemi/copper-paste-for-mlcc-market/</t>
  </si>
  <si>
    <t>https://www.china-rareearth.com/product/rare-earth-holmium-oxide-powder-ho2o3/</t>
  </si>
  <si>
    <t>China Minmetals Rare Earth Co., Ltd.</t>
  </si>
  <si>
    <t>http://www.jamr-cn.com/jamr-cn/pc/picshow_49187_3.html</t>
  </si>
  <si>
    <t>https://www.24chemicalresearch.com/blog/4087/holmium-oxide-market</t>
  </si>
  <si>
    <t>Jiangyin Jiahua Advanced Material Resouces Co., Ltd.</t>
  </si>
  <si>
    <t>Jiangyin Jiahua Advanced Material Resouces Co., Ltd.Holmium Oxide (Ho2O3)</t>
  </si>
  <si>
    <t>http://en.jxlong.com/Product_Detail/15.html</t>
  </si>
  <si>
    <t>JXLong</t>
  </si>
  <si>
    <t>JXLongDysprosium Oxide (Dy2O3)</t>
  </si>
  <si>
    <t>https://www.24chemicalresearch.com/reports/290405/global-dysprosium-oxide-forecast-market-2025-2032-930</t>
  </si>
  <si>
    <t>https://www.gminsights.com/industry-analysis/barium-titanate-market</t>
  </si>
  <si>
    <t>https://www.reportprime.com/metal-finishing-chemicals-r16546/company</t>
  </si>
  <si>
    <t>Ablestik (Shanghai) Ltd.</t>
  </si>
  <si>
    <t>KAICO LTD.</t>
  </si>
  <si>
    <t>NIP Asia Pte Ltd</t>
  </si>
  <si>
    <t>Taf International Corporation</t>
  </si>
  <si>
    <t>SHANDONG YINBEI TECHNOLOGY Co Ltd</t>
  </si>
  <si>
    <t>LKPNP LOGISTICS CO.,LTD</t>
  </si>
  <si>
    <t>Formosa Chemicals Industries (Ningbo) Co.,Ltd.</t>
  </si>
  <si>
    <t>Conductive Polystyrene (PS) Sheet ResinPusite (Shanghai) International Trade Co., Ltd.</t>
  </si>
  <si>
    <t>https://eureka.patsnap.com/materials/tin-industrial-applications</t>
  </si>
  <si>
    <t>https://www.marketresearchfuture.com/press-release/electroplating-chemicals-market</t>
  </si>
  <si>
    <t>https://www.researchandmarkets.com/reports/6282141/glass-frit-sealing-market-global-forecast</t>
  </si>
  <si>
    <t>https://www.360researchreports.com/market-reports/glass-frit-and-paste-market-207987</t>
  </si>
  <si>
    <t>https://www.globalgrowthinsights.com/market-reports/glass-frit-and-paste-market-116441</t>
  </si>
  <si>
    <t>https://dataintelo.com/report/glass-frit-powder-market</t>
  </si>
  <si>
    <t>https://www.htfmarketinsights.com/report/3611142-glass-frit-for-solar-cell-market</t>
  </si>
  <si>
    <t>https://www.databridgemarketresearch.com/reports/europe-industrial-ethanol-market</t>
  </si>
  <si>
    <t>https://www.fortunebusinessinsights.com/industry-reports/ethanol-market-101567</t>
  </si>
  <si>
    <t>https://pmarketresearch.com/worldwide-industrial-ethanol-market-research/</t>
  </si>
  <si>
    <t>https://www.grandviewresearch.com/industry-analysis/fuel-ethanol-market</t>
  </si>
  <si>
    <t>https://eureka.patsnap.com/report-exploring-patents-landscape-for-conductive-adhesives</t>
  </si>
  <si>
    <t>https://www.marketsandmarkets.com/ResearchInsight/dispersants-market.asp</t>
  </si>
  <si>
    <t>https://www.fortunebusinessinsights.com/2-ethylhexanol-market-111386</t>
  </si>
  <si>
    <t>https://www.futuremarketinsights.com/reports/2-ethylhexanol-market</t>
  </si>
  <si>
    <t>https://dataintelo.com/report/cobalt-hydroxide-market</t>
  </si>
  <si>
    <t>https://www.marketsandmarkets.com/Market-Reports/epoxy-resins-market-762.html</t>
  </si>
  <si>
    <t>https://www.thebusinessresearchcompany.com/report/epoxy-resin-global-market-report</t>
  </si>
  <si>
    <t>https://www.psmarketresearch.com/market-analysis/butyraldehyde-market-report</t>
  </si>
  <si>
    <t>https://www.kenresearch.com/global-phthalic-anhydride-market</t>
  </si>
  <si>
    <t>https://www.strategicmarketresearch.com/market-report/acrylic-acid-market</t>
  </si>
  <si>
    <t>https://www.sphericalinsights.com/blogs/world-s-top-30-companies-in-battery-grade-cobalt-hydroxide-2025-watchlist-statistical-report-2024-2035</t>
  </si>
  <si>
    <t>https://www.reportprime.com/acetylene-black-r243/company</t>
  </si>
  <si>
    <t>https://www.towardschemandmaterials.com/insights/fermentation-chemicals-market</t>
  </si>
  <si>
    <t>https://www.ogj.com/general-interest/economics-markets/news/55392446/global-lng-trade-hits-record-in-2025-as-2026-tests-market-resilience</t>
  </si>
  <si>
    <t>https://www.grandviewresearch.com/industry-analysis/bisphenol-a-bpa-market</t>
  </si>
  <si>
    <t>https://www.researchandmarkets.com/reports/5984819/bisphenol-market-report-trends-forecast</t>
  </si>
  <si>
    <t>https://www.gminsights.com/industry-analysis/boron-minerals-and-chemicals-market</t>
  </si>
  <si>
    <t>https://www.researchandmarkets.com/reports/5332790/chlor-alkali-market-share-analysis-industry</t>
  </si>
  <si>
    <t>https://www.researchandmarkets.com/reports/5770846/chlor-alkali-global-market-insights-analysis</t>
  </si>
  <si>
    <t>https://www.researchandmarkets.com/reports/5911791/chlor-alkali-market-report-product-production</t>
  </si>
  <si>
    <t>https://www.grandviewresearch.com/industry-analysis/cobalt-market-report</t>
  </si>
  <si>
    <t>https://www.researchandmarkets.com/reports/5741606/ultra-pure-water-market-report</t>
  </si>
  <si>
    <t>https://www.researchandmarkets.com/reports/6191272/dissolving-pulp-global-market-opportunities</t>
  </si>
  <si>
    <t>https://www.researchandmarkets.com/reports/5888296/ethylene-oxide-market-application</t>
  </si>
  <si>
    <t>https://www.researchandmarkets.com/reports/6130177/glass-frit-and-paste-market-global-forecast</t>
  </si>
  <si>
    <t>https://www.grandviewresearch.com/industry-analysis/crude-sulfate-turpentine-market</t>
  </si>
  <si>
    <t>https://www.htfmarketinsights.com/report/4412264-high-purity-copper-cathode-global</t>
  </si>
  <si>
    <t>https://dataintelo.com/report/global-high-purity-copper-cathode-market</t>
  </si>
  <si>
    <t>https://www.researchandmarkets.com/reports/6282176/grade-cathode-copper-market-global-forecast</t>
  </si>
  <si>
    <t>https://www.researchandmarkets.com/reports/5876721/copper-cathode-market</t>
  </si>
  <si>
    <t>https://www.researchandmarkets.com/reports/5939508/butadiene-market-report</t>
  </si>
  <si>
    <t>https://www.researchandmarkets.com/reports/5514921/copper-market-2026-2030</t>
  </si>
  <si>
    <t>https://www.databridgemarketresearch.com/reports/global-dimethyldichlorosilane-market</t>
  </si>
  <si>
    <t>https://www.researchandmarkets.com/reports/6265345/ethylene-market-share-analysis-industry</t>
  </si>
  <si>
    <t>https://dataintelo.com/report/global-high-purity-electrolytic-nickel-market</t>
  </si>
  <si>
    <t>https://www.syndicatemarketresearch.com/market-analysis/high-purity-tin-market.html</t>
  </si>
  <si>
    <t>https://www.reportsanddata.com/report-detail/tin-market</t>
  </si>
  <si>
    <t>https://www.researchandmarkets.com/reports/6023101/cumene-global-market-insights-analysis-forecast</t>
  </si>
  <si>
    <t>https://www.marketresearch.com/GlobalInfoResearch-v4117/Global-MLCC-grade-Barium-Titanate-46314490/</t>
  </si>
  <si>
    <t>https://www.researchandmarkets.com/reports/6280015/barium-titanate-powder-mlcc-market-global</t>
  </si>
  <si>
    <t>NO</t>
  </si>
  <si>
    <t>https://chemicalresearchinsight.com/2026/04/05/top-10-companies-in-the-butyl-alcohol-1-butanol-industry-2026-market-leaders-driving-global-chemical-innovation/</t>
  </si>
  <si>
    <t>https://chimagtech.com/top-10-global-magnesium-oxide-suppliers/</t>
  </si>
  <si>
    <t>https://dataintelo.com/report/global-embossed-carrier-tape-market</t>
  </si>
  <si>
    <t>https://dataintelo.com/report/high-purity-barium-carbonate-market</t>
  </si>
  <si>
    <t>https://dataintelo.com/report/nickel-plating-brighteners-market</t>
  </si>
  <si>
    <t>https://straitsresearch.com/report/methanol-market</t>
  </si>
  <si>
    <t>https://www.fortunebusinessinsights.com/barium-carbonate-market-115006</t>
  </si>
  <si>
    <t>https://www.giiresearch.com/report/qyr1993575-magnesium-oxide-global-market-share-ranking.html</t>
  </si>
  <si>
    <t>https://www.kingpinmarketresearch.com/market-reports/carrier-tape-plastic-reel-market-701464</t>
  </si>
  <si>
    <t>https://www.marketreportsworld.com/market-reports/metallurgical-grade-silicon-metal-market-14721867</t>
  </si>
  <si>
    <t>https://www.marketreportsworld.com/market-reports/metallurgical-silicon-mg-si-market-14716505</t>
  </si>
  <si>
    <t>https://www.marketresearch.com/Deep-Insights-Research-Co-DIR-v4285/Global-Embossed-Carrier-Tape-Competitive-43876542/</t>
  </si>
  <si>
    <t>https://www.mordorintelligence.com/industry-reports/phenol-market</t>
  </si>
  <si>
    <t>https://www.reportprime.com/methanesulfonic-acid-r173/company</t>
  </si>
  <si>
    <t>https://www.reportprime.com/para-xylene-r16547/company</t>
  </si>
  <si>
    <t>https://www.researchandmarkets.com/report/nickel-chloride</t>
  </si>
  <si>
    <t>https://www.researchandmarkets.com/reports/5731386/yttrium-oxide-global-market-insights-analysis</t>
  </si>
  <si>
    <t>https://www.researchandmarkets.com/reports/5741473/calcium-carbide-market-report</t>
  </si>
  <si>
    <t>https://www.researchandmarkets.com/reports/6216072/phenol-global-market-insights-analysis-forecast</t>
  </si>
  <si>
    <t>https://www.verifiedmarketreports.com/product/global-high-purity-titanium-dioxide-market-growth-2019-2024/</t>
  </si>
  <si>
    <t>https://www.verifiedmarketreports.com/product/top-cover-tape-market/</t>
  </si>
  <si>
    <t>https://dataintelo.com/report/barium-titanate-batio3-powders-market</t>
  </si>
  <si>
    <t>https://www.databridgemarketresearch.com/reports/global-high-purity-nitrogen-market</t>
  </si>
  <si>
    <t>https://www.marketresearch.com/LP-Information-Inc-v4134/Global-Highly-Smooth-MLCC-Release-45541398/</t>
  </si>
  <si>
    <t>https://www.marketresearchintellect.com/product/silicone-coated-pet-release-film-market/</t>
  </si>
  <si>
    <t>https://www.atpress.ne.jp/news/1269672</t>
  </si>
  <si>
    <t>https://www.technavio.com/report/phthalate-plasticizer-market-industry-analysis</t>
  </si>
  <si>
    <t>https://www.fortunebusinessinsights.com/ilmenite-market-111016</t>
  </si>
  <si>
    <t>https://www.futuremarketinsights.com/reports/nickel-sulfate-market</t>
  </si>
  <si>
    <t>https://www.researchandmarkets.com/report/asia-pacific-nickel-matte-market</t>
  </si>
  <si>
    <t>https://greenstocksresearch.com/nickel-stocks/</t>
  </si>
  <si>
    <t>https://matthey.com/products-and-markets/pgms-and-circularity/pgm-chemicals-and-catalysts/karstedt-catalysts</t>
  </si>
  <si>
    <t>https://www.patsnap.com/resources/blog/rd-blog/platinum-catalyzed-hydrosilylation-curing-of-silicone-elastomers-patent-landscape-patent-landscape/</t>
  </si>
  <si>
    <t>https://researchintelo.com/report/karstedt-platinum-catalyst-market/amp</t>
  </si>
  <si>
    <t>https://www.researchandmarkets.com/reports/5232249/polybutadiene-rubber-market-2026-2030</t>
  </si>
  <si>
    <t>https://www.researchandmarkets.com/reports/6058062/propylene-market-report-trends-forecast</t>
  </si>
  <si>
    <t>https://www.ineos.com/globalassets/investor-relations/public/annual-reports/2025-ineos-group-holdings-sa-annual-report.pdf</t>
  </si>
  <si>
    <t>https://www.researchandmarkets.com/reports/5748584/purified-terephthalic-acid-pta-market</t>
  </si>
  <si>
    <t>https://www.researchandmarkets.com/reports/5642313/purified-terephthalic-acid-market-report-by</t>
  </si>
  <si>
    <t>https://www.researchandmarkets.com/reports/5674734/purified-terephthalic-acid-market-by-type</t>
  </si>
  <si>
    <t>https://www.mordorintelligence.com/industry-reports/high-purity-quartz-market/companies</t>
  </si>
  <si>
    <t>https://www.fortunebusinessinsights.com/styrene-monomer-market-119235</t>
  </si>
  <si>
    <t>https://www.sabic.com/en/products/chemicals/aromatics/sabic-styrene-monomer-sm</t>
  </si>
  <si>
    <t>https://www.researchandmarkets.com/reports/6117532/tin-methanesulfonate-market-end-use-industry</t>
  </si>
  <si>
    <t>https://www.technic.com/applications/industrial</t>
  </si>
  <si>
    <t>https://www.gminsights.com/industry-analysis/vinyl-acetate-monomer-vam-market</t>
  </si>
  <si>
    <t>https://www.researchandmarkets.com/reports/5317867/global-vinyl-acetate-monomer-market-analysis</t>
  </si>
  <si>
    <t>https://www.researchandmarkets.com/reports/6220867/vinyl-terminated-polydimethylsiloxane-market</t>
  </si>
  <si>
    <t>https://www.iluka.com/operations-resource-development/resource-development/eneabba</t>
  </si>
  <si>
    <t>https://www.tanaka.co.jp/english/company/group/tkk/</t>
  </si>
  <si>
    <t>https://www.marketdataforecast.com/market-reports/europe-platinum-market</t>
  </si>
  <si>
    <t>https://www.boliden.com/Products/</t>
  </si>
  <si>
    <t>https://www.fortunebusinessinsights.com/salt-market-103011</t>
  </si>
  <si>
    <t>https://www.gminsights.com/industry-analysis/vacuum-salt-market</t>
  </si>
  <si>
    <t>https://www.mordorintelligence.com/industry-reports/platinum-market/companies</t>
  </si>
  <si>
    <t>https://www.researchandmarkets.com/reports/6070081/platinum-group-metals-market-global-strategic</t>
  </si>
  <si>
    <t>https://www.researchandmarkets.com/reports/5632899/barite-market-2026-2030</t>
  </si>
  <si>
    <t>https://www.mordorintelligence.com/industry-reports/acetylene-market</t>
  </si>
  <si>
    <t>https://www.gminsights.com/industry-analysis/acrylate-market</t>
  </si>
  <si>
    <t>https://www.datainsightsreports.com/reports/nickel-electroplating-market-39978</t>
  </si>
  <si>
    <t>https://www.fortunebusinessinsights.com/electroplating-market-110108</t>
  </si>
  <si>
    <t>https://www.prnewswire.com/news-releases/barite-market-to-grow-by-usd-353-88-million-2024-2028-report-on-ai-redefining-market-landscape-and-boost-from-oil--gas-drilling---technavio-302329833.html</t>
  </si>
  <si>
    <t>https://www.thebusinessresearchcompany.com/report/benzene-market-global-report</t>
  </si>
  <si>
    <t>https://www.hdinresearch.com/reports/159623</t>
  </si>
  <si>
    <t>https://www.gminsights.com/industry-analysis/barite-market</t>
  </si>
  <si>
    <t>https://www.atpress.ne.jp/news/4587648</t>
  </si>
  <si>
    <t>https://www.marketresearch.com/GlobalInfoResearch-v4117/Global-Electronic-Grade-Silver-Powder-44690808/</t>
  </si>
  <si>
    <t>https://www.atpress.ne.jp/news/2876580</t>
  </si>
  <si>
    <t>https://www.mordorintelligence.com/industry-reports/acetone-market</t>
  </si>
  <si>
    <t>https://www.grandviewresearch.com/industry-analysis/copper-powder-market-report</t>
  </si>
  <si>
    <t>https://www.gminsights.com/industry-analysis/niobium-pentoxide-market</t>
  </si>
  <si>
    <t>https://www.mordorintelligence.com/industry-reports/benzene-market</t>
  </si>
  <si>
    <t>https://www.researchandmarkets.com/reports/6234942/silver-powder-market-analysis-industry-trends</t>
  </si>
  <si>
    <t>https://www.gminsights.com/industry-analysis/acetone-market</t>
  </si>
  <si>
    <t>https://www.thebusinessresearchcompany.com/report/acetone-global-market-report</t>
  </si>
  <si>
    <t>https://www.fortunebusinessinsights.com/acrylic-resins-market-105159</t>
  </si>
  <si>
    <t>https://www.vparesearch.com/industry-reports/niobium-pentoxide-market</t>
  </si>
  <si>
    <t>https://www.researchandmarkets.com/reports/5726289/atomizing-copper-powder-global-market-insights</t>
  </si>
  <si>
    <t>https://www.fortunebusinessinsights.com/polyvinyl-alcohol-market-115908</t>
  </si>
  <si>
    <t>https://www.marketresearch.com/GlobalInfoResearch-v4117/Global-Ultrafine-Nano-Copper-Powder-39421139/</t>
  </si>
  <si>
    <t>https://www.marketresearch.com/GlobalInfoResearch-v4117/Global-Copper-Paste-Supply-Demand-43711660/</t>
  </si>
  <si>
    <t>https://www.proficientmarketinsights.com/market-reports/ultrafine-nano-copper-powder-market-5044</t>
  </si>
  <si>
    <t>https://www.statsmarketresearch.com/global-top-cover-tape-for-semiconductor-forecast-market-8083621</t>
  </si>
  <si>
    <t>https://www.futuremarketinsights.com/reports/niobium-pentoxide-market</t>
  </si>
  <si>
    <t>https://www.researchandmarkets.com/report/polyester-film</t>
  </si>
  <si>
    <t>https://www.marketresearchfuture.com/reports/cobalt-oxide-market/companies</t>
  </si>
  <si>
    <t>https://money.finance.sina.com.cn/corp/view/vCB_AllBulletinDetail.php?id=12594020&amp;stockid=002493</t>
  </si>
  <si>
    <t>https://dataintelo.com/report/global-nickel-matte-market</t>
  </si>
  <si>
    <t>https://dataintelo.com/report/global-nickel-ore-market</t>
  </si>
  <si>
    <t>https://www.verifiedmarketresearch.com/product/alpha-terpineol-market/</t>
  </si>
  <si>
    <t>https://dataintelo.com/report/global-alpha-terpineol-market</t>
  </si>
  <si>
    <t>https://www.researchnester.com/reports/terpineol-market/5960</t>
  </si>
  <si>
    <t>https://markwideresearch.com/amorphous-polyethylene-terephthalate-apet-market</t>
  </si>
  <si>
    <t>https://www.mordorintelligence.com/industry-reports/boric-acid-market</t>
  </si>
  <si>
    <t>https://www.marketresearch.com/VPA-Research-v4245/Diethylene-Glycol-Monobutyl-Ether-Size-39575463/</t>
  </si>
  <si>
    <t>https://www.fortunebusinessinsights.com/polycarbonate-market-108509</t>
  </si>
  <si>
    <t>https://www.grandviewresearch.com/industry-analysis/polycarbonate-market</t>
  </si>
  <si>
    <t>https://www.researchandmarkets.com/reports/6031644/ethyl-cellulose-market-report</t>
  </si>
  <si>
    <t>https://www.researchandmarkets.com/reports/5666517/rare-earth-elements-market-global-forecast</t>
  </si>
  <si>
    <t>https://www.reportprime.com/manganese-oxide-mno-r522/company</t>
  </si>
  <si>
    <t>https://www.researchandmarkets.com/reports/4515044/monoethylene-glycol-market-share-analysis</t>
  </si>
  <si>
    <t>https://www.kenresearch.com/global-monoethylene-glycol-market</t>
  </si>
  <si>
    <t>https://www.kenresearch.com/industry-reports/middle-east-naphtha-market</t>
  </si>
  <si>
    <t>https://www.grandviewresearch.com/industry-analysis/naphtha-market</t>
  </si>
  <si>
    <t>https://www.mordorintelligence.com/industry-reports/naphtha-market</t>
  </si>
  <si>
    <t>https://www.marketresearch.com/GlobalInfoResearch-v4117/Global-Copper-Conductive-Paste-Manufacturers-41620823/</t>
  </si>
  <si>
    <t>https://www.persistencemarketresearch.com/market-research/dioctyl-phthalate-market.asp</t>
  </si>
  <si>
    <t>https://www.24chemicalresearch.com/reports/133317/global-hot-melt-adhesive-market-2022-2027-862</t>
  </si>
  <si>
    <t>https://researchintelo.com/report/high-impact-polystyrene-market</t>
  </si>
  <si>
    <t>https://dataintelo.com/report/electronic-grade-nitrogen-market</t>
  </si>
  <si>
    <t>https://www.marketsandmarkets.com/ResearchInsight/industrial-gases-market.asp</t>
  </si>
  <si>
    <t>https://www.factmr.com/report/polyester-film-market</t>
  </si>
  <si>
    <t>https://www.marketresearch.com/QYResearch-Group-v3531/Global-Polyester-Film-Insights-Forecast-36402048/</t>
  </si>
  <si>
    <t>https://www.marketresearch.com/APO-Research-Inc-v4273/Global-Silicone-Coated-PET-Film-38923334/</t>
  </si>
  <si>
    <t>https://www.researchandmarkets.com/reports/6190158/toluene-market-outlook</t>
  </si>
  <si>
    <t>https://www.researchandmarkets.com/reports/5880595/benzene-market-global-industry-size-share</t>
  </si>
  <si>
    <t>https://www.marketresearch.com/GlobalInfoResearch-v4117/Global-Polyester-Film-MLCC-Manufacturers-46186197/</t>
  </si>
  <si>
    <t>https://www.mordorintelligence.com/industry-reports/calcium-carbonate-market/companies</t>
  </si>
  <si>
    <t>https://www.hjresearch.com/industrial-strontium-carbonate-market-report-p346960.html</t>
  </si>
  <si>
    <t>https://www.marketresearchfuture.com/reports/cobalt-oxide-market-6914</t>
  </si>
  <si>
    <t>https://www.sphericalinsights.com/reports/ilmenite-market</t>
  </si>
  <si>
    <t>https://www.usdanalytics.com/industry-reports/niobium-pentoxide-market</t>
  </si>
  <si>
    <t>https://www.fundamentalbusinessinsights.com/industry-report/niobium-pentoxide-market-21164</t>
  </si>
  <si>
    <t>https://www.researchandmarkets.com/reports/5901573/polyvinyl-alcohol-market-report-grade-end-use</t>
  </si>
  <si>
    <t>https://www.24chemicalresearch.com/reports/277041/global-silver-copper-powder-for-electronic-components-market</t>
  </si>
  <si>
    <t>https://www.intelmarketresearch.com/neutral-tin-plating-solution-market-42710</t>
  </si>
  <si>
    <t>https://marketpublishers.com/report/other-chemicals-products/global-neutral-tin-plating-solution-supply-gir.html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</si>
</sst>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1F1F1F"/>
      <name val="Calibri"/>
      <family val="2"/>
    </font>
    <font>
      <b/>
      <sz val="10"/>
      <color theme="0"/>
      <name val="Calibri"/>
      <family val="2"/>
    </font>
    <font>
      <b/>
      <sz val="11"/>
      <color rgb="FF00206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</font>
    <font>
      <u/>
      <sz val="10"/>
      <color rgb="FF008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</patternFill>
    </fill>
    <fill>
      <patternFill patternType="solid">
        <fgColor rgb="FFD9E2F3"/>
      </patternFill>
    </fill>
    <fill>
      <patternFill patternType="solid">
        <fgColor rgb="FFE4F2E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8" fillId="14" borderId="0" applyNumberFormat="0" applyBorder="0" applyAlignment="0" applyProtection="0"/>
    <xf numFmtId="0" fontId="9" fillId="0" borderId="0" applyNumberForma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0" fontId="2" fillId="6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5" fillId="2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2" fillId="4" borderId="0" xfId="0" applyFont="1" applyFill="1"/>
    <xf numFmtId="0" fontId="6" fillId="6" borderId="10" xfId="0" applyFont="1" applyFill="1" applyBorder="1" applyAlignment="1">
      <alignment horizontal="left"/>
    </xf>
    <xf numFmtId="0" fontId="6" fillId="6" borderId="11" xfId="0" applyFont="1" applyFill="1" applyBorder="1" applyAlignment="1">
      <alignment horizontal="left"/>
    </xf>
    <xf numFmtId="0" fontId="2" fillId="7" borderId="11" xfId="0" applyFont="1" applyFill="1" applyBorder="1" applyAlignment="1">
      <alignment horizontal="left"/>
    </xf>
    <xf numFmtId="0" fontId="6" fillId="7" borderId="11" xfId="0" applyFont="1" applyFill="1" applyBorder="1" applyAlignment="1">
      <alignment horizontal="left"/>
    </xf>
    <xf numFmtId="0" fontId="2" fillId="10" borderId="11" xfId="0" applyFont="1" applyFill="1" applyBorder="1" applyAlignment="1">
      <alignment horizontal="left"/>
    </xf>
    <xf numFmtId="0" fontId="2" fillId="11" borderId="11" xfId="0" applyFont="1" applyFill="1" applyBorder="1" applyAlignment="1">
      <alignment horizontal="left"/>
    </xf>
    <xf numFmtId="0" fontId="2" fillId="4" borderId="11" xfId="0" applyFont="1" applyFill="1" applyBorder="1"/>
    <xf numFmtId="0" fontId="2" fillId="4" borderId="12" xfId="0" applyFont="1" applyFill="1" applyBorder="1"/>
    <xf numFmtId="0" fontId="2" fillId="6" borderId="0" xfId="0" applyFont="1" applyFill="1"/>
    <xf numFmtId="0" fontId="1" fillId="2" borderId="0" xfId="0" applyFont="1" applyFill="1"/>
    <xf numFmtId="0" fontId="2" fillId="8" borderId="0" xfId="0" applyFont="1" applyFill="1"/>
    <xf numFmtId="0" fontId="2" fillId="7" borderId="0" xfId="0" applyFont="1" applyFill="1"/>
    <xf numFmtId="0" fontId="2" fillId="13" borderId="0" xfId="0" applyFont="1" applyFill="1"/>
    <xf numFmtId="0" fontId="2" fillId="12" borderId="0" xfId="0" applyFont="1" applyFill="1"/>
    <xf numFmtId="0" fontId="7" fillId="0" borderId="0" xfId="0" applyFont="1"/>
    <xf numFmtId="0" fontId="8" fillId="14" borderId="0" xfId="1" applyBorder="1"/>
    <xf numFmtId="0" fontId="4" fillId="15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0" fontId="10" fillId="16" borderId="0" xfId="0" applyFont="1" applyFill="1" applyAlignment="1">
      <alignment vertical="top"/>
    </xf>
    <xf numFmtId="0" fontId="0" fillId="0" borderId="0" xfId="0" applyAlignment="1">
      <alignment horizontal="left" vertical="center"/>
    </xf>
    <xf numFmtId="0" fontId="9" fillId="0" borderId="0" xfId="2" applyAlignment="1">
      <alignment vertical="center"/>
    </xf>
    <xf numFmtId="0" fontId="11" fillId="0" borderId="0" xfId="0" applyFont="1" applyAlignment="1">
      <alignment vertical="top"/>
    </xf>
  </cellXfs>
  <cellStyles count="3">
    <cellStyle name="Accent1" xfId="1" builtinId="29"/>
    <cellStyle name="Hyperlink" xfId="2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marketresearch.com/worldwide-industrial-ethanol-market-research/" TargetMode="External"/><Relationship Id="rId2" Type="http://schemas.openxmlformats.org/officeDocument/2006/relationships/hyperlink" Target="https://www.researchandmarkets.com/reports/6282141/glass-frit-sealing-market-global-forecast" TargetMode="External"/><Relationship Id="rId1" Type="http://schemas.openxmlformats.org/officeDocument/2006/relationships/hyperlink" Target="https://www.henkel-adhesives.com/ng/en/product/electrically-conductive-adhesives/loctite_ablestikc9903330.htm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02AA-454F-4B22-B7FB-6973978788F8}">
  <sheetPr codeName="Sheet1"/>
  <dimension ref="A1:F12"/>
  <sheetViews>
    <sheetView zoomScale="145" zoomScaleNormal="145" workbookViewId="0">
      <selection activeCell="C12" sqref="C12"/>
    </sheetView>
  </sheetViews>
  <sheetFormatPr defaultColWidth="20.5703125" defaultRowHeight="15" x14ac:dyDescent="0.25"/>
  <cols>
    <col min="2" max="2" width="29.28515625" bestFit="1" customWidth="1"/>
    <col min="3" max="3" width="29.28515625" customWidth="1"/>
  </cols>
  <sheetData>
    <row r="1" spans="1:6" x14ac:dyDescent="0.25">
      <c r="A1" s="2" t="s">
        <v>221</v>
      </c>
      <c r="B1" s="3" t="s">
        <v>222</v>
      </c>
      <c r="C1" s="3" t="s">
        <v>2016</v>
      </c>
      <c r="D1" s="3" t="s">
        <v>223</v>
      </c>
      <c r="E1" s="3" t="s">
        <v>224</v>
      </c>
      <c r="F1" s="4" t="s">
        <v>225</v>
      </c>
    </row>
    <row r="2" spans="1:6" x14ac:dyDescent="0.25">
      <c r="A2" s="5" t="s">
        <v>167</v>
      </c>
      <c r="B2" s="5" t="s">
        <v>53</v>
      </c>
      <c r="C2" s="6" t="s">
        <v>502</v>
      </c>
      <c r="D2" s="6">
        <v>128</v>
      </c>
      <c r="E2" s="6">
        <v>43</v>
      </c>
      <c r="F2" s="7">
        <v>38</v>
      </c>
    </row>
    <row r="3" spans="1:6" x14ac:dyDescent="0.25">
      <c r="A3" s="5" t="s">
        <v>167</v>
      </c>
      <c r="B3" s="5" t="s">
        <v>166</v>
      </c>
      <c r="C3" s="6" t="s">
        <v>1535</v>
      </c>
      <c r="D3" s="6">
        <v>128</v>
      </c>
      <c r="E3" s="6">
        <v>32</v>
      </c>
      <c r="F3" s="7">
        <v>30</v>
      </c>
    </row>
    <row r="4" spans="1:6" x14ac:dyDescent="0.25">
      <c r="A4" s="5" t="s">
        <v>167</v>
      </c>
      <c r="B4" s="5" t="s">
        <v>1534</v>
      </c>
      <c r="C4" s="6" t="s">
        <v>502</v>
      </c>
      <c r="D4" s="6">
        <v>128</v>
      </c>
      <c r="E4" s="6">
        <v>20</v>
      </c>
      <c r="F4" s="7">
        <v>17</v>
      </c>
    </row>
    <row r="5" spans="1:6" x14ac:dyDescent="0.25">
      <c r="A5" s="5" t="s">
        <v>167</v>
      </c>
      <c r="B5" s="5" t="s">
        <v>7</v>
      </c>
      <c r="C5" s="6" t="s">
        <v>502</v>
      </c>
      <c r="D5" s="6">
        <v>128</v>
      </c>
      <c r="E5" s="6">
        <v>21</v>
      </c>
      <c r="F5" s="7">
        <v>12</v>
      </c>
    </row>
    <row r="6" spans="1:6" x14ac:dyDescent="0.25">
      <c r="A6" s="5" t="s">
        <v>167</v>
      </c>
      <c r="B6" s="5" t="s">
        <v>226</v>
      </c>
      <c r="C6" s="6" t="s">
        <v>394</v>
      </c>
      <c r="D6" s="6">
        <v>128</v>
      </c>
      <c r="E6" s="6">
        <v>22</v>
      </c>
      <c r="F6" s="7">
        <v>28</v>
      </c>
    </row>
    <row r="7" spans="1:6" x14ac:dyDescent="0.25">
      <c r="A7" s="5" t="s">
        <v>167</v>
      </c>
      <c r="B7" s="5" t="s">
        <v>227</v>
      </c>
      <c r="C7" s="6" t="s">
        <v>394</v>
      </c>
      <c r="D7" s="6">
        <v>128</v>
      </c>
      <c r="E7" s="6">
        <v>22</v>
      </c>
      <c r="F7" s="7">
        <v>25</v>
      </c>
    </row>
    <row r="8" spans="1:6" x14ac:dyDescent="0.25">
      <c r="A8" s="5" t="s">
        <v>167</v>
      </c>
      <c r="B8" s="5" t="s">
        <v>1536</v>
      </c>
      <c r="C8" s="6" t="s">
        <v>233</v>
      </c>
      <c r="D8" s="6">
        <v>128</v>
      </c>
      <c r="E8" s="6">
        <v>6</v>
      </c>
      <c r="F8" s="7">
        <v>6</v>
      </c>
    </row>
    <row r="9" spans="1:6" x14ac:dyDescent="0.25">
      <c r="A9" s="5" t="s">
        <v>167</v>
      </c>
      <c r="B9" s="5" t="s">
        <v>1537</v>
      </c>
      <c r="C9" s="6" t="s">
        <v>233</v>
      </c>
      <c r="D9" s="6">
        <v>128</v>
      </c>
      <c r="E9" s="6">
        <v>14</v>
      </c>
      <c r="F9" s="7">
        <v>8</v>
      </c>
    </row>
    <row r="10" spans="1:6" x14ac:dyDescent="0.25">
      <c r="A10" s="5" t="s">
        <v>167</v>
      </c>
      <c r="B10" s="5" t="s">
        <v>1538</v>
      </c>
      <c r="C10" s="6" t="s">
        <v>233</v>
      </c>
      <c r="D10" s="6">
        <v>128</v>
      </c>
      <c r="E10" s="6">
        <v>13</v>
      </c>
      <c r="F10" s="7">
        <v>12</v>
      </c>
    </row>
    <row r="11" spans="1:6" x14ac:dyDescent="0.25">
      <c r="A11" s="5" t="s">
        <v>167</v>
      </c>
      <c r="B11" s="5" t="s">
        <v>1539</v>
      </c>
      <c r="C11" s="6" t="s">
        <v>233</v>
      </c>
      <c r="D11" s="6">
        <v>128</v>
      </c>
      <c r="E11" s="6">
        <v>22</v>
      </c>
      <c r="F11" s="7">
        <v>18</v>
      </c>
    </row>
    <row r="12" spans="1:6" ht="15.75" thickBot="1" x14ac:dyDescent="0.3">
      <c r="A12" s="8" t="s">
        <v>167</v>
      </c>
      <c r="B12" s="8" t="s">
        <v>1540</v>
      </c>
      <c r="C12" s="9" t="s">
        <v>233</v>
      </c>
      <c r="D12" s="9">
        <v>128</v>
      </c>
      <c r="E12" s="9">
        <v>14</v>
      </c>
      <c r="F12" s="10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C6B2-B2C8-4F33-8290-84CCE31925E0}">
  <sheetPr codeName="Sheet2"/>
  <dimension ref="A1:W1197"/>
  <sheetViews>
    <sheetView workbookViewId="0">
      <selection activeCell="B1" sqref="B1"/>
    </sheetView>
  </sheetViews>
  <sheetFormatPr defaultRowHeight="15" x14ac:dyDescent="0.25"/>
  <cols>
    <col min="1" max="1" width="8" bestFit="1" customWidth="1"/>
    <col min="2" max="2" width="58.28515625" bestFit="1" customWidth="1"/>
    <col min="3" max="3" width="14.28515625" customWidth="1"/>
    <col min="4" max="4" width="16" customWidth="1"/>
    <col min="5" max="5" width="66.85546875" customWidth="1"/>
    <col min="6" max="6" width="28.5703125" customWidth="1"/>
    <col min="7" max="7" width="5.85546875" bestFit="1" customWidth="1"/>
    <col min="8" max="8" width="9" bestFit="1" customWidth="1"/>
    <col min="9" max="9" width="16.28515625" customWidth="1"/>
    <col min="10" max="10" width="9" customWidth="1"/>
    <col min="12" max="12" width="16.42578125" customWidth="1"/>
    <col min="13" max="13" width="13.7109375" customWidth="1"/>
    <col min="14" max="14" width="15.140625" customWidth="1"/>
    <col min="15" max="17" width="16.42578125" customWidth="1"/>
    <col min="23" max="23" width="14.28515625" bestFit="1" customWidth="1"/>
  </cols>
  <sheetData>
    <row r="1" spans="1:23" ht="15.75" thickBot="1" x14ac:dyDescent="0.3">
      <c r="A1" s="22" t="s">
        <v>228</v>
      </c>
      <c r="B1" s="23" t="s">
        <v>229</v>
      </c>
      <c r="C1" s="23" t="s">
        <v>230</v>
      </c>
      <c r="D1" s="23" t="s">
        <v>170</v>
      </c>
      <c r="E1" s="23" t="s">
        <v>231</v>
      </c>
      <c r="F1" s="23" t="s">
        <v>228</v>
      </c>
      <c r="G1" s="23" t="s">
        <v>1533</v>
      </c>
      <c r="H1" s="23" t="s">
        <v>1487</v>
      </c>
      <c r="I1" s="23" t="s">
        <v>2131</v>
      </c>
      <c r="J1" s="23" t="s">
        <v>2</v>
      </c>
      <c r="K1" s="23" t="s">
        <v>232</v>
      </c>
      <c r="L1" s="24" t="s">
        <v>1478</v>
      </c>
      <c r="M1" s="25" t="s">
        <v>1534</v>
      </c>
      <c r="N1" s="24" t="s">
        <v>1481</v>
      </c>
      <c r="O1" s="26" t="s">
        <v>1483</v>
      </c>
      <c r="P1" s="26" t="s">
        <v>1484</v>
      </c>
      <c r="Q1" s="27" t="s">
        <v>1482</v>
      </c>
      <c r="R1" s="28" t="s">
        <v>1536</v>
      </c>
      <c r="S1" s="28" t="s">
        <v>1537</v>
      </c>
      <c r="T1" s="28" t="s">
        <v>1538</v>
      </c>
      <c r="U1" s="28" t="s">
        <v>1539</v>
      </c>
      <c r="V1" s="29" t="s">
        <v>1540</v>
      </c>
      <c r="W1" s="37" t="s">
        <v>2130</v>
      </c>
    </row>
    <row r="2" spans="1:23" x14ac:dyDescent="0.25">
      <c r="A2" s="11">
        <v>1000012</v>
      </c>
      <c r="B2" s="11" t="s">
        <v>130</v>
      </c>
      <c r="C2" s="11" t="s">
        <v>233</v>
      </c>
      <c r="D2" s="11" t="s">
        <v>1932</v>
      </c>
      <c r="E2" s="11" t="s">
        <v>19</v>
      </c>
      <c r="F2" s="11" t="s">
        <v>2146</v>
      </c>
      <c r="G2" s="11" t="s">
        <v>236</v>
      </c>
      <c r="H2" s="11" t="s">
        <v>234</v>
      </c>
      <c r="I2" t="s">
        <v>237</v>
      </c>
      <c r="J2" s="11" t="s">
        <v>4035</v>
      </c>
      <c r="K2" s="11" t="s">
        <v>235</v>
      </c>
      <c r="L2" s="11" t="s">
        <v>234</v>
      </c>
      <c r="M2" t="s">
        <v>234</v>
      </c>
      <c r="N2" s="11" t="s">
        <v>234</v>
      </c>
      <c r="O2" s="11" t="s">
        <v>234</v>
      </c>
      <c r="P2" s="11" t="s">
        <v>234</v>
      </c>
      <c r="Q2" s="11" t="s">
        <v>234</v>
      </c>
      <c r="R2" t="s">
        <v>234</v>
      </c>
      <c r="S2" t="s">
        <v>234</v>
      </c>
      <c r="T2" t="s">
        <v>234</v>
      </c>
      <c r="U2" t="s">
        <v>234</v>
      </c>
      <c r="V2" t="s">
        <v>234</v>
      </c>
      <c r="W2">
        <v>0</v>
      </c>
    </row>
    <row r="3" spans="1:23" x14ac:dyDescent="0.25">
      <c r="A3" s="11">
        <v>1000012</v>
      </c>
      <c r="B3" s="11" t="s">
        <v>130</v>
      </c>
      <c r="C3" s="11" t="s">
        <v>233</v>
      </c>
      <c r="D3" s="11" t="s">
        <v>1932</v>
      </c>
      <c r="E3" s="11" t="s">
        <v>238</v>
      </c>
      <c r="F3" s="11" t="s">
        <v>2145</v>
      </c>
      <c r="G3" s="11" t="s">
        <v>236</v>
      </c>
      <c r="H3" s="11" t="s">
        <v>234</v>
      </c>
      <c r="I3" t="s">
        <v>237</v>
      </c>
      <c r="J3" s="11" t="s">
        <v>4041</v>
      </c>
      <c r="K3" s="11" t="s">
        <v>235</v>
      </c>
      <c r="L3" s="11" t="s">
        <v>234</v>
      </c>
      <c r="M3" t="s">
        <v>234</v>
      </c>
      <c r="N3" s="11" t="s">
        <v>234</v>
      </c>
      <c r="O3" s="11" t="s">
        <v>234</v>
      </c>
      <c r="P3" s="11" t="s">
        <v>234</v>
      </c>
      <c r="Q3" s="11" t="s">
        <v>234</v>
      </c>
      <c r="R3" t="s">
        <v>234</v>
      </c>
      <c r="S3" t="s">
        <v>234</v>
      </c>
      <c r="T3" t="s">
        <v>234</v>
      </c>
      <c r="U3" t="s">
        <v>234</v>
      </c>
      <c r="V3" t="s">
        <v>234</v>
      </c>
      <c r="W3">
        <v>0</v>
      </c>
    </row>
    <row r="4" spans="1:23" x14ac:dyDescent="0.25">
      <c r="A4" s="11">
        <v>1000012</v>
      </c>
      <c r="B4" s="11" t="s">
        <v>130</v>
      </c>
      <c r="C4" s="11" t="s">
        <v>233</v>
      </c>
      <c r="D4" s="11" t="s">
        <v>1932</v>
      </c>
      <c r="E4" s="11" t="s">
        <v>14</v>
      </c>
      <c r="F4" s="11" t="s">
        <v>3157</v>
      </c>
      <c r="G4" s="11" t="s">
        <v>236</v>
      </c>
      <c r="H4" s="11" t="s">
        <v>234</v>
      </c>
      <c r="I4" t="s">
        <v>237</v>
      </c>
      <c r="J4" s="11" t="s">
        <v>4053</v>
      </c>
      <c r="K4" s="11" t="s">
        <v>239</v>
      </c>
      <c r="L4" s="11" t="s">
        <v>237</v>
      </c>
      <c r="M4" t="s">
        <v>234</v>
      </c>
      <c r="N4" s="11" t="s">
        <v>234</v>
      </c>
      <c r="O4" s="11" t="s">
        <v>234</v>
      </c>
      <c r="P4" s="11" t="s">
        <v>237</v>
      </c>
      <c r="Q4" s="11" t="s">
        <v>234</v>
      </c>
      <c r="R4" t="s">
        <v>234</v>
      </c>
      <c r="S4" t="s">
        <v>234</v>
      </c>
      <c r="T4" t="s">
        <v>234</v>
      </c>
      <c r="U4" t="s">
        <v>234</v>
      </c>
      <c r="V4" t="s">
        <v>234</v>
      </c>
      <c r="W4">
        <v>2</v>
      </c>
    </row>
    <row r="5" spans="1:23" x14ac:dyDescent="0.25">
      <c r="A5" s="11">
        <v>5679247</v>
      </c>
      <c r="B5" s="11" t="s">
        <v>620</v>
      </c>
      <c r="C5" s="11" t="s">
        <v>502</v>
      </c>
      <c r="D5" s="11" t="s">
        <v>1841</v>
      </c>
      <c r="E5" s="11" t="s">
        <v>19</v>
      </c>
      <c r="F5" s="11" t="s">
        <v>2927</v>
      </c>
      <c r="G5" s="11" t="s">
        <v>236</v>
      </c>
      <c r="H5" s="11" t="s">
        <v>234</v>
      </c>
      <c r="I5" t="s">
        <v>237</v>
      </c>
      <c r="J5" s="11" t="s">
        <v>4035</v>
      </c>
      <c r="K5" s="11" t="s">
        <v>627</v>
      </c>
      <c r="L5" s="11" t="s">
        <v>234</v>
      </c>
      <c r="M5" t="s">
        <v>234</v>
      </c>
      <c r="N5" s="11" t="s">
        <v>234</v>
      </c>
      <c r="O5" s="11" t="s">
        <v>234</v>
      </c>
      <c r="P5" s="11" t="s">
        <v>234</v>
      </c>
      <c r="Q5" s="11" t="s">
        <v>234</v>
      </c>
      <c r="R5" t="s">
        <v>234</v>
      </c>
      <c r="S5" t="s">
        <v>234</v>
      </c>
      <c r="T5" t="s">
        <v>234</v>
      </c>
      <c r="U5" t="s">
        <v>234</v>
      </c>
      <c r="V5" t="s">
        <v>234</v>
      </c>
      <c r="W5">
        <v>0</v>
      </c>
    </row>
    <row r="6" spans="1:23" x14ac:dyDescent="0.25">
      <c r="A6">
        <v>5894500</v>
      </c>
      <c r="B6" t="s">
        <v>2041</v>
      </c>
      <c r="C6" s="11" t="s">
        <v>642</v>
      </c>
      <c r="D6" t="s">
        <v>2065</v>
      </c>
      <c r="E6" t="s">
        <v>156</v>
      </c>
      <c r="F6" s="11" t="s">
        <v>3209</v>
      </c>
      <c r="G6" t="s">
        <v>236</v>
      </c>
      <c r="H6" t="s">
        <v>237</v>
      </c>
      <c r="I6" s="11" t="s">
        <v>234</v>
      </c>
      <c r="J6" s="11" t="s">
        <v>3959</v>
      </c>
      <c r="L6" s="11" t="s">
        <v>234</v>
      </c>
      <c r="M6" t="s">
        <v>234</v>
      </c>
      <c r="N6" s="11" t="s">
        <v>234</v>
      </c>
      <c r="O6" s="11" t="s">
        <v>234</v>
      </c>
      <c r="P6" s="11" t="s">
        <v>234</v>
      </c>
      <c r="Q6" s="11" t="s">
        <v>234</v>
      </c>
      <c r="R6" t="s">
        <v>234</v>
      </c>
      <c r="S6" t="s">
        <v>234</v>
      </c>
      <c r="T6" t="s">
        <v>234</v>
      </c>
      <c r="U6" t="s">
        <v>237</v>
      </c>
      <c r="V6" t="s">
        <v>234</v>
      </c>
      <c r="W6">
        <v>1</v>
      </c>
    </row>
    <row r="7" spans="1:23" x14ac:dyDescent="0.25">
      <c r="A7">
        <v>3787310</v>
      </c>
      <c r="B7" t="s">
        <v>3973</v>
      </c>
      <c r="C7" s="11" t="s">
        <v>695</v>
      </c>
      <c r="D7" t="s">
        <v>2066</v>
      </c>
      <c r="E7" t="s">
        <v>9</v>
      </c>
      <c r="F7" s="11" t="s">
        <v>3038</v>
      </c>
      <c r="G7" t="s">
        <v>236</v>
      </c>
      <c r="H7" t="s">
        <v>234</v>
      </c>
      <c r="I7" s="11" t="s">
        <v>234</v>
      </c>
      <c r="J7" s="11" t="s">
        <v>3959</v>
      </c>
      <c r="L7" s="11" t="s">
        <v>234</v>
      </c>
      <c r="M7" t="s">
        <v>234</v>
      </c>
      <c r="N7" s="11" t="s">
        <v>234</v>
      </c>
      <c r="O7" s="11" t="s">
        <v>234</v>
      </c>
      <c r="P7" s="11" t="s">
        <v>234</v>
      </c>
      <c r="Q7" s="11" t="s">
        <v>234</v>
      </c>
      <c r="R7" t="s">
        <v>234</v>
      </c>
      <c r="S7" t="s">
        <v>234</v>
      </c>
      <c r="T7" t="s">
        <v>234</v>
      </c>
      <c r="U7" t="s">
        <v>237</v>
      </c>
      <c r="V7" t="s">
        <v>234</v>
      </c>
      <c r="W7">
        <v>1</v>
      </c>
    </row>
    <row r="8" spans="1:23" x14ac:dyDescent="0.25">
      <c r="A8" s="11">
        <v>2022966</v>
      </c>
      <c r="B8" s="11" t="s">
        <v>1065</v>
      </c>
      <c r="C8" s="11" t="s">
        <v>388</v>
      </c>
      <c r="D8" s="11" t="s">
        <v>1920</v>
      </c>
      <c r="E8" s="11" t="s">
        <v>1066</v>
      </c>
      <c r="F8" s="11" t="s">
        <v>2633</v>
      </c>
      <c r="G8" s="11" t="s">
        <v>337</v>
      </c>
      <c r="H8" s="11" t="s">
        <v>234</v>
      </c>
      <c r="I8" t="s">
        <v>237</v>
      </c>
      <c r="J8" s="11" t="s">
        <v>4135</v>
      </c>
      <c r="K8" s="11" t="s">
        <v>1079</v>
      </c>
      <c r="L8" s="11" t="s">
        <v>234</v>
      </c>
      <c r="M8" t="s">
        <v>234</v>
      </c>
      <c r="N8" s="11" t="s">
        <v>234</v>
      </c>
      <c r="O8" s="11" t="s">
        <v>234</v>
      </c>
      <c r="P8" s="11" t="s">
        <v>234</v>
      </c>
      <c r="Q8" s="11" t="s">
        <v>234</v>
      </c>
      <c r="R8" t="s">
        <v>234</v>
      </c>
      <c r="S8" t="s">
        <v>234</v>
      </c>
      <c r="T8" t="s">
        <v>234</v>
      </c>
      <c r="U8" t="s">
        <v>234</v>
      </c>
      <c r="V8" t="s">
        <v>234</v>
      </c>
      <c r="W8">
        <v>0</v>
      </c>
    </row>
    <row r="9" spans="1:23" x14ac:dyDescent="0.25">
      <c r="A9" s="11">
        <v>1110841</v>
      </c>
      <c r="B9" s="11" t="s">
        <v>281</v>
      </c>
      <c r="C9" s="11" t="s">
        <v>233</v>
      </c>
      <c r="D9" s="11" t="s">
        <v>1954</v>
      </c>
      <c r="E9" s="11" t="s">
        <v>140</v>
      </c>
      <c r="F9" s="11" t="s">
        <v>2405</v>
      </c>
      <c r="G9" s="11" t="s">
        <v>236</v>
      </c>
      <c r="H9" s="11" t="s">
        <v>234</v>
      </c>
      <c r="I9" t="s">
        <v>237</v>
      </c>
      <c r="J9" s="11" t="s">
        <v>4154</v>
      </c>
      <c r="K9" s="11" t="s">
        <v>282</v>
      </c>
      <c r="L9" s="11" t="s">
        <v>234</v>
      </c>
      <c r="M9" t="s">
        <v>234</v>
      </c>
      <c r="N9" s="11" t="s">
        <v>234</v>
      </c>
      <c r="O9" s="11" t="s">
        <v>234</v>
      </c>
      <c r="P9" s="11" t="s">
        <v>234</v>
      </c>
      <c r="Q9" s="11" t="s">
        <v>234</v>
      </c>
      <c r="R9" t="s">
        <v>234</v>
      </c>
      <c r="S9" t="s">
        <v>234</v>
      </c>
      <c r="T9" t="s">
        <v>234</v>
      </c>
      <c r="U9" t="s">
        <v>234</v>
      </c>
      <c r="V9" t="s">
        <v>234</v>
      </c>
      <c r="W9">
        <v>0</v>
      </c>
    </row>
    <row r="10" spans="1:23" x14ac:dyDescent="0.25">
      <c r="A10" s="11">
        <v>4451950</v>
      </c>
      <c r="B10" s="11" t="s">
        <v>1072</v>
      </c>
      <c r="C10" s="11" t="s">
        <v>1069</v>
      </c>
      <c r="D10" s="11" t="s">
        <v>1918</v>
      </c>
      <c r="E10" s="11" t="s">
        <v>85</v>
      </c>
      <c r="F10" s="11" t="s">
        <v>2838</v>
      </c>
      <c r="G10" s="11" t="s">
        <v>337</v>
      </c>
      <c r="H10" s="11" t="s">
        <v>234</v>
      </c>
      <c r="I10" t="s">
        <v>237</v>
      </c>
      <c r="J10" s="11" t="s">
        <v>4089</v>
      </c>
      <c r="K10" s="11" t="s">
        <v>393</v>
      </c>
      <c r="L10" s="11" t="s">
        <v>234</v>
      </c>
      <c r="M10" t="s">
        <v>234</v>
      </c>
      <c r="N10" s="11" t="s">
        <v>234</v>
      </c>
      <c r="O10" s="11" t="s">
        <v>234</v>
      </c>
      <c r="P10" s="11" t="s">
        <v>234</v>
      </c>
      <c r="Q10" s="11" t="s">
        <v>234</v>
      </c>
      <c r="R10" t="s">
        <v>234</v>
      </c>
      <c r="S10" t="s">
        <v>234</v>
      </c>
      <c r="T10" t="s">
        <v>234</v>
      </c>
      <c r="U10" t="s">
        <v>234</v>
      </c>
      <c r="V10" t="s">
        <v>234</v>
      </c>
      <c r="W10">
        <v>0</v>
      </c>
    </row>
    <row r="11" spans="1:23" x14ac:dyDescent="0.25">
      <c r="A11" s="11">
        <v>5884517</v>
      </c>
      <c r="B11" s="11" t="s">
        <v>920</v>
      </c>
      <c r="C11" s="11" t="s">
        <v>695</v>
      </c>
      <c r="D11" s="11" t="s">
        <v>1613</v>
      </c>
      <c r="E11" s="11" t="s">
        <v>110</v>
      </c>
      <c r="F11" s="11" t="s">
        <v>3014</v>
      </c>
      <c r="G11" s="11" t="s">
        <v>236</v>
      </c>
      <c r="H11" s="11" t="s">
        <v>237</v>
      </c>
      <c r="I11" s="11" t="s">
        <v>234</v>
      </c>
      <c r="J11" s="11" t="s">
        <v>3959</v>
      </c>
      <c r="K11" s="11" t="s">
        <v>931</v>
      </c>
      <c r="L11" s="11" t="s">
        <v>234</v>
      </c>
      <c r="M11" t="s">
        <v>234</v>
      </c>
      <c r="N11" s="11" t="s">
        <v>234</v>
      </c>
      <c r="O11" s="11" t="s">
        <v>234</v>
      </c>
      <c r="P11" s="11" t="s">
        <v>234</v>
      </c>
      <c r="Q11" s="11" t="s">
        <v>234</v>
      </c>
      <c r="R11" t="s">
        <v>234</v>
      </c>
      <c r="S11" t="s">
        <v>234</v>
      </c>
      <c r="T11" t="s">
        <v>234</v>
      </c>
      <c r="U11" t="s">
        <v>234</v>
      </c>
      <c r="V11" t="s">
        <v>234</v>
      </c>
      <c r="W11">
        <v>0</v>
      </c>
    </row>
    <row r="12" spans="1:23" x14ac:dyDescent="0.25">
      <c r="A12" s="11">
        <v>2694166</v>
      </c>
      <c r="B12" s="11" t="s">
        <v>325</v>
      </c>
      <c r="C12" s="11" t="s">
        <v>233</v>
      </c>
      <c r="D12" s="11" t="s">
        <v>1981</v>
      </c>
      <c r="E12" s="11" t="s">
        <v>19</v>
      </c>
      <c r="F12" s="11" t="s">
        <v>3126</v>
      </c>
      <c r="G12" s="11" t="s">
        <v>236</v>
      </c>
      <c r="H12" s="11" t="s">
        <v>234</v>
      </c>
      <c r="I12" t="s">
        <v>237</v>
      </c>
      <c r="J12" s="11" t="s">
        <v>4035</v>
      </c>
      <c r="K12" s="11" t="s">
        <v>331</v>
      </c>
      <c r="L12" s="11" t="s">
        <v>234</v>
      </c>
      <c r="M12" t="s">
        <v>234</v>
      </c>
      <c r="N12" s="11" t="s">
        <v>234</v>
      </c>
      <c r="O12" s="11" t="s">
        <v>234</v>
      </c>
      <c r="P12" s="11" t="s">
        <v>234</v>
      </c>
      <c r="Q12" s="11" t="s">
        <v>234</v>
      </c>
      <c r="R12" t="s">
        <v>234</v>
      </c>
      <c r="S12" t="s">
        <v>234</v>
      </c>
      <c r="T12" t="s">
        <v>234</v>
      </c>
      <c r="U12" t="s">
        <v>237</v>
      </c>
      <c r="V12" t="s">
        <v>234</v>
      </c>
      <c r="W12">
        <v>1</v>
      </c>
    </row>
    <row r="13" spans="1:23" x14ac:dyDescent="0.25">
      <c r="A13" s="11">
        <v>2694166</v>
      </c>
      <c r="B13" s="11" t="s">
        <v>325</v>
      </c>
      <c r="C13" s="11" t="s">
        <v>233</v>
      </c>
      <c r="D13" s="11" t="s">
        <v>1981</v>
      </c>
      <c r="E13" s="11" t="s">
        <v>238</v>
      </c>
      <c r="F13" s="11" t="s">
        <v>3127</v>
      </c>
      <c r="G13" s="11" t="s">
        <v>236</v>
      </c>
      <c r="H13" s="11" t="s">
        <v>234</v>
      </c>
      <c r="I13" t="s">
        <v>237</v>
      </c>
      <c r="J13" s="11" t="s">
        <v>4041</v>
      </c>
      <c r="K13" s="11" t="s">
        <v>328</v>
      </c>
      <c r="L13" s="11" t="s">
        <v>234</v>
      </c>
      <c r="M13" t="s">
        <v>234</v>
      </c>
      <c r="N13" s="11" t="s">
        <v>234</v>
      </c>
      <c r="O13" s="11" t="s">
        <v>234</v>
      </c>
      <c r="P13" s="11" t="s">
        <v>234</v>
      </c>
      <c r="Q13" s="11" t="s">
        <v>234</v>
      </c>
      <c r="R13" t="s">
        <v>234</v>
      </c>
      <c r="S13" t="s">
        <v>234</v>
      </c>
      <c r="T13" t="s">
        <v>234</v>
      </c>
      <c r="U13" t="s">
        <v>237</v>
      </c>
      <c r="V13" t="s">
        <v>234</v>
      </c>
      <c r="W13">
        <v>1</v>
      </c>
    </row>
    <row r="14" spans="1:23" x14ac:dyDescent="0.25">
      <c r="A14" s="11">
        <v>2694166</v>
      </c>
      <c r="B14" s="11" t="s">
        <v>325</v>
      </c>
      <c r="C14" s="11" t="s">
        <v>233</v>
      </c>
      <c r="D14" s="11" t="s">
        <v>1981</v>
      </c>
      <c r="E14" s="11" t="s">
        <v>14</v>
      </c>
      <c r="F14" s="11" t="s">
        <v>3128</v>
      </c>
      <c r="G14" s="11" t="s">
        <v>236</v>
      </c>
      <c r="H14" s="11" t="s">
        <v>234</v>
      </c>
      <c r="I14" t="s">
        <v>237</v>
      </c>
      <c r="J14" s="11" t="s">
        <v>4053</v>
      </c>
      <c r="K14" s="11" t="s">
        <v>329</v>
      </c>
      <c r="L14" s="11" t="s">
        <v>234</v>
      </c>
      <c r="M14" t="s">
        <v>234</v>
      </c>
      <c r="N14" s="11" t="s">
        <v>234</v>
      </c>
      <c r="O14" s="11" t="s">
        <v>234</v>
      </c>
      <c r="P14" s="11" t="s">
        <v>234</v>
      </c>
      <c r="Q14" s="11" t="s">
        <v>234</v>
      </c>
      <c r="R14" t="s">
        <v>234</v>
      </c>
      <c r="S14" t="s">
        <v>234</v>
      </c>
      <c r="T14" t="s">
        <v>234</v>
      </c>
      <c r="U14" t="s">
        <v>237</v>
      </c>
      <c r="V14" t="s">
        <v>234</v>
      </c>
      <c r="W14">
        <v>1</v>
      </c>
    </row>
    <row r="15" spans="1:23" x14ac:dyDescent="0.25">
      <c r="A15" s="11">
        <v>1169440</v>
      </c>
      <c r="B15" s="11" t="s">
        <v>1201</v>
      </c>
      <c r="C15" s="11" t="s">
        <v>502</v>
      </c>
      <c r="D15" s="11" t="s">
        <v>1782</v>
      </c>
      <c r="E15" s="11" t="s">
        <v>144</v>
      </c>
      <c r="F15" s="11" t="s">
        <v>2452</v>
      </c>
      <c r="G15" s="11" t="s">
        <v>236</v>
      </c>
      <c r="H15" s="11" t="s">
        <v>237</v>
      </c>
      <c r="I15" s="11" t="s">
        <v>237</v>
      </c>
      <c r="J15" s="11" t="s">
        <v>3984</v>
      </c>
      <c r="K15" s="11" t="s">
        <v>553</v>
      </c>
      <c r="L15" s="11" t="s">
        <v>234</v>
      </c>
      <c r="M15" t="s">
        <v>234</v>
      </c>
      <c r="N15" s="11" t="s">
        <v>234</v>
      </c>
      <c r="O15" s="11" t="s">
        <v>234</v>
      </c>
      <c r="P15" s="11" t="s">
        <v>234</v>
      </c>
      <c r="Q15" s="11" t="s">
        <v>234</v>
      </c>
      <c r="R15" t="s">
        <v>234</v>
      </c>
      <c r="S15" t="s">
        <v>234</v>
      </c>
      <c r="T15" t="s">
        <v>234</v>
      </c>
      <c r="U15" t="s">
        <v>234</v>
      </c>
      <c r="V15" t="s">
        <v>234</v>
      </c>
      <c r="W15">
        <v>0</v>
      </c>
    </row>
    <row r="16" spans="1:23" x14ac:dyDescent="0.25">
      <c r="A16" s="11">
        <v>1169440</v>
      </c>
      <c r="B16" s="11" t="s">
        <v>1201</v>
      </c>
      <c r="C16" s="11" t="s">
        <v>502</v>
      </c>
      <c r="D16" s="11" t="s">
        <v>1782</v>
      </c>
      <c r="E16" s="11" t="s">
        <v>947</v>
      </c>
      <c r="F16" s="11" t="s">
        <v>2451</v>
      </c>
      <c r="G16" s="11" t="s">
        <v>337</v>
      </c>
      <c r="H16" s="11" t="s">
        <v>234</v>
      </c>
      <c r="I16" s="11" t="s">
        <v>237</v>
      </c>
      <c r="J16" s="11" t="s">
        <v>4009</v>
      </c>
      <c r="K16" s="11" t="s">
        <v>553</v>
      </c>
      <c r="L16" s="11" t="s">
        <v>234</v>
      </c>
      <c r="M16" t="s">
        <v>234</v>
      </c>
      <c r="N16" s="11" t="s">
        <v>234</v>
      </c>
      <c r="O16" s="11" t="s">
        <v>234</v>
      </c>
      <c r="P16" s="11" t="s">
        <v>234</v>
      </c>
      <c r="Q16" s="11" t="s">
        <v>234</v>
      </c>
      <c r="R16" t="s">
        <v>234</v>
      </c>
      <c r="S16" t="s">
        <v>234</v>
      </c>
      <c r="T16" t="s">
        <v>234</v>
      </c>
      <c r="U16" t="s">
        <v>234</v>
      </c>
      <c r="V16" t="s">
        <v>234</v>
      </c>
      <c r="W16">
        <v>0</v>
      </c>
    </row>
    <row r="17" spans="1:23" x14ac:dyDescent="0.25">
      <c r="A17" s="11">
        <v>1169440</v>
      </c>
      <c r="B17" s="11" t="s">
        <v>1201</v>
      </c>
      <c r="C17" s="11" t="s">
        <v>502</v>
      </c>
      <c r="D17" s="11" t="s">
        <v>1782</v>
      </c>
      <c r="E17" s="11" t="s">
        <v>78</v>
      </c>
      <c r="F17" s="11" t="s">
        <v>2450</v>
      </c>
      <c r="G17" s="11" t="s">
        <v>337</v>
      </c>
      <c r="H17" s="11" t="s">
        <v>234</v>
      </c>
      <c r="I17" s="11" t="s">
        <v>237</v>
      </c>
      <c r="J17" s="11" t="s">
        <v>4016</v>
      </c>
      <c r="K17" s="11" t="s">
        <v>551</v>
      </c>
      <c r="L17" s="11" t="s">
        <v>234</v>
      </c>
      <c r="M17" t="s">
        <v>234</v>
      </c>
      <c r="N17" s="11" t="s">
        <v>234</v>
      </c>
      <c r="O17" s="11" t="s">
        <v>234</v>
      </c>
      <c r="P17" s="11" t="s">
        <v>234</v>
      </c>
      <c r="Q17" s="11" t="s">
        <v>234</v>
      </c>
      <c r="R17" t="s">
        <v>234</v>
      </c>
      <c r="S17" t="s">
        <v>234</v>
      </c>
      <c r="T17" t="s">
        <v>234</v>
      </c>
      <c r="U17" t="s">
        <v>234</v>
      </c>
      <c r="V17" t="s">
        <v>234</v>
      </c>
      <c r="W17">
        <v>0</v>
      </c>
    </row>
    <row r="18" spans="1:23" x14ac:dyDescent="0.25">
      <c r="A18" s="11">
        <v>4187411</v>
      </c>
      <c r="B18" s="11" t="s">
        <v>687</v>
      </c>
      <c r="C18" s="11" t="s">
        <v>684</v>
      </c>
      <c r="D18" s="11" t="s">
        <v>1710</v>
      </c>
      <c r="E18" s="11" t="s">
        <v>154</v>
      </c>
      <c r="F18" s="11" t="s">
        <v>2132</v>
      </c>
      <c r="G18" s="11" t="s">
        <v>236</v>
      </c>
      <c r="H18" s="11" t="s">
        <v>237</v>
      </c>
      <c r="I18" s="11" t="s">
        <v>237</v>
      </c>
      <c r="J18" s="11" t="s">
        <v>3939</v>
      </c>
      <c r="K18" s="11" t="s">
        <v>696</v>
      </c>
      <c r="L18" s="11" t="s">
        <v>234</v>
      </c>
      <c r="M18" t="s">
        <v>234</v>
      </c>
      <c r="N18" s="11" t="s">
        <v>234</v>
      </c>
      <c r="O18" s="11" t="s">
        <v>234</v>
      </c>
      <c r="P18" s="11" t="s">
        <v>234</v>
      </c>
      <c r="Q18" s="11" t="s">
        <v>234</v>
      </c>
      <c r="R18" t="s">
        <v>234</v>
      </c>
      <c r="S18" t="s">
        <v>234</v>
      </c>
      <c r="T18" t="s">
        <v>234</v>
      </c>
      <c r="U18" t="s">
        <v>234</v>
      </c>
      <c r="V18" t="s">
        <v>234</v>
      </c>
      <c r="W18">
        <v>0</v>
      </c>
    </row>
    <row r="19" spans="1:23" x14ac:dyDescent="0.25">
      <c r="A19" s="11">
        <v>4187411</v>
      </c>
      <c r="B19" s="11" t="s">
        <v>687</v>
      </c>
      <c r="C19" s="11" t="s">
        <v>684</v>
      </c>
      <c r="D19" s="11" t="s">
        <v>1710</v>
      </c>
      <c r="E19" s="11" t="s">
        <v>156</v>
      </c>
      <c r="F19" s="11" t="s">
        <v>2821</v>
      </c>
      <c r="G19" s="11" t="s">
        <v>236</v>
      </c>
      <c r="H19" s="11" t="s">
        <v>237</v>
      </c>
      <c r="I19" t="s">
        <v>237</v>
      </c>
      <c r="J19" s="11" t="s">
        <v>4142</v>
      </c>
      <c r="K19" s="11" t="s">
        <v>691</v>
      </c>
      <c r="L19" s="11" t="s">
        <v>234</v>
      </c>
      <c r="M19" t="s">
        <v>234</v>
      </c>
      <c r="N19" s="11" t="s">
        <v>234</v>
      </c>
      <c r="O19" s="11" t="s">
        <v>234</v>
      </c>
      <c r="P19" s="11" t="s">
        <v>234</v>
      </c>
      <c r="Q19" s="11" t="s">
        <v>234</v>
      </c>
      <c r="R19" t="s">
        <v>234</v>
      </c>
      <c r="S19" t="s">
        <v>234</v>
      </c>
      <c r="T19" t="s">
        <v>234</v>
      </c>
      <c r="U19" t="s">
        <v>234</v>
      </c>
      <c r="V19" t="s">
        <v>234</v>
      </c>
      <c r="W19">
        <v>0</v>
      </c>
    </row>
    <row r="20" spans="1:23" x14ac:dyDescent="0.25">
      <c r="A20" s="11">
        <v>1006016</v>
      </c>
      <c r="B20" s="11" t="s">
        <v>171</v>
      </c>
      <c r="C20" s="11" t="s">
        <v>684</v>
      </c>
      <c r="D20" s="11" t="s">
        <v>1704</v>
      </c>
      <c r="E20" s="11" t="s">
        <v>172</v>
      </c>
      <c r="F20" s="11" t="s">
        <v>3109</v>
      </c>
      <c r="G20" s="11" t="s">
        <v>246</v>
      </c>
      <c r="H20" s="11" t="s">
        <v>234</v>
      </c>
      <c r="I20" s="11" t="s">
        <v>234</v>
      </c>
      <c r="J20" s="11" t="s">
        <v>3959</v>
      </c>
      <c r="K20" s="11" t="s">
        <v>1320</v>
      </c>
      <c r="L20" s="11" t="s">
        <v>234</v>
      </c>
      <c r="M20" t="s">
        <v>234</v>
      </c>
      <c r="N20" s="11" t="s">
        <v>234</v>
      </c>
      <c r="O20" s="11" t="s">
        <v>234</v>
      </c>
      <c r="P20" s="11" t="s">
        <v>234</v>
      </c>
      <c r="Q20" s="11" t="s">
        <v>237</v>
      </c>
      <c r="R20" t="s">
        <v>234</v>
      </c>
      <c r="S20" t="s">
        <v>234</v>
      </c>
      <c r="T20" t="s">
        <v>234</v>
      </c>
      <c r="U20" t="s">
        <v>234</v>
      </c>
      <c r="V20" t="s">
        <v>234</v>
      </c>
      <c r="W20">
        <v>1</v>
      </c>
    </row>
    <row r="21" spans="1:23" x14ac:dyDescent="0.25">
      <c r="A21" s="11">
        <v>1006016</v>
      </c>
      <c r="B21" s="11" t="s">
        <v>171</v>
      </c>
      <c r="C21" s="11" t="s">
        <v>684</v>
      </c>
      <c r="D21" s="11" t="s">
        <v>1704</v>
      </c>
      <c r="E21" s="11" t="s">
        <v>1230</v>
      </c>
      <c r="F21" s="11" t="s">
        <v>2240</v>
      </c>
      <c r="G21" s="11" t="s">
        <v>337</v>
      </c>
      <c r="H21" s="11" t="s">
        <v>234</v>
      </c>
      <c r="I21" t="s">
        <v>237</v>
      </c>
      <c r="J21" s="11" t="s">
        <v>4090</v>
      </c>
      <c r="K21" s="11" t="s">
        <v>1319</v>
      </c>
      <c r="L21" s="11" t="s">
        <v>234</v>
      </c>
      <c r="M21" t="s">
        <v>234</v>
      </c>
      <c r="N21" s="11" t="s">
        <v>234</v>
      </c>
      <c r="O21" s="11" t="s">
        <v>234</v>
      </c>
      <c r="P21" s="11" t="s">
        <v>234</v>
      </c>
      <c r="Q21" s="11" t="s">
        <v>234</v>
      </c>
      <c r="R21" t="s">
        <v>234</v>
      </c>
      <c r="S21" t="s">
        <v>234</v>
      </c>
      <c r="T21" t="s">
        <v>234</v>
      </c>
      <c r="U21" t="s">
        <v>234</v>
      </c>
      <c r="V21" t="s">
        <v>234</v>
      </c>
      <c r="W21">
        <v>0</v>
      </c>
    </row>
    <row r="22" spans="1:23" x14ac:dyDescent="0.25">
      <c r="A22" s="11">
        <v>1006016</v>
      </c>
      <c r="B22" s="11" t="s">
        <v>171</v>
      </c>
      <c r="C22" s="11" t="s">
        <v>684</v>
      </c>
      <c r="D22" s="11" t="s">
        <v>1704</v>
      </c>
      <c r="E22" s="11" t="s">
        <v>154</v>
      </c>
      <c r="F22" s="11" t="s">
        <v>2133</v>
      </c>
      <c r="G22" s="11" t="s">
        <v>236</v>
      </c>
      <c r="H22" s="11" t="s">
        <v>237</v>
      </c>
      <c r="I22" s="11" t="s">
        <v>237</v>
      </c>
      <c r="J22" s="11" t="s">
        <v>3939</v>
      </c>
      <c r="K22" s="11" t="s">
        <v>688</v>
      </c>
      <c r="L22" s="11" t="s">
        <v>234</v>
      </c>
      <c r="M22" t="s">
        <v>234</v>
      </c>
      <c r="N22" s="11" t="s">
        <v>234</v>
      </c>
      <c r="O22" s="11" t="s">
        <v>234</v>
      </c>
      <c r="P22" s="11" t="s">
        <v>234</v>
      </c>
      <c r="Q22" s="11" t="s">
        <v>234</v>
      </c>
      <c r="R22" t="s">
        <v>234</v>
      </c>
      <c r="S22" t="s">
        <v>234</v>
      </c>
      <c r="T22" t="s">
        <v>234</v>
      </c>
      <c r="U22" t="s">
        <v>234</v>
      </c>
      <c r="V22" t="s">
        <v>234</v>
      </c>
      <c r="W22">
        <v>0</v>
      </c>
    </row>
    <row r="23" spans="1:23" x14ac:dyDescent="0.25">
      <c r="A23" s="11">
        <v>1006016</v>
      </c>
      <c r="B23" s="11" t="s">
        <v>171</v>
      </c>
      <c r="C23" s="11" t="s">
        <v>684</v>
      </c>
      <c r="D23" s="11" t="s">
        <v>1704</v>
      </c>
      <c r="E23" s="11" t="s">
        <v>156</v>
      </c>
      <c r="F23" s="11" t="s">
        <v>2239</v>
      </c>
      <c r="G23" s="11" t="s">
        <v>236</v>
      </c>
      <c r="H23" s="11" t="s">
        <v>237</v>
      </c>
      <c r="I23" t="s">
        <v>237</v>
      </c>
      <c r="J23" s="11" t="s">
        <v>4142</v>
      </c>
      <c r="K23" s="11" t="s">
        <v>689</v>
      </c>
      <c r="L23" s="11" t="s">
        <v>234</v>
      </c>
      <c r="M23" t="s">
        <v>234</v>
      </c>
      <c r="N23" s="11" t="s">
        <v>234</v>
      </c>
      <c r="O23" s="11" t="s">
        <v>234</v>
      </c>
      <c r="P23" s="11" t="s">
        <v>234</v>
      </c>
      <c r="Q23" s="11" t="s">
        <v>234</v>
      </c>
      <c r="R23" t="s">
        <v>234</v>
      </c>
      <c r="S23" t="s">
        <v>234</v>
      </c>
      <c r="T23" t="s">
        <v>234</v>
      </c>
      <c r="U23" t="s">
        <v>234</v>
      </c>
      <c r="V23" t="s">
        <v>234</v>
      </c>
      <c r="W23">
        <v>0</v>
      </c>
    </row>
    <row r="24" spans="1:23" x14ac:dyDescent="0.25">
      <c r="A24" s="11">
        <v>1000148</v>
      </c>
      <c r="B24" s="11" t="s">
        <v>240</v>
      </c>
      <c r="C24" s="11" t="s">
        <v>233</v>
      </c>
      <c r="D24" s="11" t="s">
        <v>1933</v>
      </c>
      <c r="E24" s="11" t="s">
        <v>154</v>
      </c>
      <c r="F24" s="11" t="s">
        <v>2134</v>
      </c>
      <c r="G24" s="11" t="s">
        <v>236</v>
      </c>
      <c r="H24" s="11" t="s">
        <v>237</v>
      </c>
      <c r="I24" s="11" t="s">
        <v>237</v>
      </c>
      <c r="J24" s="11" t="s">
        <v>3939</v>
      </c>
      <c r="K24" s="11" t="s">
        <v>241</v>
      </c>
      <c r="L24" s="11" t="s">
        <v>234</v>
      </c>
      <c r="M24" t="s">
        <v>234</v>
      </c>
      <c r="N24" s="11" t="s">
        <v>234</v>
      </c>
      <c r="O24" s="11" t="s">
        <v>234</v>
      </c>
      <c r="P24" s="11" t="s">
        <v>234</v>
      </c>
      <c r="Q24" s="11" t="s">
        <v>234</v>
      </c>
      <c r="R24" t="s">
        <v>234</v>
      </c>
      <c r="S24" t="s">
        <v>234</v>
      </c>
      <c r="T24" t="s">
        <v>234</v>
      </c>
      <c r="U24" t="s">
        <v>234</v>
      </c>
      <c r="V24" t="s">
        <v>234</v>
      </c>
      <c r="W24">
        <v>0</v>
      </c>
    </row>
    <row r="25" spans="1:23" x14ac:dyDescent="0.25">
      <c r="A25" s="11">
        <v>1000148</v>
      </c>
      <c r="B25" s="11" t="s">
        <v>240</v>
      </c>
      <c r="C25" s="11" t="s">
        <v>233</v>
      </c>
      <c r="D25" s="11" t="s">
        <v>1933</v>
      </c>
      <c r="E25" s="11" t="s">
        <v>156</v>
      </c>
      <c r="F25" s="11" t="s">
        <v>2147</v>
      </c>
      <c r="G25" s="11" t="s">
        <v>236</v>
      </c>
      <c r="H25" s="11" t="s">
        <v>237</v>
      </c>
      <c r="I25" t="s">
        <v>237</v>
      </c>
      <c r="J25" s="11" t="s">
        <v>4142</v>
      </c>
      <c r="K25" s="11" t="s">
        <v>241</v>
      </c>
      <c r="L25" s="11" t="s">
        <v>234</v>
      </c>
      <c r="M25" t="s">
        <v>234</v>
      </c>
      <c r="N25" s="11" t="s">
        <v>234</v>
      </c>
      <c r="O25" s="11" t="s">
        <v>234</v>
      </c>
      <c r="P25" s="11" t="s">
        <v>234</v>
      </c>
      <c r="Q25" s="11" t="s">
        <v>234</v>
      </c>
      <c r="R25" t="s">
        <v>234</v>
      </c>
      <c r="S25" t="s">
        <v>234</v>
      </c>
      <c r="T25" t="s">
        <v>234</v>
      </c>
      <c r="U25" t="s">
        <v>234</v>
      </c>
      <c r="V25" t="s">
        <v>234</v>
      </c>
      <c r="W25">
        <v>0</v>
      </c>
    </row>
    <row r="26" spans="1:23" x14ac:dyDescent="0.25">
      <c r="A26" s="11">
        <v>1356402</v>
      </c>
      <c r="B26" s="11" t="s">
        <v>575</v>
      </c>
      <c r="C26" s="11" t="s">
        <v>502</v>
      </c>
      <c r="D26" s="11" t="s">
        <v>1808</v>
      </c>
      <c r="E26" s="11" t="s">
        <v>154</v>
      </c>
      <c r="F26" s="11" t="s">
        <v>2135</v>
      </c>
      <c r="G26" s="11" t="s">
        <v>236</v>
      </c>
      <c r="H26" s="11" t="s">
        <v>237</v>
      </c>
      <c r="I26" s="11" t="s">
        <v>234</v>
      </c>
      <c r="J26" s="11" t="s">
        <v>3959</v>
      </c>
      <c r="K26" s="11" t="s">
        <v>581</v>
      </c>
      <c r="L26" s="11" t="s">
        <v>234</v>
      </c>
      <c r="M26" t="s">
        <v>234</v>
      </c>
      <c r="N26" s="11" t="s">
        <v>234</v>
      </c>
      <c r="O26" s="11" t="s">
        <v>234</v>
      </c>
      <c r="P26" s="11" t="s">
        <v>234</v>
      </c>
      <c r="Q26" s="11" t="s">
        <v>234</v>
      </c>
      <c r="R26" t="s">
        <v>234</v>
      </c>
      <c r="S26" t="s">
        <v>234</v>
      </c>
      <c r="T26" t="s">
        <v>234</v>
      </c>
      <c r="U26" t="s">
        <v>234</v>
      </c>
      <c r="V26" t="s">
        <v>234</v>
      </c>
      <c r="W26">
        <v>0</v>
      </c>
    </row>
    <row r="27" spans="1:23" x14ac:dyDescent="0.25">
      <c r="A27" s="11">
        <v>1356402</v>
      </c>
      <c r="B27" s="11" t="s">
        <v>575</v>
      </c>
      <c r="C27" s="11" t="s">
        <v>502</v>
      </c>
      <c r="D27" s="11" t="s">
        <v>1808</v>
      </c>
      <c r="E27" s="11" t="s">
        <v>156</v>
      </c>
      <c r="F27" s="11" t="s">
        <v>2601</v>
      </c>
      <c r="G27" s="11" t="s">
        <v>236</v>
      </c>
      <c r="H27" s="11" t="s">
        <v>237</v>
      </c>
      <c r="I27" t="s">
        <v>237</v>
      </c>
      <c r="J27" s="11" t="s">
        <v>4142</v>
      </c>
      <c r="K27" s="11" t="s">
        <v>582</v>
      </c>
      <c r="L27" s="11" t="s">
        <v>234</v>
      </c>
      <c r="M27" t="s">
        <v>234</v>
      </c>
      <c r="N27" s="11" t="s">
        <v>234</v>
      </c>
      <c r="O27" s="11" t="s">
        <v>234</v>
      </c>
      <c r="P27" s="11" t="s">
        <v>234</v>
      </c>
      <c r="Q27" s="11" t="s">
        <v>234</v>
      </c>
      <c r="R27" t="s">
        <v>234</v>
      </c>
      <c r="S27" t="s">
        <v>234</v>
      </c>
      <c r="T27" t="s">
        <v>234</v>
      </c>
      <c r="U27" t="s">
        <v>234</v>
      </c>
      <c r="V27" t="s">
        <v>234</v>
      </c>
      <c r="W27">
        <v>0</v>
      </c>
    </row>
    <row r="28" spans="1:23" x14ac:dyDescent="0.25">
      <c r="A28">
        <v>5894501</v>
      </c>
      <c r="B28" t="s">
        <v>2047</v>
      </c>
      <c r="C28" s="11" t="s">
        <v>394</v>
      </c>
      <c r="D28" t="s">
        <v>2099</v>
      </c>
      <c r="E28" t="s">
        <v>965</v>
      </c>
      <c r="F28" s="11" t="s">
        <v>3206</v>
      </c>
      <c r="G28" t="s">
        <v>246</v>
      </c>
      <c r="H28" t="s">
        <v>234</v>
      </c>
      <c r="I28" t="s">
        <v>234</v>
      </c>
      <c r="J28" s="11" t="s">
        <v>3959</v>
      </c>
      <c r="L28" s="11" t="s">
        <v>234</v>
      </c>
      <c r="M28" t="s">
        <v>234</v>
      </c>
      <c r="N28" s="11" t="s">
        <v>234</v>
      </c>
      <c r="O28" s="11" t="s">
        <v>234</v>
      </c>
      <c r="P28" s="11" t="s">
        <v>234</v>
      </c>
      <c r="Q28" s="11" t="s">
        <v>234</v>
      </c>
      <c r="R28" t="s">
        <v>234</v>
      </c>
      <c r="S28" t="s">
        <v>234</v>
      </c>
      <c r="T28" t="s">
        <v>234</v>
      </c>
      <c r="U28" t="s">
        <v>237</v>
      </c>
      <c r="V28" t="s">
        <v>234</v>
      </c>
      <c r="W28">
        <v>1</v>
      </c>
    </row>
    <row r="29" spans="1:23" x14ac:dyDescent="0.25">
      <c r="A29" s="11">
        <v>5581940</v>
      </c>
      <c r="B29" s="11" t="s">
        <v>854</v>
      </c>
      <c r="C29" s="11" t="s">
        <v>233</v>
      </c>
      <c r="D29" s="11" t="s">
        <v>1564</v>
      </c>
      <c r="E29" s="11" t="s">
        <v>82</v>
      </c>
      <c r="F29" s="11" t="s">
        <v>2907</v>
      </c>
      <c r="G29" s="11" t="s">
        <v>246</v>
      </c>
      <c r="H29" s="11" t="s">
        <v>234</v>
      </c>
      <c r="I29" t="s">
        <v>234</v>
      </c>
      <c r="J29" s="11" t="s">
        <v>3959</v>
      </c>
      <c r="K29" s="11" t="s">
        <v>860</v>
      </c>
      <c r="L29" s="11" t="s">
        <v>234</v>
      </c>
      <c r="M29" t="s">
        <v>234</v>
      </c>
      <c r="N29" s="11" t="s">
        <v>234</v>
      </c>
      <c r="O29" s="11" t="s">
        <v>234</v>
      </c>
      <c r="P29" s="11" t="s">
        <v>234</v>
      </c>
      <c r="Q29" s="11" t="s">
        <v>234</v>
      </c>
      <c r="R29" t="s">
        <v>234</v>
      </c>
      <c r="S29" t="s">
        <v>234</v>
      </c>
      <c r="T29" t="s">
        <v>234</v>
      </c>
      <c r="U29" t="s">
        <v>234</v>
      </c>
      <c r="V29" t="s">
        <v>234</v>
      </c>
      <c r="W29">
        <v>0</v>
      </c>
    </row>
    <row r="30" spans="1:23" x14ac:dyDescent="0.25">
      <c r="A30" s="11">
        <v>5581940</v>
      </c>
      <c r="B30" s="11" t="s">
        <v>854</v>
      </c>
      <c r="C30" s="11" t="s">
        <v>233</v>
      </c>
      <c r="D30" s="11" t="s">
        <v>1564</v>
      </c>
      <c r="E30" s="11" t="s">
        <v>944</v>
      </c>
      <c r="F30" s="11" t="s">
        <v>2906</v>
      </c>
      <c r="G30" s="11" t="s">
        <v>236</v>
      </c>
      <c r="H30" s="11" t="s">
        <v>234</v>
      </c>
      <c r="I30" t="s">
        <v>234</v>
      </c>
      <c r="J30" s="11" t="s">
        <v>3959</v>
      </c>
      <c r="K30" s="11" t="s">
        <v>1428</v>
      </c>
      <c r="L30" s="11" t="s">
        <v>234</v>
      </c>
      <c r="M30" t="s">
        <v>234</v>
      </c>
      <c r="N30" s="11" t="s">
        <v>234</v>
      </c>
      <c r="O30" s="11" t="s">
        <v>234</v>
      </c>
      <c r="P30" s="11" t="s">
        <v>234</v>
      </c>
      <c r="Q30" s="11" t="s">
        <v>234</v>
      </c>
      <c r="R30" t="s">
        <v>234</v>
      </c>
      <c r="S30" t="s">
        <v>234</v>
      </c>
      <c r="T30" t="s">
        <v>234</v>
      </c>
      <c r="U30" t="s">
        <v>234</v>
      </c>
      <c r="V30" t="s">
        <v>234</v>
      </c>
      <c r="W30">
        <v>0</v>
      </c>
    </row>
    <row r="31" spans="1:23" x14ac:dyDescent="0.25">
      <c r="A31" s="11">
        <v>5581940</v>
      </c>
      <c r="B31" s="11" t="s">
        <v>854</v>
      </c>
      <c r="C31" s="11" t="s">
        <v>233</v>
      </c>
      <c r="D31" s="11" t="s">
        <v>1564</v>
      </c>
      <c r="E31" s="11" t="s">
        <v>953</v>
      </c>
      <c r="F31" s="11" t="s">
        <v>2908</v>
      </c>
      <c r="G31" s="11" t="s">
        <v>236</v>
      </c>
      <c r="H31" s="11" t="s">
        <v>234</v>
      </c>
      <c r="I31" t="s">
        <v>234</v>
      </c>
      <c r="J31" s="11" t="s">
        <v>3959</v>
      </c>
      <c r="K31" s="11" t="s">
        <v>1428</v>
      </c>
      <c r="L31" s="11" t="s">
        <v>234</v>
      </c>
      <c r="M31" t="s">
        <v>234</v>
      </c>
      <c r="N31" s="11" t="s">
        <v>234</v>
      </c>
      <c r="O31" s="11" t="s">
        <v>234</v>
      </c>
      <c r="P31" s="11" t="s">
        <v>234</v>
      </c>
      <c r="Q31" s="11" t="s">
        <v>234</v>
      </c>
      <c r="R31" t="s">
        <v>234</v>
      </c>
      <c r="S31" t="s">
        <v>234</v>
      </c>
      <c r="T31" t="s">
        <v>234</v>
      </c>
      <c r="U31" t="s">
        <v>234</v>
      </c>
      <c r="V31" t="s">
        <v>234</v>
      </c>
      <c r="W31">
        <v>0</v>
      </c>
    </row>
    <row r="32" spans="1:23" x14ac:dyDescent="0.25">
      <c r="A32" s="11">
        <v>5581940</v>
      </c>
      <c r="B32" s="11" t="s">
        <v>854</v>
      </c>
      <c r="C32" s="11" t="s">
        <v>233</v>
      </c>
      <c r="D32" s="11" t="s">
        <v>1564</v>
      </c>
      <c r="E32" s="11" t="s">
        <v>41</v>
      </c>
      <c r="F32" s="11" t="s">
        <v>2909</v>
      </c>
      <c r="G32" s="11" t="s">
        <v>236</v>
      </c>
      <c r="H32" s="11" t="s">
        <v>234</v>
      </c>
      <c r="I32" t="s">
        <v>234</v>
      </c>
      <c r="J32" s="11" t="s">
        <v>3959</v>
      </c>
      <c r="K32" s="11" t="s">
        <v>1428</v>
      </c>
      <c r="L32" s="11" t="s">
        <v>234</v>
      </c>
      <c r="M32" t="s">
        <v>234</v>
      </c>
      <c r="N32" s="11" t="s">
        <v>234</v>
      </c>
      <c r="O32" s="11" t="s">
        <v>234</v>
      </c>
      <c r="P32" s="11" t="s">
        <v>234</v>
      </c>
      <c r="Q32" s="11" t="s">
        <v>234</v>
      </c>
      <c r="R32" t="s">
        <v>234</v>
      </c>
      <c r="S32" t="s">
        <v>234</v>
      </c>
      <c r="T32" t="s">
        <v>234</v>
      </c>
      <c r="U32" t="s">
        <v>234</v>
      </c>
      <c r="V32" t="s">
        <v>234</v>
      </c>
      <c r="W32">
        <v>0</v>
      </c>
    </row>
    <row r="33" spans="1:23" x14ac:dyDescent="0.25">
      <c r="A33" s="11">
        <v>5581940</v>
      </c>
      <c r="B33" s="11" t="s">
        <v>854</v>
      </c>
      <c r="C33" s="11" t="s">
        <v>233</v>
      </c>
      <c r="D33" s="11" t="s">
        <v>1564</v>
      </c>
      <c r="E33" s="11" t="s">
        <v>140</v>
      </c>
      <c r="F33" s="11" t="s">
        <v>2910</v>
      </c>
      <c r="G33" s="11" t="s">
        <v>236</v>
      </c>
      <c r="H33" s="11" t="s">
        <v>234</v>
      </c>
      <c r="I33" t="s">
        <v>234</v>
      </c>
      <c r="J33" s="11" t="s">
        <v>3959</v>
      </c>
      <c r="K33" s="11" t="s">
        <v>860</v>
      </c>
      <c r="L33" s="11" t="s">
        <v>234</v>
      </c>
      <c r="M33" t="s">
        <v>234</v>
      </c>
      <c r="N33" s="11" t="s">
        <v>234</v>
      </c>
      <c r="O33" s="11" t="s">
        <v>234</v>
      </c>
      <c r="P33" s="11" t="s">
        <v>234</v>
      </c>
      <c r="Q33" s="11" t="s">
        <v>234</v>
      </c>
      <c r="R33" t="s">
        <v>234</v>
      </c>
      <c r="S33" t="s">
        <v>234</v>
      </c>
      <c r="T33" t="s">
        <v>234</v>
      </c>
      <c r="U33" t="s">
        <v>234</v>
      </c>
      <c r="V33" t="s">
        <v>234</v>
      </c>
      <c r="W33">
        <v>0</v>
      </c>
    </row>
    <row r="34" spans="1:23" x14ac:dyDescent="0.25">
      <c r="A34" s="11">
        <v>4401847</v>
      </c>
      <c r="B34" s="11" t="s">
        <v>367</v>
      </c>
      <c r="C34" s="11" t="s">
        <v>233</v>
      </c>
      <c r="D34" s="11" t="s">
        <v>2004</v>
      </c>
      <c r="E34" s="11" t="s">
        <v>12</v>
      </c>
      <c r="F34" s="11" t="s">
        <v>2832</v>
      </c>
      <c r="G34" s="11" t="s">
        <v>236</v>
      </c>
      <c r="H34" s="11" t="s">
        <v>237</v>
      </c>
      <c r="I34" s="11" t="s">
        <v>234</v>
      </c>
      <c r="J34" s="11" t="s">
        <v>3959</v>
      </c>
      <c r="K34" s="11" t="s">
        <v>372</v>
      </c>
      <c r="L34" s="11" t="s">
        <v>234</v>
      </c>
      <c r="M34" t="s">
        <v>234</v>
      </c>
      <c r="N34" s="11" t="s">
        <v>234</v>
      </c>
      <c r="O34" s="11" t="s">
        <v>234</v>
      </c>
      <c r="P34" s="11" t="s">
        <v>234</v>
      </c>
      <c r="Q34" s="11" t="s">
        <v>234</v>
      </c>
      <c r="R34" t="s">
        <v>234</v>
      </c>
      <c r="S34" t="s">
        <v>234</v>
      </c>
      <c r="T34" t="s">
        <v>234</v>
      </c>
      <c r="U34" t="s">
        <v>234</v>
      </c>
      <c r="V34" t="s">
        <v>234</v>
      </c>
      <c r="W34">
        <v>0</v>
      </c>
    </row>
    <row r="35" spans="1:23" x14ac:dyDescent="0.25">
      <c r="A35" s="11">
        <v>4401847</v>
      </c>
      <c r="B35" s="11" t="s">
        <v>367</v>
      </c>
      <c r="C35" s="11" t="s">
        <v>233</v>
      </c>
      <c r="D35" s="11" t="s">
        <v>2004</v>
      </c>
      <c r="E35" s="11" t="s">
        <v>22</v>
      </c>
      <c r="F35" s="11" t="s">
        <v>2833</v>
      </c>
      <c r="G35" s="11" t="s">
        <v>236</v>
      </c>
      <c r="H35" s="11" t="s">
        <v>237</v>
      </c>
      <c r="I35" s="11" t="s">
        <v>234</v>
      </c>
      <c r="J35" s="11" t="s">
        <v>3959</v>
      </c>
      <c r="K35" s="11" t="s">
        <v>370</v>
      </c>
      <c r="L35" s="11" t="s">
        <v>234</v>
      </c>
      <c r="M35" t="s">
        <v>234</v>
      </c>
      <c r="N35" s="11" t="s">
        <v>234</v>
      </c>
      <c r="O35" s="11" t="s">
        <v>234</v>
      </c>
      <c r="P35" s="11" t="s">
        <v>234</v>
      </c>
      <c r="Q35" s="11" t="s">
        <v>234</v>
      </c>
      <c r="R35" t="s">
        <v>234</v>
      </c>
      <c r="S35" t="s">
        <v>234</v>
      </c>
      <c r="T35" t="s">
        <v>234</v>
      </c>
      <c r="U35" t="s">
        <v>234</v>
      </c>
      <c r="V35" t="s">
        <v>234</v>
      </c>
      <c r="W35">
        <v>0</v>
      </c>
    </row>
    <row r="36" spans="1:23" x14ac:dyDescent="0.25">
      <c r="A36" s="11">
        <v>4401847</v>
      </c>
      <c r="B36" s="11" t="s">
        <v>367</v>
      </c>
      <c r="C36" s="11" t="s">
        <v>233</v>
      </c>
      <c r="D36" s="11" t="s">
        <v>2004</v>
      </c>
      <c r="E36" s="11" t="s">
        <v>87</v>
      </c>
      <c r="F36" s="11" t="s">
        <v>2834</v>
      </c>
      <c r="G36" s="11" t="s">
        <v>236</v>
      </c>
      <c r="H36" s="11" t="s">
        <v>237</v>
      </c>
      <c r="I36" s="11" t="s">
        <v>234</v>
      </c>
      <c r="J36" s="11" t="s">
        <v>3959</v>
      </c>
      <c r="K36" s="11" t="s">
        <v>372</v>
      </c>
      <c r="L36" s="11" t="s">
        <v>234</v>
      </c>
      <c r="M36" t="s">
        <v>234</v>
      </c>
      <c r="N36" s="11" t="s">
        <v>234</v>
      </c>
      <c r="O36" s="11" t="s">
        <v>234</v>
      </c>
      <c r="P36" s="11" t="s">
        <v>234</v>
      </c>
      <c r="Q36" s="11" t="s">
        <v>234</v>
      </c>
      <c r="R36" t="s">
        <v>234</v>
      </c>
      <c r="S36" t="s">
        <v>234</v>
      </c>
      <c r="T36" t="s">
        <v>234</v>
      </c>
      <c r="U36" t="s">
        <v>234</v>
      </c>
      <c r="V36" t="s">
        <v>234</v>
      </c>
      <c r="W36">
        <v>0</v>
      </c>
    </row>
    <row r="37" spans="1:23" x14ac:dyDescent="0.25">
      <c r="A37" s="11">
        <v>4401847</v>
      </c>
      <c r="B37" s="11" t="s">
        <v>367</v>
      </c>
      <c r="C37" s="11" t="s">
        <v>233</v>
      </c>
      <c r="D37" s="11" t="s">
        <v>2004</v>
      </c>
      <c r="E37" s="11" t="s">
        <v>55</v>
      </c>
      <c r="F37" s="11" t="s">
        <v>2835</v>
      </c>
      <c r="G37" s="11" t="s">
        <v>236</v>
      </c>
      <c r="H37" s="11" t="s">
        <v>237</v>
      </c>
      <c r="I37" s="11" t="s">
        <v>234</v>
      </c>
      <c r="J37" s="11" t="s">
        <v>3959</v>
      </c>
      <c r="K37" s="11" t="s">
        <v>370</v>
      </c>
      <c r="L37" s="11" t="s">
        <v>234</v>
      </c>
      <c r="M37" t="s">
        <v>234</v>
      </c>
      <c r="N37" s="11" t="s">
        <v>234</v>
      </c>
      <c r="O37" s="11" t="s">
        <v>234</v>
      </c>
      <c r="P37" s="11" t="s">
        <v>234</v>
      </c>
      <c r="Q37" s="11" t="s">
        <v>234</v>
      </c>
      <c r="R37" t="s">
        <v>234</v>
      </c>
      <c r="S37" t="s">
        <v>234</v>
      </c>
      <c r="T37" t="s">
        <v>234</v>
      </c>
      <c r="U37" t="s">
        <v>234</v>
      </c>
      <c r="V37" t="s">
        <v>234</v>
      </c>
      <c r="W37">
        <v>0</v>
      </c>
    </row>
    <row r="38" spans="1:23" x14ac:dyDescent="0.25">
      <c r="A38" s="11">
        <v>4401847</v>
      </c>
      <c r="B38" s="11" t="s">
        <v>367</v>
      </c>
      <c r="C38" s="11" t="s">
        <v>233</v>
      </c>
      <c r="D38" s="11" t="s">
        <v>2004</v>
      </c>
      <c r="E38" s="11" t="s">
        <v>157</v>
      </c>
      <c r="F38" s="11" t="s">
        <v>2836</v>
      </c>
      <c r="G38" s="11" t="s">
        <v>236</v>
      </c>
      <c r="H38" s="11" t="s">
        <v>237</v>
      </c>
      <c r="I38" t="s">
        <v>234</v>
      </c>
      <c r="J38" s="11" t="s">
        <v>3959</v>
      </c>
      <c r="K38" s="11" t="s">
        <v>1039</v>
      </c>
      <c r="L38" s="11" t="s">
        <v>234</v>
      </c>
      <c r="M38" t="s">
        <v>234</v>
      </c>
      <c r="N38" s="11" t="s">
        <v>234</v>
      </c>
      <c r="O38" s="11" t="s">
        <v>234</v>
      </c>
      <c r="P38" s="11" t="s">
        <v>234</v>
      </c>
      <c r="Q38" s="11" t="s">
        <v>234</v>
      </c>
      <c r="R38" t="s">
        <v>234</v>
      </c>
      <c r="S38" t="s">
        <v>234</v>
      </c>
      <c r="T38" t="s">
        <v>234</v>
      </c>
      <c r="U38" t="s">
        <v>234</v>
      </c>
      <c r="V38" t="s">
        <v>234</v>
      </c>
      <c r="W38">
        <v>0</v>
      </c>
    </row>
    <row r="39" spans="1:23" x14ac:dyDescent="0.25">
      <c r="A39">
        <v>5612236</v>
      </c>
      <c r="B39" t="s">
        <v>2031</v>
      </c>
      <c r="C39" s="11" t="s">
        <v>461</v>
      </c>
      <c r="E39" t="s">
        <v>276</v>
      </c>
      <c r="F39" s="11" t="s">
        <v>3044</v>
      </c>
      <c r="G39" t="s">
        <v>246</v>
      </c>
      <c r="H39" t="s">
        <v>234</v>
      </c>
      <c r="I39" s="11" t="s">
        <v>234</v>
      </c>
      <c r="J39" s="11" t="s">
        <v>3959</v>
      </c>
      <c r="L39" s="11" t="s">
        <v>234</v>
      </c>
      <c r="M39" t="s">
        <v>234</v>
      </c>
      <c r="N39" s="11" t="s">
        <v>234</v>
      </c>
      <c r="O39" s="11" t="s">
        <v>234</v>
      </c>
      <c r="P39" s="11" t="s">
        <v>234</v>
      </c>
      <c r="Q39" s="11" t="s">
        <v>234</v>
      </c>
      <c r="R39" t="s">
        <v>234</v>
      </c>
      <c r="S39" t="s">
        <v>237</v>
      </c>
      <c r="T39" t="s">
        <v>234</v>
      </c>
      <c r="U39" t="s">
        <v>234</v>
      </c>
      <c r="V39" t="s">
        <v>234</v>
      </c>
      <c r="W39">
        <v>1</v>
      </c>
    </row>
    <row r="40" spans="1:23" x14ac:dyDescent="0.25">
      <c r="A40" s="11">
        <v>3864471</v>
      </c>
      <c r="B40" s="11" t="s">
        <v>1179</v>
      </c>
      <c r="C40" s="11" t="s">
        <v>1180</v>
      </c>
      <c r="D40" s="11" t="s">
        <v>1851</v>
      </c>
      <c r="E40" s="11" t="s">
        <v>159</v>
      </c>
      <c r="F40" s="11" t="s">
        <v>2764</v>
      </c>
      <c r="G40" s="11" t="s">
        <v>246</v>
      </c>
      <c r="H40" s="11" t="s">
        <v>234</v>
      </c>
      <c r="I40" s="11" t="s">
        <v>234</v>
      </c>
      <c r="J40" s="11" t="s">
        <v>3959</v>
      </c>
      <c r="K40" s="11" t="s">
        <v>1187</v>
      </c>
      <c r="L40" s="11" t="s">
        <v>234</v>
      </c>
      <c r="M40" t="s">
        <v>234</v>
      </c>
      <c r="N40" s="11" t="s">
        <v>234</v>
      </c>
      <c r="O40" s="11" t="s">
        <v>234</v>
      </c>
      <c r="P40" s="11" t="s">
        <v>234</v>
      </c>
      <c r="Q40" s="11" t="s">
        <v>234</v>
      </c>
      <c r="R40" t="s">
        <v>234</v>
      </c>
      <c r="S40" t="s">
        <v>234</v>
      </c>
      <c r="T40" t="s">
        <v>234</v>
      </c>
      <c r="U40" t="s">
        <v>234</v>
      </c>
      <c r="V40" t="s">
        <v>234</v>
      </c>
      <c r="W40">
        <v>0</v>
      </c>
    </row>
    <row r="41" spans="1:23" x14ac:dyDescent="0.25">
      <c r="A41" s="11">
        <v>3864471</v>
      </c>
      <c r="B41" s="11" t="s">
        <v>1179</v>
      </c>
      <c r="C41" s="11" t="s">
        <v>1180</v>
      </c>
      <c r="D41" s="11" t="s">
        <v>1851</v>
      </c>
      <c r="E41" s="11" t="s">
        <v>161</v>
      </c>
      <c r="F41" s="11" t="s">
        <v>2762</v>
      </c>
      <c r="G41" s="11" t="s">
        <v>337</v>
      </c>
      <c r="H41" s="11" t="s">
        <v>234</v>
      </c>
      <c r="I41" t="s">
        <v>234</v>
      </c>
      <c r="J41" s="11" t="s">
        <v>3959</v>
      </c>
      <c r="K41" s="11" t="s">
        <v>1188</v>
      </c>
      <c r="L41" s="11" t="s">
        <v>234</v>
      </c>
      <c r="M41" t="s">
        <v>234</v>
      </c>
      <c r="N41" s="11" t="s">
        <v>234</v>
      </c>
      <c r="O41" s="11" t="s">
        <v>234</v>
      </c>
      <c r="P41" s="11" t="s">
        <v>234</v>
      </c>
      <c r="Q41" s="11" t="s">
        <v>234</v>
      </c>
      <c r="R41" t="s">
        <v>234</v>
      </c>
      <c r="S41" t="s">
        <v>234</v>
      </c>
      <c r="T41" t="s">
        <v>234</v>
      </c>
      <c r="U41" t="s">
        <v>234</v>
      </c>
      <c r="V41" t="s">
        <v>234</v>
      </c>
      <c r="W41">
        <v>0</v>
      </c>
    </row>
    <row r="42" spans="1:23" x14ac:dyDescent="0.25">
      <c r="A42" s="11">
        <v>3864471</v>
      </c>
      <c r="B42" s="11" t="s">
        <v>1179</v>
      </c>
      <c r="C42" s="11" t="s">
        <v>1180</v>
      </c>
      <c r="D42" s="11" t="s">
        <v>1851</v>
      </c>
      <c r="E42" s="11" t="s">
        <v>195</v>
      </c>
      <c r="F42" s="11" t="s">
        <v>2763</v>
      </c>
      <c r="G42" s="11" t="s">
        <v>337</v>
      </c>
      <c r="H42" s="11" t="s">
        <v>234</v>
      </c>
      <c r="I42" t="s">
        <v>237</v>
      </c>
      <c r="J42" s="11" t="s">
        <v>4070</v>
      </c>
      <c r="K42" s="11" t="s">
        <v>1189</v>
      </c>
      <c r="L42" s="11" t="s">
        <v>234</v>
      </c>
      <c r="M42" t="s">
        <v>234</v>
      </c>
      <c r="N42" s="11" t="s">
        <v>234</v>
      </c>
      <c r="O42" s="11" t="s">
        <v>234</v>
      </c>
      <c r="P42" s="11" t="s">
        <v>234</v>
      </c>
      <c r="Q42" s="11" t="s">
        <v>234</v>
      </c>
      <c r="R42" t="s">
        <v>234</v>
      </c>
      <c r="S42" t="s">
        <v>234</v>
      </c>
      <c r="T42" t="s">
        <v>234</v>
      </c>
      <c r="U42" t="s">
        <v>234</v>
      </c>
      <c r="V42" t="s">
        <v>234</v>
      </c>
      <c r="W42">
        <v>0</v>
      </c>
    </row>
    <row r="43" spans="1:23" x14ac:dyDescent="0.25">
      <c r="A43" s="11">
        <v>4752993</v>
      </c>
      <c r="B43" s="11" t="s">
        <v>1183</v>
      </c>
      <c r="C43" s="11" t="s">
        <v>1184</v>
      </c>
      <c r="D43" s="11" t="s">
        <v>1849</v>
      </c>
      <c r="E43" s="11" t="s">
        <v>1185</v>
      </c>
      <c r="F43" s="11" t="s">
        <v>2860</v>
      </c>
      <c r="G43" s="11" t="s">
        <v>482</v>
      </c>
      <c r="H43" s="11" t="s">
        <v>234</v>
      </c>
      <c r="I43" s="11" t="s">
        <v>237</v>
      </c>
      <c r="J43" s="11" t="s">
        <v>4028</v>
      </c>
      <c r="K43" s="11" t="s">
        <v>509</v>
      </c>
      <c r="L43" s="11" t="s">
        <v>234</v>
      </c>
      <c r="M43" t="s">
        <v>234</v>
      </c>
      <c r="N43" s="11" t="s">
        <v>234</v>
      </c>
      <c r="O43" s="11" t="s">
        <v>234</v>
      </c>
      <c r="P43" s="11" t="s">
        <v>234</v>
      </c>
      <c r="Q43" s="11" t="s">
        <v>234</v>
      </c>
      <c r="R43" t="s">
        <v>234</v>
      </c>
      <c r="S43" t="s">
        <v>234</v>
      </c>
      <c r="T43" t="s">
        <v>234</v>
      </c>
      <c r="U43" t="s">
        <v>234</v>
      </c>
      <c r="V43" t="s">
        <v>234</v>
      </c>
      <c r="W43">
        <v>0</v>
      </c>
    </row>
    <row r="44" spans="1:23" x14ac:dyDescent="0.25">
      <c r="A44" s="11">
        <v>3689633</v>
      </c>
      <c r="B44" s="11" t="s">
        <v>498</v>
      </c>
      <c r="C44" s="11" t="s">
        <v>499</v>
      </c>
      <c r="D44" s="11" t="s">
        <v>1846</v>
      </c>
      <c r="E44" s="11" t="s">
        <v>255</v>
      </c>
      <c r="F44" s="11" t="s">
        <v>2685</v>
      </c>
      <c r="G44" s="11" t="s">
        <v>257</v>
      </c>
      <c r="H44" s="11" t="s">
        <v>234</v>
      </c>
      <c r="I44" s="11" t="s">
        <v>234</v>
      </c>
      <c r="J44" s="11" t="s">
        <v>3959</v>
      </c>
      <c r="K44" s="11" t="s">
        <v>505</v>
      </c>
      <c r="L44" s="11" t="s">
        <v>234</v>
      </c>
      <c r="M44" t="s">
        <v>234</v>
      </c>
      <c r="N44" s="11" t="s">
        <v>234</v>
      </c>
      <c r="O44" s="11" t="s">
        <v>234</v>
      </c>
      <c r="P44" s="11" t="s">
        <v>234</v>
      </c>
      <c r="Q44" s="11" t="s">
        <v>234</v>
      </c>
      <c r="R44" t="s">
        <v>234</v>
      </c>
      <c r="S44" t="s">
        <v>234</v>
      </c>
      <c r="T44" t="s">
        <v>234</v>
      </c>
      <c r="U44" t="s">
        <v>234</v>
      </c>
      <c r="V44" t="s">
        <v>234</v>
      </c>
      <c r="W44">
        <v>0</v>
      </c>
    </row>
    <row r="45" spans="1:23" x14ac:dyDescent="0.25">
      <c r="A45" s="11">
        <v>1113823</v>
      </c>
      <c r="B45" s="11" t="s">
        <v>283</v>
      </c>
      <c r="C45" s="11" t="s">
        <v>233</v>
      </c>
      <c r="D45" s="11" t="s">
        <v>1955</v>
      </c>
      <c r="E45" s="11" t="s">
        <v>82</v>
      </c>
      <c r="F45" s="11" t="s">
        <v>2413</v>
      </c>
      <c r="G45" s="11" t="s">
        <v>246</v>
      </c>
      <c r="H45" s="11" t="s">
        <v>234</v>
      </c>
      <c r="I45" t="s">
        <v>234</v>
      </c>
      <c r="J45" s="11" t="s">
        <v>3959</v>
      </c>
      <c r="K45" s="11" t="s">
        <v>287</v>
      </c>
      <c r="L45" s="11" t="s">
        <v>234</v>
      </c>
      <c r="M45" t="s">
        <v>234</v>
      </c>
      <c r="N45" s="11" t="s">
        <v>234</v>
      </c>
      <c r="O45" s="11" t="s">
        <v>234</v>
      </c>
      <c r="P45" s="11" t="s">
        <v>234</v>
      </c>
      <c r="Q45" s="11" t="s">
        <v>234</v>
      </c>
      <c r="R45" t="s">
        <v>234</v>
      </c>
      <c r="S45" t="s">
        <v>234</v>
      </c>
      <c r="T45" t="s">
        <v>234</v>
      </c>
      <c r="U45" t="s">
        <v>234</v>
      </c>
      <c r="V45" t="s">
        <v>234</v>
      </c>
      <c r="W45">
        <v>0</v>
      </c>
    </row>
    <row r="46" spans="1:23" x14ac:dyDescent="0.25">
      <c r="A46" s="11">
        <v>1113823</v>
      </c>
      <c r="B46" s="11" t="s">
        <v>283</v>
      </c>
      <c r="C46" s="11" t="s">
        <v>233</v>
      </c>
      <c r="D46" s="11" t="s">
        <v>1955</v>
      </c>
      <c r="E46" s="11" t="s">
        <v>944</v>
      </c>
      <c r="F46" s="11" t="s">
        <v>2411</v>
      </c>
      <c r="G46" s="11" t="s">
        <v>236</v>
      </c>
      <c r="H46" s="11" t="s">
        <v>234</v>
      </c>
      <c r="I46" t="s">
        <v>234</v>
      </c>
      <c r="J46" s="11" t="s">
        <v>3959</v>
      </c>
      <c r="K46" s="11" t="s">
        <v>988</v>
      </c>
      <c r="L46" s="11" t="s">
        <v>234</v>
      </c>
      <c r="M46" t="s">
        <v>234</v>
      </c>
      <c r="N46" s="11" t="s">
        <v>234</v>
      </c>
      <c r="O46" s="11" t="s">
        <v>234</v>
      </c>
      <c r="P46" s="11" t="s">
        <v>234</v>
      </c>
      <c r="Q46" s="11" t="s">
        <v>234</v>
      </c>
      <c r="R46" t="s">
        <v>234</v>
      </c>
      <c r="S46" t="s">
        <v>234</v>
      </c>
      <c r="T46" t="s">
        <v>234</v>
      </c>
      <c r="U46" t="s">
        <v>234</v>
      </c>
      <c r="V46" t="s">
        <v>234</v>
      </c>
      <c r="W46">
        <v>0</v>
      </c>
    </row>
    <row r="47" spans="1:23" x14ac:dyDescent="0.25">
      <c r="A47" s="11">
        <v>1113823</v>
      </c>
      <c r="B47" s="11" t="s">
        <v>283</v>
      </c>
      <c r="C47" s="11" t="s">
        <v>233</v>
      </c>
      <c r="D47" s="11" t="s">
        <v>1955</v>
      </c>
      <c r="E47" s="11" t="s">
        <v>35</v>
      </c>
      <c r="F47" s="11" t="s">
        <v>2414</v>
      </c>
      <c r="G47" s="11" t="s">
        <v>246</v>
      </c>
      <c r="H47" s="11" t="s">
        <v>234</v>
      </c>
      <c r="I47" t="s">
        <v>234</v>
      </c>
      <c r="J47" s="11" t="s">
        <v>3959</v>
      </c>
      <c r="K47" s="11" t="s">
        <v>284</v>
      </c>
      <c r="L47" s="11" t="s">
        <v>234</v>
      </c>
      <c r="M47" t="s">
        <v>234</v>
      </c>
      <c r="N47" s="11" t="s">
        <v>234</v>
      </c>
      <c r="O47" s="11" t="s">
        <v>234</v>
      </c>
      <c r="P47" s="11" t="s">
        <v>234</v>
      </c>
      <c r="Q47" s="11" t="s">
        <v>234</v>
      </c>
      <c r="R47" t="s">
        <v>234</v>
      </c>
      <c r="S47" t="s">
        <v>234</v>
      </c>
      <c r="T47" t="s">
        <v>234</v>
      </c>
      <c r="U47" t="s">
        <v>234</v>
      </c>
      <c r="V47" t="s">
        <v>234</v>
      </c>
      <c r="W47">
        <v>0</v>
      </c>
    </row>
    <row r="48" spans="1:23" x14ac:dyDescent="0.25">
      <c r="A48" s="11">
        <v>1113823</v>
      </c>
      <c r="B48" s="11" t="s">
        <v>283</v>
      </c>
      <c r="C48" s="11" t="s">
        <v>233</v>
      </c>
      <c r="D48" s="11" t="s">
        <v>1955</v>
      </c>
      <c r="E48" s="11" t="s">
        <v>255</v>
      </c>
      <c r="F48" s="11" t="s">
        <v>2406</v>
      </c>
      <c r="G48" s="11" t="s">
        <v>257</v>
      </c>
      <c r="H48" s="11" t="s">
        <v>234</v>
      </c>
      <c r="I48" s="11" t="s">
        <v>234</v>
      </c>
      <c r="J48" s="11" t="s">
        <v>3959</v>
      </c>
      <c r="K48" s="11" t="s">
        <v>285</v>
      </c>
      <c r="L48" s="11" t="s">
        <v>234</v>
      </c>
      <c r="M48" t="s">
        <v>234</v>
      </c>
      <c r="N48" s="11" t="s">
        <v>234</v>
      </c>
      <c r="O48" s="11" t="s">
        <v>234</v>
      </c>
      <c r="P48" s="11" t="s">
        <v>234</v>
      </c>
      <c r="Q48" s="11" t="s">
        <v>234</v>
      </c>
      <c r="R48" t="s">
        <v>234</v>
      </c>
      <c r="S48" t="s">
        <v>234</v>
      </c>
      <c r="T48" t="s">
        <v>234</v>
      </c>
      <c r="U48" t="s">
        <v>234</v>
      </c>
      <c r="V48" t="s">
        <v>234</v>
      </c>
      <c r="W48">
        <v>0</v>
      </c>
    </row>
    <row r="49" spans="1:23" x14ac:dyDescent="0.25">
      <c r="A49" s="11">
        <v>1113823</v>
      </c>
      <c r="B49" s="11" t="s">
        <v>283</v>
      </c>
      <c r="C49" s="11" t="s">
        <v>233</v>
      </c>
      <c r="D49" s="11" t="s">
        <v>1955</v>
      </c>
      <c r="E49" s="11" t="s">
        <v>950</v>
      </c>
      <c r="F49" s="11" t="s">
        <v>2407</v>
      </c>
      <c r="G49" s="11" t="s">
        <v>257</v>
      </c>
      <c r="H49" s="11" t="s">
        <v>234</v>
      </c>
      <c r="I49" s="11" t="s">
        <v>234</v>
      </c>
      <c r="J49" s="11" t="s">
        <v>3959</v>
      </c>
      <c r="K49" s="11" t="s">
        <v>294</v>
      </c>
      <c r="L49" s="11" t="s">
        <v>234</v>
      </c>
      <c r="M49" t="s">
        <v>234</v>
      </c>
      <c r="N49" s="11" t="s">
        <v>234</v>
      </c>
      <c r="O49" s="11" t="s">
        <v>234</v>
      </c>
      <c r="P49" s="11" t="s">
        <v>234</v>
      </c>
      <c r="Q49" s="11" t="s">
        <v>234</v>
      </c>
      <c r="R49" t="s">
        <v>234</v>
      </c>
      <c r="S49" t="s">
        <v>234</v>
      </c>
      <c r="T49" t="s">
        <v>234</v>
      </c>
      <c r="U49" t="s">
        <v>234</v>
      </c>
      <c r="V49" t="s">
        <v>234</v>
      </c>
      <c r="W49">
        <v>0</v>
      </c>
    </row>
    <row r="50" spans="1:23" x14ac:dyDescent="0.25">
      <c r="A50" s="11">
        <v>1113823</v>
      </c>
      <c r="B50" s="11" t="s">
        <v>283</v>
      </c>
      <c r="C50" s="11" t="s">
        <v>233</v>
      </c>
      <c r="D50" s="11" t="s">
        <v>1955</v>
      </c>
      <c r="E50" s="11" t="s">
        <v>27</v>
      </c>
      <c r="F50" s="11" t="s">
        <v>2408</v>
      </c>
      <c r="G50" s="11" t="s">
        <v>246</v>
      </c>
      <c r="H50" s="11" t="s">
        <v>234</v>
      </c>
      <c r="I50" s="11" t="s">
        <v>234</v>
      </c>
      <c r="J50" s="11" t="s">
        <v>3959</v>
      </c>
      <c r="K50" s="11" t="s">
        <v>290</v>
      </c>
      <c r="L50" s="11" t="s">
        <v>234</v>
      </c>
      <c r="M50" t="s">
        <v>234</v>
      </c>
      <c r="N50" s="11" t="s">
        <v>234</v>
      </c>
      <c r="O50" s="11" t="s">
        <v>234</v>
      </c>
      <c r="P50" s="11" t="s">
        <v>234</v>
      </c>
      <c r="Q50" s="11" t="s">
        <v>234</v>
      </c>
      <c r="R50" t="s">
        <v>234</v>
      </c>
      <c r="S50" t="s">
        <v>234</v>
      </c>
      <c r="T50" t="s">
        <v>234</v>
      </c>
      <c r="U50" t="s">
        <v>234</v>
      </c>
      <c r="V50" t="s">
        <v>234</v>
      </c>
      <c r="W50">
        <v>0</v>
      </c>
    </row>
    <row r="51" spans="1:23" x14ac:dyDescent="0.25">
      <c r="A51" s="11">
        <v>1113823</v>
      </c>
      <c r="B51" s="11" t="s">
        <v>283</v>
      </c>
      <c r="C51" s="11" t="s">
        <v>233</v>
      </c>
      <c r="D51" s="11" t="s">
        <v>1955</v>
      </c>
      <c r="E51" s="11" t="s">
        <v>25</v>
      </c>
      <c r="F51" s="11" t="s">
        <v>2409</v>
      </c>
      <c r="G51" s="11" t="s">
        <v>246</v>
      </c>
      <c r="H51" s="11" t="s">
        <v>234</v>
      </c>
      <c r="I51" s="11" t="s">
        <v>234</v>
      </c>
      <c r="J51" s="11" t="s">
        <v>3959</v>
      </c>
      <c r="K51" s="11" t="s">
        <v>284</v>
      </c>
      <c r="L51" s="11" t="s">
        <v>234</v>
      </c>
      <c r="M51" t="s">
        <v>234</v>
      </c>
      <c r="N51" s="11" t="s">
        <v>234</v>
      </c>
      <c r="O51" s="11" t="s">
        <v>234</v>
      </c>
      <c r="P51" s="11" t="s">
        <v>234</v>
      </c>
      <c r="Q51" s="11" t="s">
        <v>234</v>
      </c>
      <c r="R51" t="s">
        <v>234</v>
      </c>
      <c r="S51" t="s">
        <v>234</v>
      </c>
      <c r="T51" t="s">
        <v>234</v>
      </c>
      <c r="U51" t="s">
        <v>234</v>
      </c>
      <c r="V51" t="s">
        <v>234</v>
      </c>
      <c r="W51">
        <v>0</v>
      </c>
    </row>
    <row r="52" spans="1:23" x14ac:dyDescent="0.25">
      <c r="A52" s="11">
        <v>1113823</v>
      </c>
      <c r="B52" s="11" t="s">
        <v>283</v>
      </c>
      <c r="C52" s="11" t="s">
        <v>233</v>
      </c>
      <c r="D52" s="11" t="s">
        <v>1955</v>
      </c>
      <c r="E52" s="11" t="s">
        <v>34</v>
      </c>
      <c r="F52" s="11" t="s">
        <v>2410</v>
      </c>
      <c r="G52" s="11" t="s">
        <v>246</v>
      </c>
      <c r="H52" s="11" t="s">
        <v>234</v>
      </c>
      <c r="I52" t="s">
        <v>234</v>
      </c>
      <c r="J52" s="11" t="s">
        <v>3959</v>
      </c>
      <c r="K52" s="11" t="s">
        <v>284</v>
      </c>
      <c r="L52" s="11" t="s">
        <v>234</v>
      </c>
      <c r="M52" t="s">
        <v>234</v>
      </c>
      <c r="N52" s="11" t="s">
        <v>234</v>
      </c>
      <c r="O52" s="11" t="s">
        <v>234</v>
      </c>
      <c r="P52" s="11" t="s">
        <v>234</v>
      </c>
      <c r="Q52" s="11" t="s">
        <v>234</v>
      </c>
      <c r="R52" t="s">
        <v>234</v>
      </c>
      <c r="S52" t="s">
        <v>234</v>
      </c>
      <c r="T52" t="s">
        <v>234</v>
      </c>
      <c r="U52" t="s">
        <v>234</v>
      </c>
      <c r="V52" t="s">
        <v>234</v>
      </c>
      <c r="W52">
        <v>0</v>
      </c>
    </row>
    <row r="53" spans="1:23" x14ac:dyDescent="0.25">
      <c r="A53" s="11">
        <v>1113823</v>
      </c>
      <c r="B53" s="11" t="s">
        <v>283</v>
      </c>
      <c r="C53" s="11" t="s">
        <v>233</v>
      </c>
      <c r="D53" s="11" t="s">
        <v>1955</v>
      </c>
      <c r="E53" s="11" t="s">
        <v>55</v>
      </c>
      <c r="F53" s="11" t="s">
        <v>2412</v>
      </c>
      <c r="G53" s="11" t="s">
        <v>236</v>
      </c>
      <c r="H53" s="11" t="s">
        <v>237</v>
      </c>
      <c r="I53" t="s">
        <v>237</v>
      </c>
      <c r="J53" s="11" t="s">
        <v>4054</v>
      </c>
      <c r="K53" s="11" t="s">
        <v>289</v>
      </c>
      <c r="L53" s="11" t="s">
        <v>234</v>
      </c>
      <c r="M53" t="s">
        <v>234</v>
      </c>
      <c r="N53" s="11" t="s">
        <v>234</v>
      </c>
      <c r="O53" s="11" t="s">
        <v>234</v>
      </c>
      <c r="P53" s="11" t="s">
        <v>234</v>
      </c>
      <c r="Q53" s="11" t="s">
        <v>234</v>
      </c>
      <c r="R53" t="s">
        <v>234</v>
      </c>
      <c r="S53" t="s">
        <v>234</v>
      </c>
      <c r="T53" t="s">
        <v>234</v>
      </c>
      <c r="U53" t="s">
        <v>234</v>
      </c>
      <c r="V53" t="s">
        <v>234</v>
      </c>
      <c r="W53">
        <v>0</v>
      </c>
    </row>
    <row r="54" spans="1:23" x14ac:dyDescent="0.25">
      <c r="A54" s="11">
        <v>1113823</v>
      </c>
      <c r="B54" s="11" t="s">
        <v>283</v>
      </c>
      <c r="C54" s="11" t="s">
        <v>233</v>
      </c>
      <c r="D54" s="11" t="s">
        <v>1955</v>
      </c>
      <c r="E54" s="11" t="s">
        <v>58</v>
      </c>
      <c r="F54" s="11" t="s">
        <v>2415</v>
      </c>
      <c r="G54" s="11" t="s">
        <v>246</v>
      </c>
      <c r="H54" s="11" t="s">
        <v>234</v>
      </c>
      <c r="I54" t="s">
        <v>237</v>
      </c>
      <c r="J54" s="11" t="s">
        <v>4052</v>
      </c>
      <c r="K54" s="11" t="s">
        <v>288</v>
      </c>
      <c r="L54" s="11" t="s">
        <v>234</v>
      </c>
      <c r="M54" t="s">
        <v>234</v>
      </c>
      <c r="N54" s="11" t="s">
        <v>234</v>
      </c>
      <c r="O54" s="11" t="s">
        <v>234</v>
      </c>
      <c r="P54" s="11" t="s">
        <v>234</v>
      </c>
      <c r="Q54" s="11" t="s">
        <v>234</v>
      </c>
      <c r="R54" t="s">
        <v>234</v>
      </c>
      <c r="S54" t="s">
        <v>234</v>
      </c>
      <c r="T54" t="s">
        <v>234</v>
      </c>
      <c r="U54" t="s">
        <v>234</v>
      </c>
      <c r="V54" t="s">
        <v>234</v>
      </c>
      <c r="W54">
        <v>0</v>
      </c>
    </row>
    <row r="55" spans="1:23" x14ac:dyDescent="0.25">
      <c r="A55" s="11">
        <v>1113823</v>
      </c>
      <c r="B55" s="11" t="s">
        <v>283</v>
      </c>
      <c r="C55" s="11" t="s">
        <v>233</v>
      </c>
      <c r="D55" s="11" t="s">
        <v>1955</v>
      </c>
      <c r="E55" s="11" t="s">
        <v>953</v>
      </c>
      <c r="F55" s="11" t="s">
        <v>2416</v>
      </c>
      <c r="G55" s="11" t="s">
        <v>236</v>
      </c>
      <c r="H55" s="11" t="s">
        <v>234</v>
      </c>
      <c r="I55" t="s">
        <v>237</v>
      </c>
      <c r="J55" s="11" t="s">
        <v>4132</v>
      </c>
      <c r="K55" s="11" t="s">
        <v>986</v>
      </c>
      <c r="L55" s="11" t="s">
        <v>234</v>
      </c>
      <c r="M55" t="s">
        <v>234</v>
      </c>
      <c r="N55" s="11" t="s">
        <v>234</v>
      </c>
      <c r="O55" s="11" t="s">
        <v>234</v>
      </c>
      <c r="P55" s="11" t="s">
        <v>234</v>
      </c>
      <c r="Q55" s="11" t="s">
        <v>234</v>
      </c>
      <c r="R55" t="s">
        <v>234</v>
      </c>
      <c r="S55" t="s">
        <v>234</v>
      </c>
      <c r="T55" t="s">
        <v>234</v>
      </c>
      <c r="U55" t="s">
        <v>234</v>
      </c>
      <c r="V55" t="s">
        <v>234</v>
      </c>
      <c r="W55">
        <v>0</v>
      </c>
    </row>
    <row r="56" spans="1:23" x14ac:dyDescent="0.25">
      <c r="A56" s="11">
        <v>1113823</v>
      </c>
      <c r="B56" s="11" t="s">
        <v>283</v>
      </c>
      <c r="C56" s="11" t="s">
        <v>233</v>
      </c>
      <c r="D56" s="11" t="s">
        <v>1955</v>
      </c>
      <c r="E56" s="11" t="s">
        <v>41</v>
      </c>
      <c r="F56" s="11" t="s">
        <v>2417</v>
      </c>
      <c r="G56" s="11" t="s">
        <v>236</v>
      </c>
      <c r="H56" s="11" t="s">
        <v>234</v>
      </c>
      <c r="I56" t="s">
        <v>237</v>
      </c>
      <c r="J56" s="11" t="s">
        <v>4152</v>
      </c>
      <c r="K56" s="11" t="s">
        <v>295</v>
      </c>
      <c r="L56" s="11" t="s">
        <v>234</v>
      </c>
      <c r="M56" t="s">
        <v>234</v>
      </c>
      <c r="N56" s="11" t="s">
        <v>234</v>
      </c>
      <c r="O56" s="11" t="s">
        <v>234</v>
      </c>
      <c r="P56" s="11" t="s">
        <v>234</v>
      </c>
      <c r="Q56" s="11" t="s">
        <v>234</v>
      </c>
      <c r="R56" t="s">
        <v>234</v>
      </c>
      <c r="S56" t="s">
        <v>234</v>
      </c>
      <c r="T56" t="s">
        <v>234</v>
      </c>
      <c r="U56" t="s">
        <v>234</v>
      </c>
      <c r="V56" t="s">
        <v>234</v>
      </c>
      <c r="W56">
        <v>0</v>
      </c>
    </row>
    <row r="57" spans="1:23" x14ac:dyDescent="0.25">
      <c r="A57" s="11">
        <v>1113823</v>
      </c>
      <c r="B57" s="11" t="s">
        <v>283</v>
      </c>
      <c r="C57" s="11" t="s">
        <v>233</v>
      </c>
      <c r="D57" s="11" t="s">
        <v>1955</v>
      </c>
      <c r="E57" s="11" t="s">
        <v>140</v>
      </c>
      <c r="F57" s="11" t="s">
        <v>2418</v>
      </c>
      <c r="G57" s="11" t="s">
        <v>236</v>
      </c>
      <c r="H57" s="11" t="s">
        <v>234</v>
      </c>
      <c r="I57" t="s">
        <v>237</v>
      </c>
      <c r="J57" s="11" t="s">
        <v>4155</v>
      </c>
      <c r="K57" s="11" t="s">
        <v>286</v>
      </c>
      <c r="L57" s="11" t="s">
        <v>234</v>
      </c>
      <c r="M57" t="s">
        <v>234</v>
      </c>
      <c r="N57" s="11" t="s">
        <v>234</v>
      </c>
      <c r="O57" s="11" t="s">
        <v>234</v>
      </c>
      <c r="P57" s="11" t="s">
        <v>234</v>
      </c>
      <c r="Q57" s="11" t="s">
        <v>234</v>
      </c>
      <c r="R57" t="s">
        <v>234</v>
      </c>
      <c r="S57" t="s">
        <v>234</v>
      </c>
      <c r="T57" t="s">
        <v>234</v>
      </c>
      <c r="U57" t="s">
        <v>234</v>
      </c>
      <c r="V57" t="s">
        <v>234</v>
      </c>
      <c r="W57">
        <v>0</v>
      </c>
    </row>
    <row r="58" spans="1:23" x14ac:dyDescent="0.25">
      <c r="A58" s="11">
        <v>1140262</v>
      </c>
      <c r="B58" s="11" t="s">
        <v>983</v>
      </c>
      <c r="C58" s="11" t="s">
        <v>233</v>
      </c>
      <c r="D58" s="11" t="s">
        <v>1957</v>
      </c>
      <c r="E58" s="11" t="s">
        <v>214</v>
      </c>
      <c r="F58" s="11" t="s">
        <v>2423</v>
      </c>
      <c r="G58" s="11" t="s">
        <v>246</v>
      </c>
      <c r="H58" s="11" t="s">
        <v>234</v>
      </c>
      <c r="I58" t="s">
        <v>237</v>
      </c>
      <c r="J58" s="11" t="s">
        <v>4157</v>
      </c>
      <c r="K58" s="11" t="s">
        <v>990</v>
      </c>
      <c r="L58" s="11" t="s">
        <v>234</v>
      </c>
      <c r="M58" t="s">
        <v>234</v>
      </c>
      <c r="N58" s="11" t="s">
        <v>234</v>
      </c>
      <c r="O58" s="11" t="s">
        <v>234</v>
      </c>
      <c r="P58" s="11" t="s">
        <v>234</v>
      </c>
      <c r="Q58" s="11" t="s">
        <v>234</v>
      </c>
      <c r="R58" t="s">
        <v>234</v>
      </c>
      <c r="S58" t="s">
        <v>234</v>
      </c>
      <c r="T58" t="s">
        <v>234</v>
      </c>
      <c r="U58" t="s">
        <v>234</v>
      </c>
      <c r="V58" t="s">
        <v>234</v>
      </c>
      <c r="W58">
        <v>0</v>
      </c>
    </row>
    <row r="59" spans="1:23" x14ac:dyDescent="0.25">
      <c r="A59" s="11">
        <v>4497113</v>
      </c>
      <c r="B59" s="11" t="s">
        <v>412</v>
      </c>
      <c r="C59" s="11" t="s">
        <v>394</v>
      </c>
      <c r="D59" s="11" t="s">
        <v>1911</v>
      </c>
      <c r="E59" s="11" t="s">
        <v>9</v>
      </c>
      <c r="F59" s="11" t="s">
        <v>3040</v>
      </c>
      <c r="G59" s="11" t="s">
        <v>236</v>
      </c>
      <c r="H59" s="11" t="s">
        <v>234</v>
      </c>
      <c r="I59" s="11" t="s">
        <v>234</v>
      </c>
      <c r="J59" s="11" t="s">
        <v>3959</v>
      </c>
      <c r="K59" s="11" t="s">
        <v>1110</v>
      </c>
      <c r="L59" s="11" t="s">
        <v>234</v>
      </c>
      <c r="M59" t="s">
        <v>234</v>
      </c>
      <c r="N59" s="11" t="s">
        <v>234</v>
      </c>
      <c r="O59" s="11" t="s">
        <v>237</v>
      </c>
      <c r="P59" s="11" t="s">
        <v>237</v>
      </c>
      <c r="Q59" s="11" t="s">
        <v>234</v>
      </c>
      <c r="R59" t="s">
        <v>234</v>
      </c>
      <c r="S59" t="s">
        <v>234</v>
      </c>
      <c r="T59" t="s">
        <v>234</v>
      </c>
      <c r="U59" t="s">
        <v>234</v>
      </c>
      <c r="V59" t="s">
        <v>234</v>
      </c>
      <c r="W59">
        <v>2</v>
      </c>
    </row>
    <row r="60" spans="1:23" x14ac:dyDescent="0.25">
      <c r="A60" s="11">
        <v>4497113</v>
      </c>
      <c r="B60" s="11" t="s">
        <v>412</v>
      </c>
      <c r="C60" s="11" t="s">
        <v>394</v>
      </c>
      <c r="D60" s="11" t="s">
        <v>1911</v>
      </c>
      <c r="E60" s="11" t="s">
        <v>12</v>
      </c>
      <c r="F60" s="11" t="s">
        <v>3053</v>
      </c>
      <c r="G60" s="11" t="s">
        <v>236</v>
      </c>
      <c r="H60" s="11" t="s">
        <v>237</v>
      </c>
      <c r="I60" s="11" t="s">
        <v>234</v>
      </c>
      <c r="J60" s="11" t="s">
        <v>3959</v>
      </c>
      <c r="K60" s="11" t="s">
        <v>415</v>
      </c>
      <c r="L60" s="11" t="s">
        <v>234</v>
      </c>
      <c r="M60" t="s">
        <v>234</v>
      </c>
      <c r="N60" s="11" t="s">
        <v>234</v>
      </c>
      <c r="O60" s="11" t="s">
        <v>237</v>
      </c>
      <c r="P60" s="11" t="s">
        <v>237</v>
      </c>
      <c r="Q60" s="11" t="s">
        <v>234</v>
      </c>
      <c r="R60" t="s">
        <v>234</v>
      </c>
      <c r="S60" t="s">
        <v>234</v>
      </c>
      <c r="T60" t="s">
        <v>234</v>
      </c>
      <c r="U60" t="s">
        <v>234</v>
      </c>
      <c r="V60" t="s">
        <v>234</v>
      </c>
      <c r="W60">
        <v>2</v>
      </c>
    </row>
    <row r="61" spans="1:23" x14ac:dyDescent="0.25">
      <c r="A61" s="11">
        <v>4497113</v>
      </c>
      <c r="B61" s="11" t="s">
        <v>412</v>
      </c>
      <c r="C61" s="11" t="s">
        <v>394</v>
      </c>
      <c r="D61" s="11" t="s">
        <v>1911</v>
      </c>
      <c r="E61" s="11" t="s">
        <v>74</v>
      </c>
      <c r="F61" s="11" t="s">
        <v>2845</v>
      </c>
      <c r="G61" s="11" t="s">
        <v>246</v>
      </c>
      <c r="H61" s="11" t="s">
        <v>234</v>
      </c>
      <c r="I61" t="s">
        <v>237</v>
      </c>
      <c r="J61" s="11" t="s">
        <v>4138</v>
      </c>
      <c r="K61" s="11" t="s">
        <v>415</v>
      </c>
      <c r="L61" s="11" t="s">
        <v>234</v>
      </c>
      <c r="M61" t="s">
        <v>234</v>
      </c>
      <c r="N61" s="11" t="s">
        <v>234</v>
      </c>
      <c r="O61" s="11" t="s">
        <v>234</v>
      </c>
      <c r="P61" s="11" t="s">
        <v>234</v>
      </c>
      <c r="Q61" s="11" t="s">
        <v>234</v>
      </c>
      <c r="R61" t="s">
        <v>234</v>
      </c>
      <c r="S61" t="s">
        <v>234</v>
      </c>
      <c r="T61" t="s">
        <v>234</v>
      </c>
      <c r="U61" t="s">
        <v>234</v>
      </c>
      <c r="V61" t="s">
        <v>234</v>
      </c>
      <c r="W61">
        <v>0</v>
      </c>
    </row>
    <row r="62" spans="1:23" x14ac:dyDescent="0.25">
      <c r="A62" s="11">
        <v>5888600</v>
      </c>
      <c r="B62" s="11" t="s">
        <v>1450</v>
      </c>
      <c r="C62" s="11" t="s">
        <v>1535</v>
      </c>
      <c r="D62" s="11" t="s">
        <v>1617</v>
      </c>
      <c r="E62" s="11" t="s">
        <v>994</v>
      </c>
      <c r="F62" s="11" t="s">
        <v>3018</v>
      </c>
      <c r="G62" s="11" t="s">
        <v>337</v>
      </c>
      <c r="H62" s="11" t="s">
        <v>234</v>
      </c>
      <c r="I62" t="s">
        <v>234</v>
      </c>
      <c r="J62" s="11" t="s">
        <v>3959</v>
      </c>
      <c r="K62" s="11" t="s">
        <v>1469</v>
      </c>
      <c r="L62" s="11" t="s">
        <v>234</v>
      </c>
      <c r="M62" t="s">
        <v>234</v>
      </c>
      <c r="N62" s="11" t="s">
        <v>234</v>
      </c>
      <c r="O62" s="11" t="s">
        <v>234</v>
      </c>
      <c r="P62" s="11" t="s">
        <v>234</v>
      </c>
      <c r="Q62" s="11" t="s">
        <v>234</v>
      </c>
      <c r="R62" t="s">
        <v>234</v>
      </c>
      <c r="S62" t="s">
        <v>234</v>
      </c>
      <c r="T62" t="s">
        <v>234</v>
      </c>
      <c r="U62" t="s">
        <v>234</v>
      </c>
      <c r="V62" t="s">
        <v>234</v>
      </c>
      <c r="W62">
        <v>0</v>
      </c>
    </row>
    <row r="63" spans="1:23" x14ac:dyDescent="0.25">
      <c r="A63" s="11">
        <v>1047820</v>
      </c>
      <c r="B63" s="11" t="s">
        <v>816</v>
      </c>
      <c r="C63" s="11" t="s">
        <v>378</v>
      </c>
      <c r="D63" s="11" t="s">
        <v>1923</v>
      </c>
      <c r="E63" s="11" t="s">
        <v>135</v>
      </c>
      <c r="F63" s="11" t="s">
        <v>2359</v>
      </c>
      <c r="G63" s="11" t="s">
        <v>337</v>
      </c>
      <c r="H63" s="11" t="s">
        <v>234</v>
      </c>
      <c r="I63" s="11" t="s">
        <v>237</v>
      </c>
      <c r="J63" s="11" t="s">
        <v>4018</v>
      </c>
      <c r="K63" s="11" t="s">
        <v>827</v>
      </c>
      <c r="L63" s="11" t="s">
        <v>234</v>
      </c>
      <c r="M63" t="s">
        <v>234</v>
      </c>
      <c r="N63" s="11" t="s">
        <v>234</v>
      </c>
      <c r="O63" s="11" t="s">
        <v>234</v>
      </c>
      <c r="P63" s="11" t="s">
        <v>234</v>
      </c>
      <c r="Q63" s="11" t="s">
        <v>234</v>
      </c>
      <c r="R63" t="s">
        <v>234</v>
      </c>
      <c r="S63" t="s">
        <v>234</v>
      </c>
      <c r="T63" t="s">
        <v>234</v>
      </c>
      <c r="U63" t="s">
        <v>234</v>
      </c>
      <c r="V63" t="s">
        <v>234</v>
      </c>
      <c r="W63">
        <v>0</v>
      </c>
    </row>
    <row r="64" spans="1:23" x14ac:dyDescent="0.25">
      <c r="A64" s="11">
        <v>5497280</v>
      </c>
      <c r="B64" s="11" t="s">
        <v>746</v>
      </c>
      <c r="C64" s="11" t="s">
        <v>695</v>
      </c>
      <c r="D64" s="11" t="s">
        <v>1693</v>
      </c>
      <c r="E64" s="11" t="s">
        <v>58</v>
      </c>
      <c r="F64" s="11" t="s">
        <v>2898</v>
      </c>
      <c r="G64" s="11" t="s">
        <v>246</v>
      </c>
      <c r="H64" s="11" t="s">
        <v>234</v>
      </c>
      <c r="I64" t="s">
        <v>4032</v>
      </c>
      <c r="J64" s="11" t="s">
        <v>3959</v>
      </c>
      <c r="K64" s="11" t="s">
        <v>753</v>
      </c>
      <c r="L64" s="11" t="s">
        <v>234</v>
      </c>
      <c r="M64" t="s">
        <v>234</v>
      </c>
      <c r="N64" s="11" t="s">
        <v>234</v>
      </c>
      <c r="O64" s="11" t="s">
        <v>234</v>
      </c>
      <c r="P64" s="11" t="s">
        <v>234</v>
      </c>
      <c r="Q64" s="11" t="s">
        <v>234</v>
      </c>
      <c r="R64" t="s">
        <v>234</v>
      </c>
      <c r="S64" t="s">
        <v>234</v>
      </c>
      <c r="T64" t="s">
        <v>234</v>
      </c>
      <c r="U64" t="s">
        <v>234</v>
      </c>
      <c r="V64" t="s">
        <v>234</v>
      </c>
      <c r="W64">
        <v>0</v>
      </c>
    </row>
    <row r="65" spans="1:23" x14ac:dyDescent="0.25">
      <c r="A65" s="11">
        <v>1343842</v>
      </c>
      <c r="B65" s="11" t="s">
        <v>826</v>
      </c>
      <c r="C65" s="11" t="s">
        <v>378</v>
      </c>
      <c r="D65" s="11" t="s">
        <v>1928</v>
      </c>
      <c r="E65" s="11" t="s">
        <v>135</v>
      </c>
      <c r="F65" s="11" t="s">
        <v>2585</v>
      </c>
      <c r="G65" s="11" t="s">
        <v>337</v>
      </c>
      <c r="H65" s="11" t="s">
        <v>234</v>
      </c>
      <c r="I65" s="11" t="s">
        <v>237</v>
      </c>
      <c r="J65" s="11" t="s">
        <v>4019</v>
      </c>
      <c r="K65" s="11" t="s">
        <v>838</v>
      </c>
      <c r="L65" s="11" t="s">
        <v>234</v>
      </c>
      <c r="M65" t="s">
        <v>234</v>
      </c>
      <c r="N65" s="11" t="s">
        <v>234</v>
      </c>
      <c r="O65" s="11" t="s">
        <v>234</v>
      </c>
      <c r="P65" s="11" t="s">
        <v>234</v>
      </c>
      <c r="Q65" s="11" t="s">
        <v>234</v>
      </c>
      <c r="R65" t="s">
        <v>234</v>
      </c>
      <c r="S65" t="s">
        <v>234</v>
      </c>
      <c r="T65" t="s">
        <v>234</v>
      </c>
      <c r="U65" t="s">
        <v>234</v>
      </c>
      <c r="V65" t="s">
        <v>234</v>
      </c>
      <c r="W65">
        <v>0</v>
      </c>
    </row>
    <row r="66" spans="1:23" x14ac:dyDescent="0.25">
      <c r="A66" s="11">
        <v>5214992</v>
      </c>
      <c r="B66" s="11" t="s">
        <v>1334</v>
      </c>
      <c r="C66" s="11" t="s">
        <v>695</v>
      </c>
      <c r="D66" s="11" t="s">
        <v>1687</v>
      </c>
      <c r="E66" s="11" t="s">
        <v>930</v>
      </c>
      <c r="F66" s="11" t="s">
        <v>2864</v>
      </c>
      <c r="G66" s="11" t="s">
        <v>246</v>
      </c>
      <c r="H66" s="11" t="s">
        <v>234</v>
      </c>
      <c r="I66" t="s">
        <v>234</v>
      </c>
      <c r="J66" s="11" t="s">
        <v>3959</v>
      </c>
      <c r="K66" s="11" t="s">
        <v>1344</v>
      </c>
      <c r="L66" s="11" t="s">
        <v>234</v>
      </c>
      <c r="M66" t="s">
        <v>234</v>
      </c>
      <c r="N66" s="11" t="s">
        <v>234</v>
      </c>
      <c r="O66" s="11" t="s">
        <v>234</v>
      </c>
      <c r="P66" s="11" t="s">
        <v>234</v>
      </c>
      <c r="Q66" s="11" t="s">
        <v>234</v>
      </c>
      <c r="R66" t="s">
        <v>234</v>
      </c>
      <c r="S66" t="s">
        <v>234</v>
      </c>
      <c r="T66" t="s">
        <v>234</v>
      </c>
      <c r="U66" t="s">
        <v>234</v>
      </c>
      <c r="V66" t="s">
        <v>234</v>
      </c>
      <c r="W66">
        <v>0</v>
      </c>
    </row>
    <row r="67" spans="1:23" x14ac:dyDescent="0.25">
      <c r="A67" s="11">
        <v>3851427</v>
      </c>
      <c r="B67" s="11" t="s">
        <v>349</v>
      </c>
      <c r="C67" s="11" t="s">
        <v>233</v>
      </c>
      <c r="D67" s="11" t="s">
        <v>1993</v>
      </c>
      <c r="E67" s="11" t="s">
        <v>956</v>
      </c>
      <c r="F67" s="11" t="s">
        <v>2736</v>
      </c>
      <c r="G67" s="11" t="s">
        <v>236</v>
      </c>
      <c r="H67" s="11" t="s">
        <v>234</v>
      </c>
      <c r="I67" t="s">
        <v>234</v>
      </c>
      <c r="J67" s="11" t="s">
        <v>3959</v>
      </c>
      <c r="K67" s="11" t="s">
        <v>1028</v>
      </c>
      <c r="L67" s="11" t="s">
        <v>234</v>
      </c>
      <c r="M67" t="s">
        <v>234</v>
      </c>
      <c r="N67" s="11" t="s">
        <v>234</v>
      </c>
      <c r="O67" s="11" t="s">
        <v>234</v>
      </c>
      <c r="P67" s="11" t="s">
        <v>234</v>
      </c>
      <c r="Q67" s="11" t="s">
        <v>234</v>
      </c>
      <c r="R67" t="s">
        <v>234</v>
      </c>
      <c r="S67" t="s">
        <v>234</v>
      </c>
      <c r="T67" t="s">
        <v>234</v>
      </c>
      <c r="U67" t="s">
        <v>234</v>
      </c>
      <c r="V67" t="s">
        <v>234</v>
      </c>
      <c r="W67">
        <v>0</v>
      </c>
    </row>
    <row r="68" spans="1:23" x14ac:dyDescent="0.25">
      <c r="A68" s="11">
        <v>3851427</v>
      </c>
      <c r="B68" s="11" t="s">
        <v>349</v>
      </c>
      <c r="C68" s="11" t="s">
        <v>233</v>
      </c>
      <c r="D68" s="11" t="s">
        <v>1993</v>
      </c>
      <c r="E68" s="11" t="s">
        <v>261</v>
      </c>
      <c r="F68" s="11" t="s">
        <v>2735</v>
      </c>
      <c r="G68" s="11" t="s">
        <v>236</v>
      </c>
      <c r="H68" s="11" t="s">
        <v>234</v>
      </c>
      <c r="I68" s="11" t="s">
        <v>237</v>
      </c>
      <c r="J68" s="11" t="s">
        <v>3989</v>
      </c>
      <c r="K68" s="11" t="s">
        <v>353</v>
      </c>
      <c r="L68" s="11" t="s">
        <v>234</v>
      </c>
      <c r="M68" t="s">
        <v>234</v>
      </c>
      <c r="N68" s="11" t="s">
        <v>234</v>
      </c>
      <c r="O68" s="11" t="s">
        <v>234</v>
      </c>
      <c r="P68" s="11" t="s">
        <v>234</v>
      </c>
      <c r="Q68" s="11" t="s">
        <v>234</v>
      </c>
      <c r="R68" t="s">
        <v>234</v>
      </c>
      <c r="S68" t="s">
        <v>234</v>
      </c>
      <c r="T68" t="s">
        <v>234</v>
      </c>
      <c r="U68" t="s">
        <v>234</v>
      </c>
      <c r="V68" t="s">
        <v>234</v>
      </c>
      <c r="W68">
        <v>0</v>
      </c>
    </row>
    <row r="69" spans="1:23" x14ac:dyDescent="0.25">
      <c r="A69" s="11">
        <v>1041665</v>
      </c>
      <c r="B69" s="11" t="s">
        <v>181</v>
      </c>
      <c r="C69" s="11" t="s">
        <v>684</v>
      </c>
      <c r="D69" s="11" t="s">
        <v>1706</v>
      </c>
      <c r="E69" s="11" t="s">
        <v>69</v>
      </c>
      <c r="F69" s="11" t="s">
        <v>2343</v>
      </c>
      <c r="G69" s="11" t="s">
        <v>337</v>
      </c>
      <c r="H69" s="11" t="s">
        <v>234</v>
      </c>
      <c r="I69" t="s">
        <v>237</v>
      </c>
      <c r="J69" s="11" t="s">
        <v>4091</v>
      </c>
      <c r="K69" s="11" t="s">
        <v>689</v>
      </c>
      <c r="L69" s="11" t="s">
        <v>234</v>
      </c>
      <c r="M69" t="s">
        <v>234</v>
      </c>
      <c r="N69" s="11" t="s">
        <v>234</v>
      </c>
      <c r="O69" s="11" t="s">
        <v>234</v>
      </c>
      <c r="P69" s="11" t="s">
        <v>234</v>
      </c>
      <c r="Q69" s="11" t="s">
        <v>234</v>
      </c>
      <c r="R69" t="s">
        <v>234</v>
      </c>
      <c r="S69" t="s">
        <v>234</v>
      </c>
      <c r="T69" t="s">
        <v>234</v>
      </c>
      <c r="U69" t="s">
        <v>234</v>
      </c>
      <c r="V69" t="s">
        <v>234</v>
      </c>
      <c r="W69">
        <v>0</v>
      </c>
    </row>
    <row r="70" spans="1:23" x14ac:dyDescent="0.25">
      <c r="A70" s="11">
        <v>1041665</v>
      </c>
      <c r="B70" s="11" t="s">
        <v>181</v>
      </c>
      <c r="C70" s="11" t="s">
        <v>684</v>
      </c>
      <c r="D70" s="11" t="s">
        <v>1706</v>
      </c>
      <c r="E70" s="11" t="s">
        <v>959</v>
      </c>
      <c r="F70" s="11" t="s">
        <v>3229</v>
      </c>
      <c r="G70" s="11" t="s">
        <v>337</v>
      </c>
      <c r="H70" s="11" t="s">
        <v>234</v>
      </c>
      <c r="I70" t="s">
        <v>237</v>
      </c>
      <c r="J70" s="11" t="s">
        <v>4046</v>
      </c>
      <c r="K70" s="11" t="s">
        <v>1389</v>
      </c>
      <c r="L70" s="11" t="s">
        <v>234</v>
      </c>
      <c r="M70" t="s">
        <v>234</v>
      </c>
      <c r="N70" s="11" t="s">
        <v>234</v>
      </c>
      <c r="O70" s="11" t="s">
        <v>234</v>
      </c>
      <c r="P70" s="11" t="s">
        <v>234</v>
      </c>
      <c r="Q70" s="11" t="s">
        <v>237</v>
      </c>
      <c r="R70" t="s">
        <v>234</v>
      </c>
      <c r="S70" t="s">
        <v>234</v>
      </c>
      <c r="T70" t="s">
        <v>234</v>
      </c>
      <c r="U70" t="s">
        <v>234</v>
      </c>
      <c r="V70" t="s">
        <v>234</v>
      </c>
      <c r="W70">
        <v>1</v>
      </c>
    </row>
    <row r="71" spans="1:23" x14ac:dyDescent="0.25">
      <c r="A71" s="11">
        <v>1000451</v>
      </c>
      <c r="B71" s="11" t="s">
        <v>242</v>
      </c>
      <c r="C71" s="11" t="s">
        <v>233</v>
      </c>
      <c r="D71" s="11" t="s">
        <v>1934</v>
      </c>
      <c r="E71" s="11" t="s">
        <v>927</v>
      </c>
      <c r="F71" s="11" t="s">
        <v>2149</v>
      </c>
      <c r="G71" s="11" t="s">
        <v>246</v>
      </c>
      <c r="H71" s="11" t="s">
        <v>234</v>
      </c>
      <c r="I71" t="s">
        <v>234</v>
      </c>
      <c r="J71" s="11" t="s">
        <v>3959</v>
      </c>
      <c r="K71" s="11" t="s">
        <v>936</v>
      </c>
      <c r="L71" s="11" t="s">
        <v>234</v>
      </c>
      <c r="M71" t="s">
        <v>234</v>
      </c>
      <c r="N71" s="11" t="s">
        <v>234</v>
      </c>
      <c r="O71" s="11" t="s">
        <v>234</v>
      </c>
      <c r="P71" s="11" t="s">
        <v>234</v>
      </c>
      <c r="Q71" s="11" t="s">
        <v>234</v>
      </c>
      <c r="R71" t="s">
        <v>234</v>
      </c>
      <c r="S71" t="s">
        <v>234</v>
      </c>
      <c r="T71" t="s">
        <v>234</v>
      </c>
      <c r="U71" t="s">
        <v>234</v>
      </c>
      <c r="V71" t="s">
        <v>234</v>
      </c>
      <c r="W71">
        <v>0</v>
      </c>
    </row>
    <row r="72" spans="1:23" x14ac:dyDescent="0.25">
      <c r="A72" s="11">
        <v>1000451</v>
      </c>
      <c r="B72" s="11" t="s">
        <v>242</v>
      </c>
      <c r="C72" s="11" t="s">
        <v>233</v>
      </c>
      <c r="D72" s="11" t="s">
        <v>1934</v>
      </c>
      <c r="E72" s="11" t="s">
        <v>929</v>
      </c>
      <c r="F72" s="11" t="s">
        <v>2150</v>
      </c>
      <c r="G72" s="11" t="s">
        <v>246</v>
      </c>
      <c r="H72" s="11" t="s">
        <v>234</v>
      </c>
      <c r="I72" t="s">
        <v>234</v>
      </c>
      <c r="J72" s="11" t="s">
        <v>3959</v>
      </c>
      <c r="K72" s="11" t="s">
        <v>938</v>
      </c>
      <c r="L72" s="11" t="s">
        <v>234</v>
      </c>
      <c r="M72" t="s">
        <v>234</v>
      </c>
      <c r="N72" s="11" t="s">
        <v>234</v>
      </c>
      <c r="O72" s="11" t="s">
        <v>234</v>
      </c>
      <c r="P72" s="11" t="s">
        <v>234</v>
      </c>
      <c r="Q72" s="11" t="s">
        <v>234</v>
      </c>
      <c r="R72" t="s">
        <v>234</v>
      </c>
      <c r="S72" t="s">
        <v>234</v>
      </c>
      <c r="T72" t="s">
        <v>234</v>
      </c>
      <c r="U72" t="s">
        <v>234</v>
      </c>
      <c r="V72" t="s">
        <v>234</v>
      </c>
      <c r="W72">
        <v>0</v>
      </c>
    </row>
    <row r="73" spans="1:23" x14ac:dyDescent="0.25">
      <c r="A73" s="11">
        <v>1000451</v>
      </c>
      <c r="B73" s="11" t="s">
        <v>242</v>
      </c>
      <c r="C73" s="11" t="s">
        <v>233</v>
      </c>
      <c r="D73" s="11" t="s">
        <v>1934</v>
      </c>
      <c r="E73" s="11" t="s">
        <v>151</v>
      </c>
      <c r="F73" s="11" t="s">
        <v>2148</v>
      </c>
      <c r="G73" s="11" t="s">
        <v>236</v>
      </c>
      <c r="H73" s="11" t="s">
        <v>237</v>
      </c>
      <c r="I73" t="s">
        <v>234</v>
      </c>
      <c r="J73" s="11" t="s">
        <v>3959</v>
      </c>
      <c r="K73" s="11" t="s">
        <v>243</v>
      </c>
      <c r="L73" s="11" t="s">
        <v>234</v>
      </c>
      <c r="M73" t="s">
        <v>234</v>
      </c>
      <c r="N73" s="11" t="s">
        <v>234</v>
      </c>
      <c r="O73" s="11" t="s">
        <v>234</v>
      </c>
      <c r="P73" s="11" t="s">
        <v>234</v>
      </c>
      <c r="Q73" s="11" t="s">
        <v>234</v>
      </c>
      <c r="R73" t="s">
        <v>234</v>
      </c>
      <c r="S73" t="s">
        <v>234</v>
      </c>
      <c r="T73" t="s">
        <v>234</v>
      </c>
      <c r="U73" t="s">
        <v>234</v>
      </c>
      <c r="V73" t="s">
        <v>234</v>
      </c>
      <c r="W73">
        <v>0</v>
      </c>
    </row>
    <row r="74" spans="1:23" x14ac:dyDescent="0.25">
      <c r="A74" s="11">
        <v>1000451</v>
      </c>
      <c r="B74" s="11" t="s">
        <v>242</v>
      </c>
      <c r="C74" s="11" t="s">
        <v>233</v>
      </c>
      <c r="D74" s="11" t="s">
        <v>1934</v>
      </c>
      <c r="E74" s="11" t="s">
        <v>930</v>
      </c>
      <c r="F74" s="11" t="s">
        <v>2151</v>
      </c>
      <c r="G74" s="11" t="s">
        <v>246</v>
      </c>
      <c r="H74" s="11" t="s">
        <v>234</v>
      </c>
      <c r="I74" t="s">
        <v>237</v>
      </c>
      <c r="J74" s="11" t="s">
        <v>4130</v>
      </c>
      <c r="K74" s="11" t="s">
        <v>248</v>
      </c>
      <c r="L74" s="11" t="s">
        <v>234</v>
      </c>
      <c r="M74" t="s">
        <v>234</v>
      </c>
      <c r="N74" s="11" t="s">
        <v>234</v>
      </c>
      <c r="O74" s="11" t="s">
        <v>234</v>
      </c>
      <c r="P74" s="11" t="s">
        <v>234</v>
      </c>
      <c r="Q74" s="11" t="s">
        <v>234</v>
      </c>
      <c r="R74" t="s">
        <v>234</v>
      </c>
      <c r="S74" t="s">
        <v>234</v>
      </c>
      <c r="T74" t="s">
        <v>234</v>
      </c>
      <c r="U74" t="s">
        <v>234</v>
      </c>
      <c r="V74" t="s">
        <v>234</v>
      </c>
      <c r="W74">
        <v>0</v>
      </c>
    </row>
    <row r="75" spans="1:23" x14ac:dyDescent="0.25">
      <c r="A75" s="11">
        <v>1260910</v>
      </c>
      <c r="B75" s="11" t="s">
        <v>176</v>
      </c>
      <c r="C75" s="11" t="s">
        <v>662</v>
      </c>
      <c r="D75" s="11" t="s">
        <v>1725</v>
      </c>
      <c r="E75" s="11" t="s">
        <v>37</v>
      </c>
      <c r="F75" s="11" t="s">
        <v>3081</v>
      </c>
      <c r="G75" s="11" t="s">
        <v>236</v>
      </c>
      <c r="H75" s="11" t="s">
        <v>237</v>
      </c>
      <c r="I75" s="11" t="s">
        <v>234</v>
      </c>
      <c r="J75" s="11" t="s">
        <v>3959</v>
      </c>
      <c r="K75" s="11" t="s">
        <v>685</v>
      </c>
      <c r="L75" s="11" t="s">
        <v>234</v>
      </c>
      <c r="M75" t="s">
        <v>234</v>
      </c>
      <c r="N75" s="11" t="s">
        <v>234</v>
      </c>
      <c r="O75" s="11" t="s">
        <v>234</v>
      </c>
      <c r="P75" s="11" t="s">
        <v>234</v>
      </c>
      <c r="Q75" s="11" t="s">
        <v>237</v>
      </c>
      <c r="R75" t="s">
        <v>234</v>
      </c>
      <c r="S75" t="s">
        <v>234</v>
      </c>
      <c r="T75" t="s">
        <v>234</v>
      </c>
      <c r="U75" t="s">
        <v>234</v>
      </c>
      <c r="V75" t="s">
        <v>234</v>
      </c>
      <c r="W75">
        <v>1</v>
      </c>
    </row>
    <row r="76" spans="1:23" x14ac:dyDescent="0.25">
      <c r="A76" s="11">
        <v>1260910</v>
      </c>
      <c r="B76" s="11" t="s">
        <v>176</v>
      </c>
      <c r="C76" s="11" t="s">
        <v>662</v>
      </c>
      <c r="D76" s="11" t="s">
        <v>1725</v>
      </c>
      <c r="E76" s="11" t="s">
        <v>179</v>
      </c>
      <c r="F76" s="11" t="s">
        <v>3188</v>
      </c>
      <c r="G76" s="11" t="s">
        <v>246</v>
      </c>
      <c r="H76" s="11" t="s">
        <v>234</v>
      </c>
      <c r="I76" t="s">
        <v>237</v>
      </c>
      <c r="J76" s="11" t="s">
        <v>4093</v>
      </c>
      <c r="K76" s="11" t="s">
        <v>175</v>
      </c>
      <c r="L76" s="11" t="s">
        <v>234</v>
      </c>
      <c r="M76" t="s">
        <v>234</v>
      </c>
      <c r="N76" s="11" t="s">
        <v>234</v>
      </c>
      <c r="O76" s="11" t="s">
        <v>234</v>
      </c>
      <c r="P76" s="11" t="s">
        <v>234</v>
      </c>
      <c r="Q76" s="11" t="s">
        <v>237</v>
      </c>
      <c r="R76" t="s">
        <v>234</v>
      </c>
      <c r="S76" t="s">
        <v>234</v>
      </c>
      <c r="T76" t="s">
        <v>234</v>
      </c>
      <c r="U76" t="s">
        <v>234</v>
      </c>
      <c r="V76" t="s">
        <v>234</v>
      </c>
      <c r="W76">
        <v>1</v>
      </c>
    </row>
    <row r="77" spans="1:23" x14ac:dyDescent="0.25">
      <c r="A77" s="11">
        <v>1260910</v>
      </c>
      <c r="B77" s="11" t="s">
        <v>176</v>
      </c>
      <c r="C77" s="11" t="s">
        <v>662</v>
      </c>
      <c r="D77" s="11" t="s">
        <v>1725</v>
      </c>
      <c r="E77" s="11" t="s">
        <v>39</v>
      </c>
      <c r="F77" s="11" t="s">
        <v>3189</v>
      </c>
      <c r="G77" s="11" t="s">
        <v>246</v>
      </c>
      <c r="H77" s="11" t="s">
        <v>234</v>
      </c>
      <c r="I77" t="s">
        <v>237</v>
      </c>
      <c r="J77" s="11" t="s">
        <v>4092</v>
      </c>
      <c r="K77" s="11" t="s">
        <v>1300</v>
      </c>
      <c r="L77" s="11" t="s">
        <v>234</v>
      </c>
      <c r="M77" t="s">
        <v>234</v>
      </c>
      <c r="N77" s="11" t="s">
        <v>234</v>
      </c>
      <c r="O77" s="11" t="s">
        <v>234</v>
      </c>
      <c r="P77" s="11" t="s">
        <v>234</v>
      </c>
      <c r="Q77" s="11" t="s">
        <v>237</v>
      </c>
      <c r="R77" t="s">
        <v>234</v>
      </c>
      <c r="S77" t="s">
        <v>234</v>
      </c>
      <c r="T77" t="s">
        <v>234</v>
      </c>
      <c r="U77" t="s">
        <v>234</v>
      </c>
      <c r="V77" t="s">
        <v>234</v>
      </c>
      <c r="W77">
        <v>1</v>
      </c>
    </row>
    <row r="78" spans="1:23" x14ac:dyDescent="0.25">
      <c r="A78" s="11">
        <v>1260910</v>
      </c>
      <c r="B78" s="11" t="s">
        <v>176</v>
      </c>
      <c r="C78" s="11" t="s">
        <v>662</v>
      </c>
      <c r="D78" s="11" t="s">
        <v>1725</v>
      </c>
      <c r="E78" s="11" t="s">
        <v>192</v>
      </c>
      <c r="F78" s="11" t="s">
        <v>2537</v>
      </c>
      <c r="G78" s="11" t="s">
        <v>337</v>
      </c>
      <c r="H78" s="11" t="s">
        <v>234</v>
      </c>
      <c r="I78" t="s">
        <v>237</v>
      </c>
      <c r="J78" s="11" t="s">
        <v>4037</v>
      </c>
      <c r="K78" s="11" t="s">
        <v>1302</v>
      </c>
      <c r="L78" s="11" t="s">
        <v>234</v>
      </c>
      <c r="M78" t="s">
        <v>234</v>
      </c>
      <c r="N78" s="11" t="s">
        <v>234</v>
      </c>
      <c r="O78" s="11" t="s">
        <v>234</v>
      </c>
      <c r="P78" s="11" t="s">
        <v>234</v>
      </c>
      <c r="Q78" s="11" t="s">
        <v>234</v>
      </c>
      <c r="R78" t="s">
        <v>234</v>
      </c>
      <c r="S78" t="s">
        <v>234</v>
      </c>
      <c r="T78" t="s">
        <v>234</v>
      </c>
      <c r="U78" t="s">
        <v>234</v>
      </c>
      <c r="V78" t="s">
        <v>234</v>
      </c>
      <c r="W78">
        <v>0</v>
      </c>
    </row>
    <row r="79" spans="1:23" x14ac:dyDescent="0.25">
      <c r="A79" s="11">
        <v>1260910</v>
      </c>
      <c r="B79" s="11" t="s">
        <v>176</v>
      </c>
      <c r="C79" s="11" t="s">
        <v>662</v>
      </c>
      <c r="D79" s="11" t="s">
        <v>1725</v>
      </c>
      <c r="E79" s="11" t="s">
        <v>177</v>
      </c>
      <c r="F79" s="11" t="s">
        <v>3107</v>
      </c>
      <c r="G79" s="11" t="s">
        <v>236</v>
      </c>
      <c r="H79" s="11" t="s">
        <v>237</v>
      </c>
      <c r="I79" s="11" t="s">
        <v>237</v>
      </c>
      <c r="J79" s="11" t="s">
        <v>3981</v>
      </c>
      <c r="K79" s="11" t="s">
        <v>685</v>
      </c>
      <c r="L79" s="11" t="s">
        <v>234</v>
      </c>
      <c r="M79" t="s">
        <v>234</v>
      </c>
      <c r="N79" s="11" t="s">
        <v>234</v>
      </c>
      <c r="O79" s="11" t="s">
        <v>234</v>
      </c>
      <c r="P79" s="11" t="s">
        <v>234</v>
      </c>
      <c r="Q79" s="11" t="s">
        <v>237</v>
      </c>
      <c r="R79" t="s">
        <v>234</v>
      </c>
      <c r="S79" t="s">
        <v>234</v>
      </c>
      <c r="T79" t="s">
        <v>234</v>
      </c>
      <c r="U79" t="s">
        <v>234</v>
      </c>
      <c r="V79" t="s">
        <v>234</v>
      </c>
      <c r="W79">
        <v>1</v>
      </c>
    </row>
    <row r="80" spans="1:23" x14ac:dyDescent="0.25">
      <c r="A80" s="11">
        <v>1055288</v>
      </c>
      <c r="B80" s="11" t="s">
        <v>818</v>
      </c>
      <c r="C80" s="11" t="s">
        <v>662</v>
      </c>
      <c r="D80" s="11" t="s">
        <v>1717</v>
      </c>
      <c r="E80" s="11" t="s">
        <v>135</v>
      </c>
      <c r="F80" s="11" t="s">
        <v>2369</v>
      </c>
      <c r="G80" s="11" t="s">
        <v>337</v>
      </c>
      <c r="H80" s="11" t="s">
        <v>234</v>
      </c>
      <c r="I80" s="11" t="s">
        <v>237</v>
      </c>
      <c r="J80" s="11" t="s">
        <v>4019</v>
      </c>
      <c r="K80" s="11" t="s">
        <v>829</v>
      </c>
      <c r="L80" s="11" t="s">
        <v>234</v>
      </c>
      <c r="M80" t="s">
        <v>234</v>
      </c>
      <c r="N80" s="11" t="s">
        <v>234</v>
      </c>
      <c r="O80" s="11" t="s">
        <v>234</v>
      </c>
      <c r="P80" s="11" t="s">
        <v>234</v>
      </c>
      <c r="Q80" s="11" t="s">
        <v>234</v>
      </c>
      <c r="R80" t="s">
        <v>234</v>
      </c>
      <c r="S80" t="s">
        <v>234</v>
      </c>
      <c r="T80" t="s">
        <v>234</v>
      </c>
      <c r="U80" t="s">
        <v>234</v>
      </c>
      <c r="V80" t="s">
        <v>234</v>
      </c>
      <c r="W80">
        <v>0</v>
      </c>
    </row>
    <row r="81" spans="1:23" x14ac:dyDescent="0.25">
      <c r="A81" s="11">
        <v>1318293</v>
      </c>
      <c r="B81" s="11" t="s">
        <v>792</v>
      </c>
      <c r="C81" s="11" t="s">
        <v>789</v>
      </c>
      <c r="D81" s="11" t="s">
        <v>1640</v>
      </c>
      <c r="E81" s="11" t="s">
        <v>135</v>
      </c>
      <c r="F81" s="11" t="s">
        <v>2563</v>
      </c>
      <c r="G81" s="11" t="s">
        <v>337</v>
      </c>
      <c r="H81" s="11" t="s">
        <v>234</v>
      </c>
      <c r="I81" s="11" t="s">
        <v>237</v>
      </c>
      <c r="J81" s="11" t="s">
        <v>4019</v>
      </c>
      <c r="K81" s="11" t="s">
        <v>800</v>
      </c>
      <c r="L81" s="11" t="s">
        <v>234</v>
      </c>
      <c r="M81" t="s">
        <v>234</v>
      </c>
      <c r="N81" s="11" t="s">
        <v>234</v>
      </c>
      <c r="O81" s="11" t="s">
        <v>234</v>
      </c>
      <c r="P81" s="11" t="s">
        <v>234</v>
      </c>
      <c r="Q81" s="11" t="s">
        <v>234</v>
      </c>
      <c r="R81" t="s">
        <v>234</v>
      </c>
      <c r="S81" t="s">
        <v>234</v>
      </c>
      <c r="T81" t="s">
        <v>234</v>
      </c>
      <c r="U81" t="s">
        <v>234</v>
      </c>
      <c r="V81" t="s">
        <v>234</v>
      </c>
      <c r="W81">
        <v>0</v>
      </c>
    </row>
    <row r="82" spans="1:23" x14ac:dyDescent="0.25">
      <c r="A82" s="11">
        <v>1104578</v>
      </c>
      <c r="B82" s="11" t="s">
        <v>431</v>
      </c>
      <c r="C82" s="11" t="s">
        <v>432</v>
      </c>
      <c r="D82" s="11" t="s">
        <v>1892</v>
      </c>
      <c r="E82" s="11" t="s">
        <v>135</v>
      </c>
      <c r="F82" s="11" t="s">
        <v>2386</v>
      </c>
      <c r="G82" s="11" t="s">
        <v>337</v>
      </c>
      <c r="H82" s="11" t="s">
        <v>234</v>
      </c>
      <c r="I82" s="11" t="s">
        <v>237</v>
      </c>
      <c r="J82" s="11" t="s">
        <v>4019</v>
      </c>
      <c r="K82" s="11" t="s">
        <v>438</v>
      </c>
      <c r="L82" s="11" t="s">
        <v>234</v>
      </c>
      <c r="M82" t="s">
        <v>234</v>
      </c>
      <c r="N82" s="11" t="s">
        <v>234</v>
      </c>
      <c r="O82" s="11" t="s">
        <v>234</v>
      </c>
      <c r="P82" s="11" t="s">
        <v>234</v>
      </c>
      <c r="Q82" s="11" t="s">
        <v>234</v>
      </c>
      <c r="R82" t="s">
        <v>234</v>
      </c>
      <c r="S82" t="s">
        <v>234</v>
      </c>
      <c r="T82" t="s">
        <v>234</v>
      </c>
      <c r="U82" t="s">
        <v>234</v>
      </c>
      <c r="V82" t="s">
        <v>234</v>
      </c>
      <c r="W82">
        <v>0</v>
      </c>
    </row>
    <row r="83" spans="1:23" x14ac:dyDescent="0.25">
      <c r="A83" s="11">
        <v>5888601</v>
      </c>
      <c r="B83" s="11" t="s">
        <v>1452</v>
      </c>
      <c r="C83" s="11" t="s">
        <v>803</v>
      </c>
      <c r="D83" s="11" t="s">
        <v>1618</v>
      </c>
      <c r="E83" s="12" t="s">
        <v>1066</v>
      </c>
      <c r="F83" s="11" t="s">
        <v>3019</v>
      </c>
      <c r="G83" s="11" t="s">
        <v>337</v>
      </c>
      <c r="H83" s="11" t="s">
        <v>234</v>
      </c>
      <c r="I83" t="s">
        <v>234</v>
      </c>
      <c r="J83" s="11" t="s">
        <v>3959</v>
      </c>
      <c r="K83" s="11" t="s">
        <v>1471</v>
      </c>
      <c r="L83" s="11" t="s">
        <v>234</v>
      </c>
      <c r="M83" t="s">
        <v>234</v>
      </c>
      <c r="N83" s="11" t="s">
        <v>234</v>
      </c>
      <c r="O83" s="11" t="s">
        <v>234</v>
      </c>
      <c r="P83" s="11" t="s">
        <v>234</v>
      </c>
      <c r="Q83" s="11" t="s">
        <v>234</v>
      </c>
      <c r="R83" t="s">
        <v>234</v>
      </c>
      <c r="S83" t="s">
        <v>234</v>
      </c>
      <c r="T83" t="s">
        <v>234</v>
      </c>
      <c r="U83" t="s">
        <v>234</v>
      </c>
      <c r="V83" t="s">
        <v>234</v>
      </c>
      <c r="W83">
        <v>0</v>
      </c>
    </row>
    <row r="84" spans="1:23" x14ac:dyDescent="0.25">
      <c r="A84" s="11">
        <v>1000526</v>
      </c>
      <c r="B84" s="11" t="s">
        <v>244</v>
      </c>
      <c r="C84" s="11" t="s">
        <v>233</v>
      </c>
      <c r="D84" s="11" t="s">
        <v>1935</v>
      </c>
      <c r="E84" s="11" t="s">
        <v>16</v>
      </c>
      <c r="F84" s="11" t="s">
        <v>2152</v>
      </c>
      <c r="G84" s="11" t="s">
        <v>246</v>
      </c>
      <c r="H84" s="11" t="s">
        <v>234</v>
      </c>
      <c r="I84" t="s">
        <v>237</v>
      </c>
      <c r="J84" s="11" t="s">
        <v>4140</v>
      </c>
      <c r="K84" s="11" t="s">
        <v>245</v>
      </c>
      <c r="L84" s="11" t="s">
        <v>234</v>
      </c>
      <c r="M84" t="s">
        <v>234</v>
      </c>
      <c r="N84" s="11" t="s">
        <v>234</v>
      </c>
      <c r="O84" s="11" t="s">
        <v>234</v>
      </c>
      <c r="P84" s="11" t="s">
        <v>234</v>
      </c>
      <c r="Q84" s="11" t="s">
        <v>234</v>
      </c>
      <c r="R84" t="s">
        <v>234</v>
      </c>
      <c r="S84" t="s">
        <v>234</v>
      </c>
      <c r="T84" t="s">
        <v>234</v>
      </c>
      <c r="U84" t="s">
        <v>234</v>
      </c>
      <c r="V84" t="s">
        <v>234</v>
      </c>
      <c r="W84">
        <v>0</v>
      </c>
    </row>
    <row r="85" spans="1:23" x14ac:dyDescent="0.25">
      <c r="A85" s="11">
        <v>3975586</v>
      </c>
      <c r="B85" s="11" t="s">
        <v>1068</v>
      </c>
      <c r="C85" s="11" t="s">
        <v>1069</v>
      </c>
      <c r="D85" s="11" t="s">
        <v>1917</v>
      </c>
      <c r="E85" s="11" t="s">
        <v>1070</v>
      </c>
      <c r="F85" s="11" t="s">
        <v>2802</v>
      </c>
      <c r="G85" s="11" t="s">
        <v>337</v>
      </c>
      <c r="H85" s="11" t="s">
        <v>234</v>
      </c>
      <c r="I85" t="s">
        <v>237</v>
      </c>
      <c r="J85" s="11" t="s">
        <v>4094</v>
      </c>
      <c r="K85" s="11" t="s">
        <v>1081</v>
      </c>
      <c r="L85" s="11" t="s">
        <v>234</v>
      </c>
      <c r="M85" t="s">
        <v>234</v>
      </c>
      <c r="N85" s="11" t="s">
        <v>234</v>
      </c>
      <c r="O85" s="11" t="s">
        <v>234</v>
      </c>
      <c r="P85" s="11" t="s">
        <v>234</v>
      </c>
      <c r="Q85" s="11" t="s">
        <v>234</v>
      </c>
      <c r="R85" t="s">
        <v>234</v>
      </c>
      <c r="S85" t="s">
        <v>234</v>
      </c>
      <c r="T85" t="s">
        <v>234</v>
      </c>
      <c r="U85" t="s">
        <v>234</v>
      </c>
      <c r="V85" t="s">
        <v>234</v>
      </c>
      <c r="W85">
        <v>0</v>
      </c>
    </row>
    <row r="86" spans="1:23" x14ac:dyDescent="0.25">
      <c r="A86" s="11">
        <v>5863702</v>
      </c>
      <c r="B86" s="11" t="s">
        <v>1436</v>
      </c>
      <c r="C86" s="11" t="s">
        <v>2012</v>
      </c>
      <c r="D86" s="11" t="s">
        <v>1588</v>
      </c>
      <c r="E86" s="11" t="s">
        <v>85</v>
      </c>
      <c r="F86" s="11" t="s">
        <v>2968</v>
      </c>
      <c r="G86" s="11" t="s">
        <v>337</v>
      </c>
      <c r="H86" s="11" t="s">
        <v>234</v>
      </c>
      <c r="I86" t="s">
        <v>234</v>
      </c>
      <c r="J86" s="11" t="s">
        <v>3959</v>
      </c>
      <c r="K86" s="11" t="s">
        <v>1445</v>
      </c>
      <c r="L86" s="11" t="s">
        <v>234</v>
      </c>
      <c r="M86" t="s">
        <v>234</v>
      </c>
      <c r="N86" s="11" t="s">
        <v>234</v>
      </c>
      <c r="O86" s="11" t="s">
        <v>234</v>
      </c>
      <c r="P86" s="11" t="s">
        <v>234</v>
      </c>
      <c r="Q86" s="11" t="s">
        <v>234</v>
      </c>
      <c r="R86" t="s">
        <v>234</v>
      </c>
      <c r="S86" t="s">
        <v>234</v>
      </c>
      <c r="T86" t="s">
        <v>234</v>
      </c>
      <c r="U86" t="s">
        <v>234</v>
      </c>
      <c r="V86" t="s">
        <v>234</v>
      </c>
      <c r="W86">
        <v>0</v>
      </c>
    </row>
    <row r="87" spans="1:23" x14ac:dyDescent="0.25">
      <c r="A87" s="11">
        <v>4484522</v>
      </c>
      <c r="B87" s="11" t="s">
        <v>495</v>
      </c>
      <c r="C87" s="11" t="s">
        <v>496</v>
      </c>
      <c r="D87" s="11" t="s">
        <v>1848</v>
      </c>
      <c r="E87" s="11" t="s">
        <v>69</v>
      </c>
      <c r="F87" s="11" t="s">
        <v>2842</v>
      </c>
      <c r="G87" s="11" t="s">
        <v>337</v>
      </c>
      <c r="H87" s="11" t="s">
        <v>234</v>
      </c>
      <c r="I87" t="s">
        <v>234</v>
      </c>
      <c r="J87" s="11" t="s">
        <v>3959</v>
      </c>
      <c r="K87" s="11" t="s">
        <v>503</v>
      </c>
      <c r="L87" s="11" t="s">
        <v>234</v>
      </c>
      <c r="M87" t="s">
        <v>234</v>
      </c>
      <c r="N87" s="11" t="s">
        <v>234</v>
      </c>
      <c r="O87" s="11" t="s">
        <v>234</v>
      </c>
      <c r="P87" s="11" t="s">
        <v>234</v>
      </c>
      <c r="Q87" s="11" t="s">
        <v>234</v>
      </c>
      <c r="R87" t="s">
        <v>234</v>
      </c>
      <c r="S87" t="s">
        <v>234</v>
      </c>
      <c r="T87" t="s">
        <v>234</v>
      </c>
      <c r="U87" t="s">
        <v>234</v>
      </c>
      <c r="V87" t="s">
        <v>234</v>
      </c>
      <c r="W87">
        <v>0</v>
      </c>
    </row>
    <row r="88" spans="1:23" x14ac:dyDescent="0.25">
      <c r="A88" s="11">
        <v>1007475</v>
      </c>
      <c r="B88" s="11" t="s">
        <v>189</v>
      </c>
      <c r="C88" s="11" t="s">
        <v>662</v>
      </c>
      <c r="D88" s="11" t="s">
        <v>1714</v>
      </c>
      <c r="E88" s="11" t="s">
        <v>195</v>
      </c>
      <c r="F88" s="11" t="s">
        <v>3223</v>
      </c>
      <c r="G88" s="11" t="s">
        <v>337</v>
      </c>
      <c r="H88" s="11" t="s">
        <v>234</v>
      </c>
      <c r="I88" t="s">
        <v>234</v>
      </c>
      <c r="J88" s="11" t="s">
        <v>3959</v>
      </c>
      <c r="K88" s="11" t="s">
        <v>1095</v>
      </c>
      <c r="L88" s="11" t="s">
        <v>234</v>
      </c>
      <c r="M88" t="s">
        <v>234</v>
      </c>
      <c r="N88" s="11" t="s">
        <v>234</v>
      </c>
      <c r="O88" s="11" t="s">
        <v>234</v>
      </c>
      <c r="P88" s="11" t="s">
        <v>234</v>
      </c>
      <c r="Q88" s="11" t="s">
        <v>237</v>
      </c>
      <c r="R88" t="s">
        <v>234</v>
      </c>
      <c r="S88" t="s">
        <v>234</v>
      </c>
      <c r="T88" t="s">
        <v>234</v>
      </c>
      <c r="U88" t="s">
        <v>234</v>
      </c>
      <c r="V88" t="s">
        <v>234</v>
      </c>
      <c r="W88">
        <v>1</v>
      </c>
    </row>
    <row r="89" spans="1:23" x14ac:dyDescent="0.25">
      <c r="A89" s="11">
        <v>1007475</v>
      </c>
      <c r="B89" s="11" t="s">
        <v>189</v>
      </c>
      <c r="C89" s="11" t="s">
        <v>662</v>
      </c>
      <c r="D89" s="11" t="s">
        <v>1714</v>
      </c>
      <c r="E89" s="11" t="s">
        <v>1080</v>
      </c>
      <c r="F89" s="11" t="s">
        <v>2271</v>
      </c>
      <c r="G89" s="11" t="s">
        <v>257</v>
      </c>
      <c r="H89" s="11" t="s">
        <v>234</v>
      </c>
      <c r="I89" t="s">
        <v>234</v>
      </c>
      <c r="J89" s="11" t="s">
        <v>3959</v>
      </c>
      <c r="K89" s="11" t="s">
        <v>1091</v>
      </c>
      <c r="L89" s="11" t="s">
        <v>234</v>
      </c>
      <c r="M89" t="s">
        <v>234</v>
      </c>
      <c r="N89" s="11" t="s">
        <v>234</v>
      </c>
      <c r="O89" s="11" t="s">
        <v>234</v>
      </c>
      <c r="P89" s="11" t="s">
        <v>234</v>
      </c>
      <c r="Q89" s="11" t="s">
        <v>234</v>
      </c>
      <c r="R89" t="s">
        <v>234</v>
      </c>
      <c r="S89" t="s">
        <v>234</v>
      </c>
      <c r="T89" t="s">
        <v>234</v>
      </c>
      <c r="U89" t="s">
        <v>234</v>
      </c>
      <c r="V89" t="s">
        <v>234</v>
      </c>
      <c r="W89">
        <v>0</v>
      </c>
    </row>
    <row r="90" spans="1:23" x14ac:dyDescent="0.25">
      <c r="A90" s="11">
        <v>1007475</v>
      </c>
      <c r="B90" s="11" t="s">
        <v>189</v>
      </c>
      <c r="C90" s="11" t="s">
        <v>662</v>
      </c>
      <c r="D90" s="11" t="s">
        <v>1714</v>
      </c>
      <c r="E90" s="11" t="s">
        <v>119</v>
      </c>
      <c r="F90" s="11" t="s">
        <v>2274</v>
      </c>
      <c r="G90" s="11" t="s">
        <v>236</v>
      </c>
      <c r="H90" s="11" t="s">
        <v>237</v>
      </c>
      <c r="I90" s="11" t="s">
        <v>234</v>
      </c>
      <c r="J90" s="11" t="s">
        <v>3959</v>
      </c>
      <c r="K90" s="11" t="s">
        <v>669</v>
      </c>
      <c r="L90" s="11" t="s">
        <v>234</v>
      </c>
      <c r="M90" t="s">
        <v>234</v>
      </c>
      <c r="N90" s="11" t="s">
        <v>234</v>
      </c>
      <c r="O90" s="11" t="s">
        <v>234</v>
      </c>
      <c r="P90" s="11" t="s">
        <v>234</v>
      </c>
      <c r="Q90" s="11" t="s">
        <v>234</v>
      </c>
      <c r="R90" t="s">
        <v>234</v>
      </c>
      <c r="S90" t="s">
        <v>234</v>
      </c>
      <c r="T90" t="s">
        <v>234</v>
      </c>
      <c r="U90" t="s">
        <v>234</v>
      </c>
      <c r="V90" t="s">
        <v>234</v>
      </c>
      <c r="W90">
        <v>0</v>
      </c>
    </row>
    <row r="91" spans="1:23" x14ac:dyDescent="0.25">
      <c r="A91" s="11">
        <v>1007475</v>
      </c>
      <c r="B91" s="11" t="s">
        <v>189</v>
      </c>
      <c r="C91" s="11" t="s">
        <v>662</v>
      </c>
      <c r="D91" s="11" t="s">
        <v>1714</v>
      </c>
      <c r="E91" s="11" t="s">
        <v>1057</v>
      </c>
      <c r="F91" s="11" t="s">
        <v>2267</v>
      </c>
      <c r="G91" s="11" t="s">
        <v>337</v>
      </c>
      <c r="H91" s="11" t="s">
        <v>234</v>
      </c>
      <c r="I91" t="s">
        <v>237</v>
      </c>
      <c r="J91" s="11" t="s">
        <v>4068</v>
      </c>
      <c r="K91" s="11" t="s">
        <v>673</v>
      </c>
      <c r="L91" s="11" t="s">
        <v>234</v>
      </c>
      <c r="M91" t="s">
        <v>234</v>
      </c>
      <c r="N91" s="11" t="s">
        <v>234</v>
      </c>
      <c r="O91" s="11" t="s">
        <v>234</v>
      </c>
      <c r="P91" s="11" t="s">
        <v>234</v>
      </c>
      <c r="Q91" s="11" t="s">
        <v>234</v>
      </c>
      <c r="R91" t="s">
        <v>234</v>
      </c>
      <c r="S91" t="s">
        <v>234</v>
      </c>
      <c r="T91" t="s">
        <v>234</v>
      </c>
      <c r="U91" t="s">
        <v>234</v>
      </c>
      <c r="V91" t="s">
        <v>234</v>
      </c>
      <c r="W91">
        <v>0</v>
      </c>
    </row>
    <row r="92" spans="1:23" x14ac:dyDescent="0.25">
      <c r="A92" s="11">
        <v>1007475</v>
      </c>
      <c r="B92" s="11" t="s">
        <v>189</v>
      </c>
      <c r="C92" s="11" t="s">
        <v>662</v>
      </c>
      <c r="D92" s="11" t="s">
        <v>1714</v>
      </c>
      <c r="E92" s="11" t="s">
        <v>69</v>
      </c>
      <c r="F92" s="11" t="s">
        <v>2264</v>
      </c>
      <c r="G92" s="11" t="s">
        <v>337</v>
      </c>
      <c r="H92" s="11" t="s">
        <v>234</v>
      </c>
      <c r="I92" t="s">
        <v>237</v>
      </c>
      <c r="J92" s="11" t="s">
        <v>4091</v>
      </c>
      <c r="K92" s="11" t="s">
        <v>668</v>
      </c>
      <c r="L92" s="11" t="s">
        <v>234</v>
      </c>
      <c r="M92" t="s">
        <v>234</v>
      </c>
      <c r="N92" s="11" t="s">
        <v>234</v>
      </c>
      <c r="O92" s="11" t="s">
        <v>234</v>
      </c>
      <c r="P92" s="11" t="s">
        <v>234</v>
      </c>
      <c r="Q92" s="11" t="s">
        <v>234</v>
      </c>
      <c r="R92" t="s">
        <v>234</v>
      </c>
      <c r="S92" t="s">
        <v>234</v>
      </c>
      <c r="T92" t="s">
        <v>234</v>
      </c>
      <c r="U92" t="s">
        <v>234</v>
      </c>
      <c r="V92" t="s">
        <v>234</v>
      </c>
      <c r="W92">
        <v>0</v>
      </c>
    </row>
    <row r="93" spans="1:23" x14ac:dyDescent="0.25">
      <c r="A93" s="11">
        <v>1007475</v>
      </c>
      <c r="B93" s="11" t="s">
        <v>189</v>
      </c>
      <c r="C93" s="11" t="s">
        <v>662</v>
      </c>
      <c r="D93" s="11" t="s">
        <v>1714</v>
      </c>
      <c r="E93" s="11" t="s">
        <v>982</v>
      </c>
      <c r="F93" s="11" t="s">
        <v>2269</v>
      </c>
      <c r="G93" s="11" t="s">
        <v>257</v>
      </c>
      <c r="H93" s="11" t="s">
        <v>234</v>
      </c>
      <c r="I93" t="s">
        <v>237</v>
      </c>
      <c r="J93" s="11" t="s">
        <v>4095</v>
      </c>
      <c r="K93" s="11" t="s">
        <v>672</v>
      </c>
      <c r="L93" s="11" t="s">
        <v>234</v>
      </c>
      <c r="M93" t="s">
        <v>234</v>
      </c>
      <c r="N93" s="11" t="s">
        <v>234</v>
      </c>
      <c r="O93" s="11" t="s">
        <v>234</v>
      </c>
      <c r="P93" s="11" t="s">
        <v>234</v>
      </c>
      <c r="Q93" s="11" t="s">
        <v>234</v>
      </c>
      <c r="R93" t="s">
        <v>234</v>
      </c>
      <c r="S93" t="s">
        <v>234</v>
      </c>
      <c r="T93" t="s">
        <v>234</v>
      </c>
      <c r="U93" t="s">
        <v>234</v>
      </c>
      <c r="V93" t="s">
        <v>234</v>
      </c>
      <c r="W93">
        <v>0</v>
      </c>
    </row>
    <row r="94" spans="1:23" x14ac:dyDescent="0.25">
      <c r="A94" s="11">
        <v>1007475</v>
      </c>
      <c r="B94" s="11" t="s">
        <v>189</v>
      </c>
      <c r="C94" s="11" t="s">
        <v>662</v>
      </c>
      <c r="D94" s="11" t="s">
        <v>1714</v>
      </c>
      <c r="E94" s="11" t="s">
        <v>940</v>
      </c>
      <c r="F94" s="11" t="s">
        <v>2266</v>
      </c>
      <c r="G94" s="11" t="s">
        <v>337</v>
      </c>
      <c r="H94" s="11" t="s">
        <v>234</v>
      </c>
      <c r="I94" t="s">
        <v>237</v>
      </c>
      <c r="J94" s="11" t="s">
        <v>4033</v>
      </c>
      <c r="K94" s="11" t="s">
        <v>1291</v>
      </c>
      <c r="L94" s="11" t="s">
        <v>234</v>
      </c>
      <c r="M94" t="s">
        <v>234</v>
      </c>
      <c r="N94" s="11" t="s">
        <v>234</v>
      </c>
      <c r="O94" s="11" t="s">
        <v>234</v>
      </c>
      <c r="P94" s="11" t="s">
        <v>234</v>
      </c>
      <c r="Q94" s="11" t="s">
        <v>234</v>
      </c>
      <c r="R94" t="s">
        <v>234</v>
      </c>
      <c r="S94" t="s">
        <v>234</v>
      </c>
      <c r="T94" t="s">
        <v>234</v>
      </c>
      <c r="U94" t="s">
        <v>234</v>
      </c>
      <c r="V94" t="s">
        <v>234</v>
      </c>
      <c r="W94">
        <v>0</v>
      </c>
    </row>
    <row r="95" spans="1:23" x14ac:dyDescent="0.25">
      <c r="A95" s="11">
        <v>1007475</v>
      </c>
      <c r="B95" s="11" t="s">
        <v>189</v>
      </c>
      <c r="C95" s="11" t="s">
        <v>662</v>
      </c>
      <c r="D95" s="11" t="s">
        <v>1714</v>
      </c>
      <c r="E95" s="11" t="s">
        <v>261</v>
      </c>
      <c r="F95" s="11" t="s">
        <v>2272</v>
      </c>
      <c r="G95" s="11" t="s">
        <v>236</v>
      </c>
      <c r="H95" s="11" t="s">
        <v>234</v>
      </c>
      <c r="I95" s="11" t="s">
        <v>237</v>
      </c>
      <c r="J95" s="11" t="s">
        <v>3988</v>
      </c>
      <c r="K95" s="11" t="s">
        <v>671</v>
      </c>
      <c r="L95" s="11" t="s">
        <v>234</v>
      </c>
      <c r="M95" t="s">
        <v>234</v>
      </c>
      <c r="N95" s="11" t="s">
        <v>234</v>
      </c>
      <c r="O95" s="11" t="s">
        <v>234</v>
      </c>
      <c r="P95" s="11" t="s">
        <v>234</v>
      </c>
      <c r="Q95" s="11" t="s">
        <v>234</v>
      </c>
      <c r="R95" t="s">
        <v>234</v>
      </c>
      <c r="S95" t="s">
        <v>234</v>
      </c>
      <c r="T95" t="s">
        <v>234</v>
      </c>
      <c r="U95" t="s">
        <v>234</v>
      </c>
      <c r="V95" t="s">
        <v>234</v>
      </c>
      <c r="W95">
        <v>0</v>
      </c>
    </row>
    <row r="96" spans="1:23" x14ac:dyDescent="0.25">
      <c r="A96" s="11">
        <v>1007475</v>
      </c>
      <c r="B96" s="11" t="s">
        <v>189</v>
      </c>
      <c r="C96" s="11" t="s">
        <v>662</v>
      </c>
      <c r="D96" s="11" t="s">
        <v>1714</v>
      </c>
      <c r="E96" s="11" t="s">
        <v>1013</v>
      </c>
      <c r="F96" s="11" t="s">
        <v>2275</v>
      </c>
      <c r="G96" s="11" t="s">
        <v>246</v>
      </c>
      <c r="H96" s="11" t="s">
        <v>234</v>
      </c>
      <c r="I96" s="11" t="s">
        <v>237</v>
      </c>
      <c r="J96" s="11" t="s">
        <v>3994</v>
      </c>
      <c r="K96" s="11" t="s">
        <v>1086</v>
      </c>
      <c r="L96" s="11" t="s">
        <v>234</v>
      </c>
      <c r="M96" t="s">
        <v>234</v>
      </c>
      <c r="N96" s="11" t="s">
        <v>234</v>
      </c>
      <c r="O96" s="11" t="s">
        <v>234</v>
      </c>
      <c r="P96" s="11" t="s">
        <v>234</v>
      </c>
      <c r="Q96" s="11" t="s">
        <v>234</v>
      </c>
      <c r="R96" t="s">
        <v>234</v>
      </c>
      <c r="S96" t="s">
        <v>234</v>
      </c>
      <c r="T96" t="s">
        <v>234</v>
      </c>
      <c r="U96" t="s">
        <v>234</v>
      </c>
      <c r="V96" t="s">
        <v>234</v>
      </c>
      <c r="W96">
        <v>0</v>
      </c>
    </row>
    <row r="97" spans="1:23" x14ac:dyDescent="0.25">
      <c r="A97" s="11">
        <v>1007475</v>
      </c>
      <c r="B97" s="11" t="s">
        <v>189</v>
      </c>
      <c r="C97" s="11" t="s">
        <v>662</v>
      </c>
      <c r="D97" s="11" t="s">
        <v>1714</v>
      </c>
      <c r="E97" s="11" t="s">
        <v>1258</v>
      </c>
      <c r="F97" s="11" t="s">
        <v>2278</v>
      </c>
      <c r="G97" s="11" t="s">
        <v>246</v>
      </c>
      <c r="H97" s="11" t="s">
        <v>234</v>
      </c>
      <c r="I97" s="11" t="s">
        <v>237</v>
      </c>
      <c r="J97" s="11" t="s">
        <v>4000</v>
      </c>
      <c r="K97" s="11" t="s">
        <v>1286</v>
      </c>
      <c r="L97" s="11" t="s">
        <v>234</v>
      </c>
      <c r="M97" t="s">
        <v>234</v>
      </c>
      <c r="N97" s="11" t="s">
        <v>234</v>
      </c>
      <c r="O97" s="11" t="s">
        <v>234</v>
      </c>
      <c r="P97" s="11" t="s">
        <v>234</v>
      </c>
      <c r="Q97" s="11" t="s">
        <v>234</v>
      </c>
      <c r="R97" t="s">
        <v>234</v>
      </c>
      <c r="S97" t="s">
        <v>234</v>
      </c>
      <c r="T97" t="s">
        <v>234</v>
      </c>
      <c r="U97" t="s">
        <v>234</v>
      </c>
      <c r="V97" t="s">
        <v>234</v>
      </c>
      <c r="W97">
        <v>0</v>
      </c>
    </row>
    <row r="98" spans="1:23" x14ac:dyDescent="0.25">
      <c r="A98" s="11">
        <v>1007475</v>
      </c>
      <c r="B98" s="11" t="s">
        <v>189</v>
      </c>
      <c r="C98" s="11" t="s">
        <v>662</v>
      </c>
      <c r="D98" s="11" t="s">
        <v>1714</v>
      </c>
      <c r="E98" s="11" t="s">
        <v>939</v>
      </c>
      <c r="F98" s="11" t="s">
        <v>2273</v>
      </c>
      <c r="G98" s="11" t="s">
        <v>236</v>
      </c>
      <c r="H98" s="11" t="s">
        <v>237</v>
      </c>
      <c r="I98" s="11" t="s">
        <v>237</v>
      </c>
      <c r="J98" s="11" t="s">
        <v>3993</v>
      </c>
      <c r="K98" s="11" t="s">
        <v>664</v>
      </c>
      <c r="L98" s="11" t="s">
        <v>234</v>
      </c>
      <c r="M98" t="s">
        <v>234</v>
      </c>
      <c r="N98" s="11" t="s">
        <v>234</v>
      </c>
      <c r="O98" s="11" t="s">
        <v>234</v>
      </c>
      <c r="P98" s="11" t="s">
        <v>234</v>
      </c>
      <c r="Q98" s="11" t="s">
        <v>234</v>
      </c>
      <c r="R98" t="s">
        <v>234</v>
      </c>
      <c r="S98" t="s">
        <v>234</v>
      </c>
      <c r="T98" t="s">
        <v>234</v>
      </c>
      <c r="U98" t="s">
        <v>234</v>
      </c>
      <c r="V98" t="s">
        <v>234</v>
      </c>
      <c r="W98">
        <v>0</v>
      </c>
    </row>
    <row r="99" spans="1:23" x14ac:dyDescent="0.25">
      <c r="A99" s="11">
        <v>1007475</v>
      </c>
      <c r="B99" s="11" t="s">
        <v>189</v>
      </c>
      <c r="C99" s="11" t="s">
        <v>662</v>
      </c>
      <c r="D99" s="11" t="s">
        <v>1714</v>
      </c>
      <c r="E99" s="11" t="s">
        <v>1115</v>
      </c>
      <c r="F99" s="11" t="s">
        <v>2277</v>
      </c>
      <c r="G99" s="11" t="s">
        <v>246</v>
      </c>
      <c r="H99" s="11" t="s">
        <v>234</v>
      </c>
      <c r="I99" s="11" t="s">
        <v>237</v>
      </c>
      <c r="J99" s="11" t="s">
        <v>3999</v>
      </c>
      <c r="K99" s="11" t="s">
        <v>667</v>
      </c>
      <c r="L99" s="11" t="s">
        <v>234</v>
      </c>
      <c r="M99" t="s">
        <v>234</v>
      </c>
      <c r="N99" s="11" t="s">
        <v>234</v>
      </c>
      <c r="O99" s="11" t="s">
        <v>234</v>
      </c>
      <c r="P99" s="11" t="s">
        <v>234</v>
      </c>
      <c r="Q99" s="11" t="s">
        <v>234</v>
      </c>
      <c r="R99" t="s">
        <v>234</v>
      </c>
      <c r="S99" t="s">
        <v>234</v>
      </c>
      <c r="T99" t="s">
        <v>234</v>
      </c>
      <c r="U99" t="s">
        <v>234</v>
      </c>
      <c r="V99" t="s">
        <v>234</v>
      </c>
      <c r="W99">
        <v>0</v>
      </c>
    </row>
    <row r="100" spans="1:23" x14ac:dyDescent="0.25">
      <c r="A100" s="11">
        <v>1007475</v>
      </c>
      <c r="B100" s="11" t="s">
        <v>189</v>
      </c>
      <c r="C100" s="11" t="s">
        <v>662</v>
      </c>
      <c r="D100" s="11" t="s">
        <v>1714</v>
      </c>
      <c r="E100" s="11" t="s">
        <v>959</v>
      </c>
      <c r="F100" s="11" t="s">
        <v>2282</v>
      </c>
      <c r="G100" s="11" t="s">
        <v>337</v>
      </c>
      <c r="H100" s="11" t="s">
        <v>234</v>
      </c>
      <c r="I100" t="s">
        <v>237</v>
      </c>
      <c r="J100" s="11" t="s">
        <v>4046</v>
      </c>
      <c r="K100" s="11" t="s">
        <v>1285</v>
      </c>
      <c r="L100" s="11" t="s">
        <v>234</v>
      </c>
      <c r="M100" t="s">
        <v>234</v>
      </c>
      <c r="N100" s="11" t="s">
        <v>234</v>
      </c>
      <c r="O100" s="11" t="s">
        <v>234</v>
      </c>
      <c r="P100" s="11" t="s">
        <v>234</v>
      </c>
      <c r="Q100" s="11" t="s">
        <v>234</v>
      </c>
      <c r="R100" t="s">
        <v>234</v>
      </c>
      <c r="S100" t="s">
        <v>234</v>
      </c>
      <c r="T100" t="s">
        <v>234</v>
      </c>
      <c r="U100" t="s">
        <v>234</v>
      </c>
      <c r="V100" t="s">
        <v>234</v>
      </c>
      <c r="W100">
        <v>0</v>
      </c>
    </row>
    <row r="101" spans="1:23" x14ac:dyDescent="0.25">
      <c r="A101" s="11">
        <v>1007475</v>
      </c>
      <c r="B101" s="11" t="s">
        <v>189</v>
      </c>
      <c r="C101" s="11" t="s">
        <v>662</v>
      </c>
      <c r="D101" s="11" t="s">
        <v>1714</v>
      </c>
      <c r="E101" s="11" t="s">
        <v>163</v>
      </c>
      <c r="F101" s="11" t="s">
        <v>2265</v>
      </c>
      <c r="G101" s="11" t="s">
        <v>337</v>
      </c>
      <c r="H101" s="11" t="s">
        <v>234</v>
      </c>
      <c r="I101" s="11" t="s">
        <v>237</v>
      </c>
      <c r="J101" s="11" t="s">
        <v>4015</v>
      </c>
      <c r="K101" s="11" t="s">
        <v>1289</v>
      </c>
      <c r="L101" s="11" t="s">
        <v>234</v>
      </c>
      <c r="M101" t="s">
        <v>234</v>
      </c>
      <c r="N101" s="11" t="s">
        <v>234</v>
      </c>
      <c r="O101" s="11" t="s">
        <v>234</v>
      </c>
      <c r="P101" s="11" t="s">
        <v>234</v>
      </c>
      <c r="Q101" s="11" t="s">
        <v>234</v>
      </c>
      <c r="R101" t="s">
        <v>234</v>
      </c>
      <c r="S101" t="s">
        <v>234</v>
      </c>
      <c r="T101" t="s">
        <v>234</v>
      </c>
      <c r="U101" t="s">
        <v>234</v>
      </c>
      <c r="V101" t="s">
        <v>234</v>
      </c>
      <c r="W101">
        <v>0</v>
      </c>
    </row>
    <row r="102" spans="1:23" x14ac:dyDescent="0.25">
      <c r="A102" s="11">
        <v>1007475</v>
      </c>
      <c r="B102" s="11" t="s">
        <v>189</v>
      </c>
      <c r="C102" s="11" t="s">
        <v>662</v>
      </c>
      <c r="D102" s="11" t="s">
        <v>1714</v>
      </c>
      <c r="E102" s="11" t="s">
        <v>1060</v>
      </c>
      <c r="F102" s="11" t="s">
        <v>2270</v>
      </c>
      <c r="G102" s="11" t="s">
        <v>257</v>
      </c>
      <c r="H102" s="11" t="s">
        <v>234</v>
      </c>
      <c r="I102" s="11" t="s">
        <v>237</v>
      </c>
      <c r="J102" s="11" t="s">
        <v>4022</v>
      </c>
      <c r="K102" s="11" t="s">
        <v>1285</v>
      </c>
      <c r="L102" s="11" t="s">
        <v>234</v>
      </c>
      <c r="M102" t="s">
        <v>234</v>
      </c>
      <c r="N102" s="11" t="s">
        <v>234</v>
      </c>
      <c r="O102" s="11" t="s">
        <v>234</v>
      </c>
      <c r="P102" s="11" t="s">
        <v>234</v>
      </c>
      <c r="Q102" s="11" t="s">
        <v>234</v>
      </c>
      <c r="R102" t="s">
        <v>234</v>
      </c>
      <c r="S102" t="s">
        <v>234</v>
      </c>
      <c r="T102" t="s">
        <v>234</v>
      </c>
      <c r="U102" t="s">
        <v>234</v>
      </c>
      <c r="V102" t="s">
        <v>234</v>
      </c>
      <c r="W102">
        <v>0</v>
      </c>
    </row>
    <row r="103" spans="1:23" x14ac:dyDescent="0.25">
      <c r="A103" s="11">
        <v>1007475</v>
      </c>
      <c r="B103" s="11" t="s">
        <v>189</v>
      </c>
      <c r="C103" s="11" t="s">
        <v>662</v>
      </c>
      <c r="D103" s="11" t="s">
        <v>1714</v>
      </c>
      <c r="E103" s="11" t="s">
        <v>164</v>
      </c>
      <c r="F103" s="11" t="s">
        <v>2268</v>
      </c>
      <c r="G103" s="11" t="s">
        <v>257</v>
      </c>
      <c r="H103" s="11" t="s">
        <v>234</v>
      </c>
      <c r="I103" s="11" t="s">
        <v>237</v>
      </c>
      <c r="J103" s="11" t="s">
        <v>4025</v>
      </c>
      <c r="K103" s="11" t="s">
        <v>1288</v>
      </c>
      <c r="L103" s="11" t="s">
        <v>234</v>
      </c>
      <c r="M103" t="s">
        <v>234</v>
      </c>
      <c r="N103" s="11" t="s">
        <v>234</v>
      </c>
      <c r="O103" s="11" t="s">
        <v>234</v>
      </c>
      <c r="P103" s="11" t="s">
        <v>234</v>
      </c>
      <c r="Q103" s="11" t="s">
        <v>234</v>
      </c>
      <c r="R103" t="s">
        <v>234</v>
      </c>
      <c r="S103" t="s">
        <v>234</v>
      </c>
      <c r="T103" t="s">
        <v>234</v>
      </c>
      <c r="U103" t="s">
        <v>234</v>
      </c>
      <c r="V103" t="s">
        <v>234</v>
      </c>
      <c r="W103">
        <v>0</v>
      </c>
    </row>
    <row r="104" spans="1:23" x14ac:dyDescent="0.25">
      <c r="A104" s="11">
        <v>1007475</v>
      </c>
      <c r="B104" s="11" t="s">
        <v>189</v>
      </c>
      <c r="C104" s="11" t="s">
        <v>662</v>
      </c>
      <c r="D104" s="11" t="s">
        <v>1714</v>
      </c>
      <c r="E104" s="11" t="s">
        <v>1282</v>
      </c>
      <c r="F104" s="11" t="s">
        <v>2276</v>
      </c>
      <c r="G104" s="11" t="s">
        <v>246</v>
      </c>
      <c r="H104" s="11" t="s">
        <v>234</v>
      </c>
      <c r="I104" s="11" t="s">
        <v>237</v>
      </c>
      <c r="J104" t="s">
        <v>4001</v>
      </c>
      <c r="K104" s="11" t="s">
        <v>1091</v>
      </c>
      <c r="L104" s="11" t="s">
        <v>234</v>
      </c>
      <c r="M104" t="s">
        <v>234</v>
      </c>
      <c r="N104" s="11" t="s">
        <v>234</v>
      </c>
      <c r="O104" s="11" t="s">
        <v>234</v>
      </c>
      <c r="P104" s="11" t="s">
        <v>234</v>
      </c>
      <c r="Q104" s="11" t="s">
        <v>234</v>
      </c>
      <c r="R104" t="s">
        <v>234</v>
      </c>
      <c r="S104" t="s">
        <v>234</v>
      </c>
      <c r="T104" t="s">
        <v>234</v>
      </c>
      <c r="U104" t="s">
        <v>234</v>
      </c>
      <c r="V104" t="s">
        <v>234</v>
      </c>
      <c r="W104">
        <v>0</v>
      </c>
    </row>
    <row r="105" spans="1:23" x14ac:dyDescent="0.25">
      <c r="A105" s="11">
        <v>1007475</v>
      </c>
      <c r="B105" s="11" t="s">
        <v>189</v>
      </c>
      <c r="C105" s="11" t="s">
        <v>662</v>
      </c>
      <c r="D105" s="11" t="s">
        <v>1714</v>
      </c>
      <c r="E105" s="11" t="s">
        <v>929</v>
      </c>
      <c r="F105" s="11" t="s">
        <v>2281</v>
      </c>
      <c r="G105" s="11" t="s">
        <v>246</v>
      </c>
      <c r="H105" s="11" t="s">
        <v>234</v>
      </c>
      <c r="I105" t="s">
        <v>237</v>
      </c>
      <c r="J105" s="11" t="s">
        <v>4127</v>
      </c>
      <c r="K105" s="11" t="s">
        <v>1285</v>
      </c>
      <c r="L105" s="11" t="s">
        <v>234</v>
      </c>
      <c r="M105" t="s">
        <v>234</v>
      </c>
      <c r="N105" s="11" t="s">
        <v>234</v>
      </c>
      <c r="O105" s="11" t="s">
        <v>234</v>
      </c>
      <c r="P105" s="11" t="s">
        <v>234</v>
      </c>
      <c r="Q105" s="11" t="s">
        <v>234</v>
      </c>
      <c r="R105" t="s">
        <v>234</v>
      </c>
      <c r="S105" t="s">
        <v>234</v>
      </c>
      <c r="T105" t="s">
        <v>234</v>
      </c>
      <c r="U105" t="s">
        <v>234</v>
      </c>
      <c r="V105" t="s">
        <v>234</v>
      </c>
      <c r="W105">
        <v>0</v>
      </c>
    </row>
    <row r="106" spans="1:23" x14ac:dyDescent="0.25">
      <c r="A106" s="11">
        <v>1007475</v>
      </c>
      <c r="B106" s="11" t="s">
        <v>189</v>
      </c>
      <c r="C106" s="11" t="s">
        <v>662</v>
      </c>
      <c r="D106" s="11" t="s">
        <v>1714</v>
      </c>
      <c r="E106" s="11" t="s">
        <v>161</v>
      </c>
      <c r="F106" s="11" t="s">
        <v>3224</v>
      </c>
      <c r="G106" s="11" t="s">
        <v>337</v>
      </c>
      <c r="H106" s="11" t="s">
        <v>234</v>
      </c>
      <c r="I106" t="s">
        <v>237</v>
      </c>
      <c r="J106" s="11" t="s">
        <v>4133</v>
      </c>
      <c r="K106" s="11" t="s">
        <v>665</v>
      </c>
      <c r="L106" s="11" t="s">
        <v>234</v>
      </c>
      <c r="M106" t="s">
        <v>234</v>
      </c>
      <c r="N106" s="11" t="s">
        <v>234</v>
      </c>
      <c r="O106" s="11" t="s">
        <v>234</v>
      </c>
      <c r="P106" s="11" t="s">
        <v>234</v>
      </c>
      <c r="Q106" s="11" t="s">
        <v>237</v>
      </c>
      <c r="R106" t="s">
        <v>234</v>
      </c>
      <c r="S106" t="s">
        <v>234</v>
      </c>
      <c r="T106" t="s">
        <v>234</v>
      </c>
      <c r="U106" t="s">
        <v>234</v>
      </c>
      <c r="V106" t="s">
        <v>234</v>
      </c>
      <c r="W106">
        <v>1</v>
      </c>
    </row>
    <row r="107" spans="1:23" x14ac:dyDescent="0.25">
      <c r="A107" s="11">
        <v>1007475</v>
      </c>
      <c r="B107" s="11" t="s">
        <v>189</v>
      </c>
      <c r="C107" s="11" t="s">
        <v>662</v>
      </c>
      <c r="D107" s="11" t="s">
        <v>1714</v>
      </c>
      <c r="E107" s="11" t="s">
        <v>151</v>
      </c>
      <c r="F107" s="11" t="s">
        <v>2279</v>
      </c>
      <c r="G107" s="11" t="s">
        <v>236</v>
      </c>
      <c r="H107" s="11" t="s">
        <v>237</v>
      </c>
      <c r="I107" t="s">
        <v>237</v>
      </c>
      <c r="J107" s="11" t="s">
        <v>4139</v>
      </c>
      <c r="K107" s="11" t="s">
        <v>663</v>
      </c>
      <c r="L107" s="11" t="s">
        <v>234</v>
      </c>
      <c r="M107" t="s">
        <v>234</v>
      </c>
      <c r="N107" s="11" t="s">
        <v>234</v>
      </c>
      <c r="O107" s="11" t="s">
        <v>234</v>
      </c>
      <c r="P107" s="11" t="s">
        <v>234</v>
      </c>
      <c r="Q107" s="11" t="s">
        <v>234</v>
      </c>
      <c r="R107" t="s">
        <v>234</v>
      </c>
      <c r="S107" t="s">
        <v>234</v>
      </c>
      <c r="T107" t="s">
        <v>234</v>
      </c>
      <c r="U107" t="s">
        <v>234</v>
      </c>
      <c r="V107" t="s">
        <v>234</v>
      </c>
      <c r="W107">
        <v>0</v>
      </c>
    </row>
    <row r="108" spans="1:23" x14ac:dyDescent="0.25">
      <c r="A108" s="11">
        <v>1007475</v>
      </c>
      <c r="B108" s="11" t="s">
        <v>189</v>
      </c>
      <c r="C108" s="11" t="s">
        <v>662</v>
      </c>
      <c r="D108" s="11" t="s">
        <v>1714</v>
      </c>
      <c r="E108" s="11" t="s">
        <v>956</v>
      </c>
      <c r="F108" s="11" t="s">
        <v>2280</v>
      </c>
      <c r="G108" s="11" t="s">
        <v>236</v>
      </c>
      <c r="H108" s="11" t="s">
        <v>234</v>
      </c>
      <c r="I108" t="s">
        <v>237</v>
      </c>
      <c r="J108" s="11" t="s">
        <v>4147</v>
      </c>
      <c r="K108" s="11" t="s">
        <v>665</v>
      </c>
      <c r="L108" s="11" t="s">
        <v>234</v>
      </c>
      <c r="M108" t="s">
        <v>234</v>
      </c>
      <c r="N108" s="11" t="s">
        <v>234</v>
      </c>
      <c r="O108" s="11" t="s">
        <v>234</v>
      </c>
      <c r="P108" s="11" t="s">
        <v>234</v>
      </c>
      <c r="Q108" s="11" t="s">
        <v>234</v>
      </c>
      <c r="R108" t="s">
        <v>234</v>
      </c>
      <c r="S108" t="s">
        <v>234</v>
      </c>
      <c r="T108" t="s">
        <v>234</v>
      </c>
      <c r="U108" t="s">
        <v>234</v>
      </c>
      <c r="V108" t="s">
        <v>234</v>
      </c>
      <c r="W108">
        <v>0</v>
      </c>
    </row>
    <row r="109" spans="1:23" x14ac:dyDescent="0.25">
      <c r="A109" s="11">
        <v>5770529</v>
      </c>
      <c r="B109" t="s">
        <v>1542</v>
      </c>
      <c r="C109" s="11" t="s">
        <v>695</v>
      </c>
      <c r="D109" s="11"/>
      <c r="E109" t="s">
        <v>60</v>
      </c>
      <c r="F109" s="11" t="s">
        <v>2933</v>
      </c>
      <c r="G109" t="s">
        <v>337</v>
      </c>
      <c r="H109" t="s">
        <v>234</v>
      </c>
      <c r="I109" t="s">
        <v>234</v>
      </c>
      <c r="J109" s="11" t="s">
        <v>3959</v>
      </c>
      <c r="K109" t="s">
        <v>61</v>
      </c>
      <c r="L109" s="11" t="s">
        <v>234</v>
      </c>
      <c r="M109" t="s">
        <v>234</v>
      </c>
      <c r="N109" s="11" t="s">
        <v>234</v>
      </c>
      <c r="O109" s="11" t="s">
        <v>234</v>
      </c>
      <c r="P109" s="11" t="s">
        <v>234</v>
      </c>
      <c r="Q109" s="11" t="s">
        <v>234</v>
      </c>
      <c r="R109" t="s">
        <v>234</v>
      </c>
      <c r="S109" t="s">
        <v>234</v>
      </c>
      <c r="T109" t="s">
        <v>234</v>
      </c>
      <c r="U109" t="s">
        <v>234</v>
      </c>
      <c r="V109" t="s">
        <v>234</v>
      </c>
      <c r="W109">
        <v>0</v>
      </c>
    </row>
    <row r="110" spans="1:23" x14ac:dyDescent="0.25">
      <c r="A110">
        <v>5770529</v>
      </c>
      <c r="B110" t="s">
        <v>1542</v>
      </c>
      <c r="C110" s="11" t="s">
        <v>695</v>
      </c>
      <c r="E110" t="s">
        <v>60</v>
      </c>
      <c r="F110" s="11" t="s">
        <v>2933</v>
      </c>
      <c r="G110" t="s">
        <v>337</v>
      </c>
      <c r="H110" t="s">
        <v>234</v>
      </c>
      <c r="I110" t="s">
        <v>234</v>
      </c>
      <c r="J110" s="11" t="s">
        <v>3959</v>
      </c>
      <c r="L110" s="11" t="s">
        <v>237</v>
      </c>
      <c r="M110" t="s">
        <v>234</v>
      </c>
      <c r="N110" s="11" t="s">
        <v>234</v>
      </c>
      <c r="O110" s="11" t="s">
        <v>237</v>
      </c>
      <c r="P110" s="11" t="s">
        <v>237</v>
      </c>
      <c r="Q110" s="11" t="s">
        <v>234</v>
      </c>
      <c r="R110" t="s">
        <v>234</v>
      </c>
      <c r="S110" t="s">
        <v>234</v>
      </c>
      <c r="T110" t="s">
        <v>234</v>
      </c>
      <c r="U110" t="s">
        <v>234</v>
      </c>
      <c r="V110" t="s">
        <v>237</v>
      </c>
      <c r="W110">
        <v>4</v>
      </c>
    </row>
    <row r="111" spans="1:23" x14ac:dyDescent="0.25">
      <c r="A111">
        <v>5770529</v>
      </c>
      <c r="B111" t="s">
        <v>1542</v>
      </c>
      <c r="C111" s="11" t="s">
        <v>695</v>
      </c>
      <c r="E111" t="s">
        <v>60</v>
      </c>
      <c r="F111" s="11" t="s">
        <v>2933</v>
      </c>
      <c r="G111" t="s">
        <v>337</v>
      </c>
      <c r="H111" t="s">
        <v>234</v>
      </c>
      <c r="I111" t="s">
        <v>234</v>
      </c>
      <c r="J111" s="11" t="s">
        <v>3959</v>
      </c>
      <c r="L111" s="11" t="s">
        <v>237</v>
      </c>
      <c r="M111" t="s">
        <v>234</v>
      </c>
      <c r="N111" s="11" t="s">
        <v>234</v>
      </c>
      <c r="O111" s="11" t="s">
        <v>237</v>
      </c>
      <c r="P111" s="11" t="s">
        <v>237</v>
      </c>
      <c r="Q111" s="11" t="s">
        <v>234</v>
      </c>
      <c r="R111" t="s">
        <v>234</v>
      </c>
      <c r="S111" t="s">
        <v>234</v>
      </c>
      <c r="T111" t="s">
        <v>234</v>
      </c>
      <c r="U111" t="s">
        <v>234</v>
      </c>
      <c r="V111" t="s">
        <v>237</v>
      </c>
      <c r="W111">
        <v>4</v>
      </c>
    </row>
    <row r="112" spans="1:23" x14ac:dyDescent="0.25">
      <c r="A112">
        <v>5770529</v>
      </c>
      <c r="B112" t="s">
        <v>1542</v>
      </c>
      <c r="C112" s="11" t="s">
        <v>695</v>
      </c>
      <c r="E112" t="s">
        <v>60</v>
      </c>
      <c r="F112" s="11" t="s">
        <v>2933</v>
      </c>
      <c r="G112" t="s">
        <v>337</v>
      </c>
      <c r="H112" t="s">
        <v>234</v>
      </c>
      <c r="I112" t="s">
        <v>234</v>
      </c>
      <c r="J112" s="11" t="s">
        <v>3959</v>
      </c>
      <c r="L112" s="11" t="s">
        <v>237</v>
      </c>
      <c r="M112" t="s">
        <v>234</v>
      </c>
      <c r="N112" s="11" t="s">
        <v>234</v>
      </c>
      <c r="O112" s="11" t="s">
        <v>237</v>
      </c>
      <c r="P112" s="11" t="s">
        <v>237</v>
      </c>
      <c r="Q112" s="11" t="s">
        <v>234</v>
      </c>
      <c r="R112" t="s">
        <v>234</v>
      </c>
      <c r="S112" t="s">
        <v>234</v>
      </c>
      <c r="T112" t="s">
        <v>234</v>
      </c>
      <c r="U112" t="s">
        <v>234</v>
      </c>
      <c r="V112" t="s">
        <v>237</v>
      </c>
      <c r="W112">
        <v>4</v>
      </c>
    </row>
    <row r="113" spans="1:23" x14ac:dyDescent="0.25">
      <c r="A113">
        <v>5770529</v>
      </c>
      <c r="B113" t="s">
        <v>1542</v>
      </c>
      <c r="C113" s="11" t="s">
        <v>695</v>
      </c>
      <c r="E113" t="s">
        <v>60</v>
      </c>
      <c r="F113" s="11" t="s">
        <v>2933</v>
      </c>
      <c r="G113" t="s">
        <v>337</v>
      </c>
      <c r="H113" t="s">
        <v>234</v>
      </c>
      <c r="I113" t="s">
        <v>234</v>
      </c>
      <c r="J113" s="11" t="s">
        <v>3959</v>
      </c>
      <c r="L113" s="11" t="s">
        <v>237</v>
      </c>
      <c r="M113" t="s">
        <v>234</v>
      </c>
      <c r="N113" s="11" t="s">
        <v>234</v>
      </c>
      <c r="O113" s="11" t="s">
        <v>237</v>
      </c>
      <c r="P113" s="11" t="s">
        <v>237</v>
      </c>
      <c r="Q113" s="11" t="s">
        <v>234</v>
      </c>
      <c r="R113" t="s">
        <v>234</v>
      </c>
      <c r="S113" t="s">
        <v>234</v>
      </c>
      <c r="T113" t="s">
        <v>234</v>
      </c>
      <c r="U113" t="s">
        <v>234</v>
      </c>
      <c r="V113" t="s">
        <v>237</v>
      </c>
      <c r="W113">
        <v>4</v>
      </c>
    </row>
    <row r="114" spans="1:23" x14ac:dyDescent="0.25">
      <c r="A114" s="11">
        <v>5884510</v>
      </c>
      <c r="B114" s="11" t="s">
        <v>1446</v>
      </c>
      <c r="C114" s="11" t="s">
        <v>437</v>
      </c>
      <c r="D114" s="11" t="s">
        <v>1606</v>
      </c>
      <c r="E114" s="11" t="s">
        <v>157</v>
      </c>
      <c r="F114" s="11" t="s">
        <v>3006</v>
      </c>
      <c r="G114" s="11" t="s">
        <v>236</v>
      </c>
      <c r="H114" s="11" t="s">
        <v>237</v>
      </c>
      <c r="I114" t="s">
        <v>234</v>
      </c>
      <c r="J114" s="11" t="s">
        <v>3959</v>
      </c>
      <c r="K114" s="11" t="s">
        <v>1464</v>
      </c>
      <c r="L114" s="11" t="s">
        <v>234</v>
      </c>
      <c r="M114" t="s">
        <v>234</v>
      </c>
      <c r="N114" s="11" t="s">
        <v>234</v>
      </c>
      <c r="O114" s="11" t="s">
        <v>234</v>
      </c>
      <c r="P114" s="11" t="s">
        <v>234</v>
      </c>
      <c r="Q114" s="11" t="s">
        <v>234</v>
      </c>
      <c r="R114" t="s">
        <v>234</v>
      </c>
      <c r="S114" t="s">
        <v>234</v>
      </c>
      <c r="T114" t="s">
        <v>234</v>
      </c>
      <c r="U114" t="s">
        <v>234</v>
      </c>
      <c r="V114" t="s">
        <v>234</v>
      </c>
      <c r="W114">
        <v>0</v>
      </c>
    </row>
    <row r="115" spans="1:23" x14ac:dyDescent="0.25">
      <c r="A115" s="11">
        <v>1000645</v>
      </c>
      <c r="B115" s="11" t="s">
        <v>806</v>
      </c>
      <c r="C115" s="11" t="s">
        <v>803</v>
      </c>
      <c r="D115" s="11" t="s">
        <v>1630</v>
      </c>
      <c r="E115" s="11" t="s">
        <v>135</v>
      </c>
      <c r="F115" s="11" t="s">
        <v>2153</v>
      </c>
      <c r="G115" s="11" t="s">
        <v>337</v>
      </c>
      <c r="H115" s="11" t="s">
        <v>234</v>
      </c>
      <c r="I115" s="11" t="s">
        <v>237</v>
      </c>
      <c r="J115" s="11" t="s">
        <v>4019</v>
      </c>
      <c r="K115" s="11" t="s">
        <v>817</v>
      </c>
      <c r="L115" s="11" t="s">
        <v>234</v>
      </c>
      <c r="M115" t="s">
        <v>234</v>
      </c>
      <c r="N115" s="11" t="s">
        <v>234</v>
      </c>
      <c r="O115" s="11" t="s">
        <v>234</v>
      </c>
      <c r="P115" s="11" t="s">
        <v>234</v>
      </c>
      <c r="Q115" s="11" t="s">
        <v>234</v>
      </c>
      <c r="R115" t="s">
        <v>234</v>
      </c>
      <c r="S115" t="s">
        <v>234</v>
      </c>
      <c r="T115" t="s">
        <v>234</v>
      </c>
      <c r="U115" t="s">
        <v>234</v>
      </c>
      <c r="V115" t="s">
        <v>234</v>
      </c>
      <c r="W115">
        <v>0</v>
      </c>
    </row>
    <row r="116" spans="1:23" x14ac:dyDescent="0.25">
      <c r="A116" s="11">
        <v>1055291</v>
      </c>
      <c r="B116" s="11" t="s">
        <v>427</v>
      </c>
      <c r="C116" s="11" t="s">
        <v>428</v>
      </c>
      <c r="D116" s="11" t="s">
        <v>1894</v>
      </c>
      <c r="E116" s="11" t="s">
        <v>1109</v>
      </c>
      <c r="F116" s="11" t="s">
        <v>2371</v>
      </c>
      <c r="G116" s="11" t="s">
        <v>337</v>
      </c>
      <c r="H116" s="11" t="s">
        <v>234</v>
      </c>
      <c r="I116" t="s">
        <v>234</v>
      </c>
      <c r="J116" s="11" t="s">
        <v>3959</v>
      </c>
      <c r="K116" s="11" t="s">
        <v>435</v>
      </c>
      <c r="L116" s="11" t="s">
        <v>234</v>
      </c>
      <c r="M116" t="s">
        <v>234</v>
      </c>
      <c r="N116" s="11" t="s">
        <v>234</v>
      </c>
      <c r="O116" s="11" t="s">
        <v>234</v>
      </c>
      <c r="P116" s="11" t="s">
        <v>234</v>
      </c>
      <c r="Q116" s="11" t="s">
        <v>234</v>
      </c>
      <c r="R116" t="s">
        <v>234</v>
      </c>
      <c r="S116" t="s">
        <v>234</v>
      </c>
      <c r="T116" t="s">
        <v>234</v>
      </c>
      <c r="U116" t="s">
        <v>234</v>
      </c>
      <c r="V116" t="s">
        <v>234</v>
      </c>
      <c r="W116">
        <v>0</v>
      </c>
    </row>
    <row r="117" spans="1:23" x14ac:dyDescent="0.25">
      <c r="A117" s="11">
        <v>1055291</v>
      </c>
      <c r="B117" s="11" t="s">
        <v>427</v>
      </c>
      <c r="C117" s="11" t="s">
        <v>428</v>
      </c>
      <c r="D117" s="11" t="s">
        <v>1894</v>
      </c>
      <c r="E117" s="11" t="s">
        <v>1102</v>
      </c>
      <c r="F117" s="11" t="s">
        <v>2374</v>
      </c>
      <c r="G117" s="11" t="s">
        <v>1104</v>
      </c>
      <c r="H117" s="11" t="s">
        <v>234</v>
      </c>
      <c r="I117" t="s">
        <v>234</v>
      </c>
      <c r="J117" s="11" t="s">
        <v>3959</v>
      </c>
      <c r="K117" s="11" t="s">
        <v>1118</v>
      </c>
      <c r="L117" s="11" t="s">
        <v>234</v>
      </c>
      <c r="M117" t="s">
        <v>234</v>
      </c>
      <c r="N117" s="11" t="s">
        <v>234</v>
      </c>
      <c r="O117" s="11" t="s">
        <v>234</v>
      </c>
      <c r="P117" s="11" t="s">
        <v>234</v>
      </c>
      <c r="Q117" s="11" t="s">
        <v>234</v>
      </c>
      <c r="R117" t="s">
        <v>234</v>
      </c>
      <c r="S117" t="s">
        <v>234</v>
      </c>
      <c r="T117" t="s">
        <v>234</v>
      </c>
      <c r="U117" t="s">
        <v>234</v>
      </c>
      <c r="V117" t="s">
        <v>234</v>
      </c>
      <c r="W117">
        <v>0</v>
      </c>
    </row>
    <row r="118" spans="1:23" x14ac:dyDescent="0.25">
      <c r="A118" s="11">
        <v>1055291</v>
      </c>
      <c r="B118" s="11" t="s">
        <v>427</v>
      </c>
      <c r="C118" s="11" t="s">
        <v>428</v>
      </c>
      <c r="D118" s="11" t="s">
        <v>1894</v>
      </c>
      <c r="E118" s="11" t="s">
        <v>1111</v>
      </c>
      <c r="F118" s="11" t="s">
        <v>2373</v>
      </c>
      <c r="G118" s="11" t="s">
        <v>257</v>
      </c>
      <c r="H118" s="11" t="s">
        <v>234</v>
      </c>
      <c r="I118" t="s">
        <v>237</v>
      </c>
      <c r="J118" s="11" t="s">
        <v>4084</v>
      </c>
      <c r="K118" s="11" t="s">
        <v>1118</v>
      </c>
      <c r="L118" s="11" t="s">
        <v>234</v>
      </c>
      <c r="M118" t="s">
        <v>234</v>
      </c>
      <c r="N118" s="11" t="s">
        <v>234</v>
      </c>
      <c r="O118" s="11" t="s">
        <v>234</v>
      </c>
      <c r="P118" s="11" t="s">
        <v>234</v>
      </c>
      <c r="Q118" s="11" t="s">
        <v>234</v>
      </c>
      <c r="R118" t="s">
        <v>234</v>
      </c>
      <c r="S118" t="s">
        <v>234</v>
      </c>
      <c r="T118" t="s">
        <v>234</v>
      </c>
      <c r="U118" t="s">
        <v>234</v>
      </c>
      <c r="V118" t="s">
        <v>234</v>
      </c>
      <c r="W118">
        <v>0</v>
      </c>
    </row>
    <row r="119" spans="1:23" x14ac:dyDescent="0.25">
      <c r="A119" s="11">
        <v>1055291</v>
      </c>
      <c r="B119" s="11" t="s">
        <v>427</v>
      </c>
      <c r="C119" s="11" t="s">
        <v>428</v>
      </c>
      <c r="D119" s="11" t="s">
        <v>1894</v>
      </c>
      <c r="E119" s="11" t="s">
        <v>135</v>
      </c>
      <c r="F119" s="11" t="s">
        <v>2370</v>
      </c>
      <c r="G119" s="11" t="s">
        <v>337</v>
      </c>
      <c r="H119" s="11" t="s">
        <v>234</v>
      </c>
      <c r="I119" s="11" t="s">
        <v>237</v>
      </c>
      <c r="J119" s="11" t="s">
        <v>4019</v>
      </c>
      <c r="K119" s="11" t="s">
        <v>433</v>
      </c>
      <c r="L119" s="11" t="s">
        <v>234</v>
      </c>
      <c r="M119" t="s">
        <v>234</v>
      </c>
      <c r="N119" s="11" t="s">
        <v>234</v>
      </c>
      <c r="O119" s="11" t="s">
        <v>234</v>
      </c>
      <c r="P119" s="11" t="s">
        <v>234</v>
      </c>
      <c r="Q119" s="11" t="s">
        <v>234</v>
      </c>
      <c r="R119" t="s">
        <v>234</v>
      </c>
      <c r="S119" t="s">
        <v>234</v>
      </c>
      <c r="T119" t="s">
        <v>234</v>
      </c>
      <c r="U119" t="s">
        <v>234</v>
      </c>
      <c r="V119" t="s">
        <v>234</v>
      </c>
      <c r="W119">
        <v>0</v>
      </c>
    </row>
    <row r="120" spans="1:23" x14ac:dyDescent="0.25">
      <c r="A120" s="11">
        <v>1055291</v>
      </c>
      <c r="B120" s="11" t="s">
        <v>427</v>
      </c>
      <c r="C120" s="11" t="s">
        <v>428</v>
      </c>
      <c r="D120" s="11" t="s">
        <v>1894</v>
      </c>
      <c r="E120" s="11" t="s">
        <v>1107</v>
      </c>
      <c r="F120" s="11" t="s">
        <v>2372</v>
      </c>
      <c r="G120" s="11" t="s">
        <v>257</v>
      </c>
      <c r="H120" s="11" t="s">
        <v>234</v>
      </c>
      <c r="I120" s="11" t="s">
        <v>237</v>
      </c>
      <c r="J120" s="11" t="s">
        <v>4023</v>
      </c>
      <c r="K120" s="11" t="s">
        <v>1117</v>
      </c>
      <c r="L120" s="11" t="s">
        <v>234</v>
      </c>
      <c r="M120" t="s">
        <v>234</v>
      </c>
      <c r="N120" s="11" t="s">
        <v>234</v>
      </c>
      <c r="O120" s="11" t="s">
        <v>234</v>
      </c>
      <c r="P120" s="11" t="s">
        <v>234</v>
      </c>
      <c r="Q120" s="11" t="s">
        <v>234</v>
      </c>
      <c r="R120" t="s">
        <v>234</v>
      </c>
      <c r="S120" t="s">
        <v>234</v>
      </c>
      <c r="T120" t="s">
        <v>234</v>
      </c>
      <c r="U120" t="s">
        <v>234</v>
      </c>
      <c r="V120" t="s">
        <v>234</v>
      </c>
      <c r="W120">
        <v>0</v>
      </c>
    </row>
    <row r="121" spans="1:23" x14ac:dyDescent="0.25">
      <c r="A121" s="11">
        <v>3881828</v>
      </c>
      <c r="B121" s="11" t="s">
        <v>1162</v>
      </c>
      <c r="C121" s="11" t="s">
        <v>487</v>
      </c>
      <c r="D121" s="11" t="s">
        <v>1859</v>
      </c>
      <c r="E121" s="11" t="s">
        <v>930</v>
      </c>
      <c r="F121" s="11" t="s">
        <v>2784</v>
      </c>
      <c r="G121" s="11" t="s">
        <v>246</v>
      </c>
      <c r="H121" s="11" t="s">
        <v>234</v>
      </c>
      <c r="I121" t="s">
        <v>237</v>
      </c>
      <c r="J121" s="11" t="s">
        <v>4130</v>
      </c>
      <c r="K121" s="11" t="s">
        <v>1169</v>
      </c>
      <c r="L121" s="11" t="s">
        <v>234</v>
      </c>
      <c r="M121" t="s">
        <v>234</v>
      </c>
      <c r="N121" s="11" t="s">
        <v>234</v>
      </c>
      <c r="O121" s="11" t="s">
        <v>234</v>
      </c>
      <c r="P121" s="11" t="s">
        <v>234</v>
      </c>
      <c r="Q121" s="11" t="s">
        <v>234</v>
      </c>
      <c r="R121" t="s">
        <v>234</v>
      </c>
      <c r="S121" t="s">
        <v>234</v>
      </c>
      <c r="T121" t="s">
        <v>234</v>
      </c>
      <c r="U121" t="s">
        <v>234</v>
      </c>
      <c r="V121" t="s">
        <v>234</v>
      </c>
      <c r="W121">
        <v>0</v>
      </c>
    </row>
    <row r="122" spans="1:23" x14ac:dyDescent="0.25">
      <c r="A122" s="11">
        <v>1000817</v>
      </c>
      <c r="B122" s="11" t="s">
        <v>1348</v>
      </c>
      <c r="C122" s="11" t="s">
        <v>784</v>
      </c>
      <c r="D122" s="11" t="s">
        <v>1644</v>
      </c>
      <c r="E122" s="11" t="s">
        <v>982</v>
      </c>
      <c r="F122" s="11" t="s">
        <v>2155</v>
      </c>
      <c r="G122" s="11" t="s">
        <v>257</v>
      </c>
      <c r="H122" s="11" t="s">
        <v>234</v>
      </c>
      <c r="I122" t="s">
        <v>237</v>
      </c>
      <c r="J122" s="11" t="s">
        <v>4095</v>
      </c>
      <c r="K122" s="11" t="s">
        <v>1355</v>
      </c>
      <c r="L122" s="11" t="s">
        <v>234</v>
      </c>
      <c r="M122" t="s">
        <v>234</v>
      </c>
      <c r="N122" s="11" t="s">
        <v>234</v>
      </c>
      <c r="O122" s="11" t="s">
        <v>234</v>
      </c>
      <c r="P122" s="11" t="s">
        <v>234</v>
      </c>
      <c r="Q122" s="11" t="s">
        <v>234</v>
      </c>
      <c r="R122" t="s">
        <v>234</v>
      </c>
      <c r="S122" t="s">
        <v>234</v>
      </c>
      <c r="T122" t="s">
        <v>234</v>
      </c>
      <c r="U122" t="s">
        <v>234</v>
      </c>
      <c r="V122" t="s">
        <v>234</v>
      </c>
      <c r="W122">
        <v>0</v>
      </c>
    </row>
    <row r="123" spans="1:23" x14ac:dyDescent="0.25">
      <c r="A123" s="11">
        <v>1000817</v>
      </c>
      <c r="B123" s="11" t="s">
        <v>1348</v>
      </c>
      <c r="C123" s="11" t="s">
        <v>784</v>
      </c>
      <c r="D123" s="11" t="s">
        <v>1644</v>
      </c>
      <c r="E123" s="11" t="s">
        <v>1060</v>
      </c>
      <c r="F123" s="11" t="s">
        <v>2156</v>
      </c>
      <c r="G123" s="11" t="s">
        <v>257</v>
      </c>
      <c r="H123" s="11" t="s">
        <v>234</v>
      </c>
      <c r="I123" s="11" t="s">
        <v>237</v>
      </c>
      <c r="J123" s="11" t="s">
        <v>4022</v>
      </c>
      <c r="K123" s="11" t="s">
        <v>1354</v>
      </c>
      <c r="L123" s="11" t="s">
        <v>234</v>
      </c>
      <c r="M123" t="s">
        <v>234</v>
      </c>
      <c r="N123" s="11" t="s">
        <v>234</v>
      </c>
      <c r="O123" s="11" t="s">
        <v>234</v>
      </c>
      <c r="P123" s="11" t="s">
        <v>234</v>
      </c>
      <c r="Q123" s="11" t="s">
        <v>234</v>
      </c>
      <c r="R123" t="s">
        <v>234</v>
      </c>
      <c r="S123" t="s">
        <v>234</v>
      </c>
      <c r="T123" t="s">
        <v>234</v>
      </c>
      <c r="U123" t="s">
        <v>234</v>
      </c>
      <c r="V123" t="s">
        <v>234</v>
      </c>
      <c r="W123">
        <v>0</v>
      </c>
    </row>
    <row r="124" spans="1:23" x14ac:dyDescent="0.25">
      <c r="A124" s="11">
        <v>1000817</v>
      </c>
      <c r="B124" s="11" t="s">
        <v>1348</v>
      </c>
      <c r="C124" s="11" t="s">
        <v>784</v>
      </c>
      <c r="D124" s="11" t="s">
        <v>1644</v>
      </c>
      <c r="E124" s="11" t="s">
        <v>164</v>
      </c>
      <c r="F124" s="11" t="s">
        <v>2154</v>
      </c>
      <c r="G124" s="11" t="s">
        <v>257</v>
      </c>
      <c r="H124" s="11" t="s">
        <v>234</v>
      </c>
      <c r="I124" s="11" t="s">
        <v>237</v>
      </c>
      <c r="J124" s="11" t="s">
        <v>4025</v>
      </c>
      <c r="K124" s="11" t="s">
        <v>43</v>
      </c>
      <c r="L124" s="11" t="s">
        <v>234</v>
      </c>
      <c r="M124" t="s">
        <v>234</v>
      </c>
      <c r="N124" s="11" t="s">
        <v>234</v>
      </c>
      <c r="O124" s="11" t="s">
        <v>234</v>
      </c>
      <c r="P124" s="11" t="s">
        <v>234</v>
      </c>
      <c r="Q124" s="11" t="s">
        <v>234</v>
      </c>
      <c r="R124" t="s">
        <v>234</v>
      </c>
      <c r="S124" t="s">
        <v>234</v>
      </c>
      <c r="T124" t="s">
        <v>234</v>
      </c>
      <c r="U124" t="s">
        <v>234</v>
      </c>
      <c r="V124" t="s">
        <v>234</v>
      </c>
      <c r="W124">
        <v>0</v>
      </c>
    </row>
    <row r="125" spans="1:23" x14ac:dyDescent="0.25">
      <c r="A125" s="11">
        <v>1158022</v>
      </c>
      <c r="B125" s="11" t="s">
        <v>150</v>
      </c>
      <c r="C125" s="11" t="s">
        <v>662</v>
      </c>
      <c r="D125" s="11" t="s">
        <v>1719</v>
      </c>
      <c r="E125" s="11" t="s">
        <v>151</v>
      </c>
      <c r="F125" s="11" t="s">
        <v>3186</v>
      </c>
      <c r="G125" s="11" t="s">
        <v>236</v>
      </c>
      <c r="H125" s="11" t="s">
        <v>237</v>
      </c>
      <c r="I125" t="s">
        <v>234</v>
      </c>
      <c r="J125" s="11" t="s">
        <v>3959</v>
      </c>
      <c r="K125" s="11" t="s">
        <v>675</v>
      </c>
      <c r="L125" s="11" t="s">
        <v>237</v>
      </c>
      <c r="M125" t="s">
        <v>234</v>
      </c>
      <c r="N125" s="11" t="s">
        <v>234</v>
      </c>
      <c r="O125" s="11" t="s">
        <v>234</v>
      </c>
      <c r="P125" s="11" t="s">
        <v>234</v>
      </c>
      <c r="Q125" s="11" t="s">
        <v>234</v>
      </c>
      <c r="R125" t="s">
        <v>234</v>
      </c>
      <c r="S125" t="s">
        <v>234</v>
      </c>
      <c r="T125" t="s">
        <v>234</v>
      </c>
      <c r="U125" t="s">
        <v>234</v>
      </c>
      <c r="V125" t="s">
        <v>234</v>
      </c>
      <c r="W125">
        <v>1</v>
      </c>
    </row>
    <row r="126" spans="1:23" x14ac:dyDescent="0.25">
      <c r="A126" s="11">
        <v>1158022</v>
      </c>
      <c r="B126" s="11" t="s">
        <v>150</v>
      </c>
      <c r="C126" s="11" t="s">
        <v>662</v>
      </c>
      <c r="D126" s="11" t="s">
        <v>1719</v>
      </c>
      <c r="E126" s="11" t="s">
        <v>261</v>
      </c>
      <c r="F126" s="11" t="s">
        <v>2433</v>
      </c>
      <c r="G126" s="11" t="s">
        <v>236</v>
      </c>
      <c r="H126" s="11" t="s">
        <v>234</v>
      </c>
      <c r="I126" s="11" t="s">
        <v>234</v>
      </c>
      <c r="J126" s="11" t="s">
        <v>3959</v>
      </c>
      <c r="K126" s="11" t="s">
        <v>679</v>
      </c>
      <c r="L126" s="11" t="s">
        <v>234</v>
      </c>
      <c r="M126" t="s">
        <v>234</v>
      </c>
      <c r="N126" s="11" t="s">
        <v>234</v>
      </c>
      <c r="O126" s="11" t="s">
        <v>234</v>
      </c>
      <c r="P126" s="11" t="s">
        <v>234</v>
      </c>
      <c r="Q126" s="11" t="s">
        <v>234</v>
      </c>
      <c r="R126" t="s">
        <v>234</v>
      </c>
      <c r="S126" t="s">
        <v>234</v>
      </c>
      <c r="T126" t="s">
        <v>234</v>
      </c>
      <c r="U126" t="s">
        <v>234</v>
      </c>
      <c r="V126" t="s">
        <v>234</v>
      </c>
      <c r="W126">
        <v>0</v>
      </c>
    </row>
    <row r="127" spans="1:23" x14ac:dyDescent="0.25">
      <c r="A127" s="11">
        <v>1158022</v>
      </c>
      <c r="B127" s="11" t="s">
        <v>150</v>
      </c>
      <c r="C127" s="11" t="s">
        <v>662</v>
      </c>
      <c r="D127" s="11" t="s">
        <v>1719</v>
      </c>
      <c r="E127" s="11" t="s">
        <v>939</v>
      </c>
      <c r="F127" s="11" t="s">
        <v>2434</v>
      </c>
      <c r="G127" s="11" t="s">
        <v>236</v>
      </c>
      <c r="H127" s="11" t="s">
        <v>237</v>
      </c>
      <c r="I127" s="11" t="s">
        <v>234</v>
      </c>
      <c r="J127" s="11" t="s">
        <v>3959</v>
      </c>
      <c r="K127" s="11" t="s">
        <v>180</v>
      </c>
      <c r="L127" s="11" t="s">
        <v>234</v>
      </c>
      <c r="M127" t="s">
        <v>234</v>
      </c>
      <c r="N127" s="11" t="s">
        <v>234</v>
      </c>
      <c r="O127" s="11" t="s">
        <v>234</v>
      </c>
      <c r="P127" s="11" t="s">
        <v>234</v>
      </c>
      <c r="Q127" s="11" t="s">
        <v>234</v>
      </c>
      <c r="R127" t="s">
        <v>234</v>
      </c>
      <c r="S127" t="s">
        <v>234</v>
      </c>
      <c r="T127" t="s">
        <v>234</v>
      </c>
      <c r="U127" t="s">
        <v>234</v>
      </c>
      <c r="V127" t="s">
        <v>234</v>
      </c>
      <c r="W127">
        <v>0</v>
      </c>
    </row>
    <row r="128" spans="1:23" x14ac:dyDescent="0.25">
      <c r="A128" s="11">
        <v>1158022</v>
      </c>
      <c r="B128" s="11" t="s">
        <v>150</v>
      </c>
      <c r="C128" s="11" t="s">
        <v>662</v>
      </c>
      <c r="D128" s="11" t="s">
        <v>1719</v>
      </c>
      <c r="E128" s="11" t="s">
        <v>119</v>
      </c>
      <c r="F128" s="11" t="s">
        <v>2435</v>
      </c>
      <c r="G128" s="11" t="s">
        <v>236</v>
      </c>
      <c r="H128" s="11" t="s">
        <v>237</v>
      </c>
      <c r="I128" s="11" t="s">
        <v>234</v>
      </c>
      <c r="J128" s="11" t="s">
        <v>3959</v>
      </c>
      <c r="K128" s="11" t="s">
        <v>675</v>
      </c>
      <c r="L128" s="11" t="s">
        <v>234</v>
      </c>
      <c r="M128" t="s">
        <v>234</v>
      </c>
      <c r="N128" s="11" t="s">
        <v>234</v>
      </c>
      <c r="O128" s="11" t="s">
        <v>234</v>
      </c>
      <c r="P128" s="11" t="s">
        <v>234</v>
      </c>
      <c r="Q128" s="11" t="s">
        <v>234</v>
      </c>
      <c r="R128" t="s">
        <v>234</v>
      </c>
      <c r="S128" t="s">
        <v>234</v>
      </c>
      <c r="T128" t="s">
        <v>234</v>
      </c>
      <c r="U128" t="s">
        <v>234</v>
      </c>
      <c r="V128" t="s">
        <v>234</v>
      </c>
      <c r="W128">
        <v>0</v>
      </c>
    </row>
    <row r="129" spans="1:23" x14ac:dyDescent="0.25">
      <c r="A129" s="11">
        <v>1158022</v>
      </c>
      <c r="B129" s="11" t="s">
        <v>150</v>
      </c>
      <c r="C129" s="11" t="s">
        <v>662</v>
      </c>
      <c r="D129" s="11" t="s">
        <v>1719</v>
      </c>
      <c r="E129" s="11" t="s">
        <v>956</v>
      </c>
      <c r="F129" s="11" t="s">
        <v>2436</v>
      </c>
      <c r="G129" s="11" t="s">
        <v>236</v>
      </c>
      <c r="H129" s="11" t="s">
        <v>234</v>
      </c>
      <c r="I129" t="s">
        <v>234</v>
      </c>
      <c r="J129" s="11" t="s">
        <v>3959</v>
      </c>
      <c r="K129" s="11" t="s">
        <v>683</v>
      </c>
      <c r="L129" s="11" t="s">
        <v>234</v>
      </c>
      <c r="M129" t="s">
        <v>234</v>
      </c>
      <c r="N129" s="11" t="s">
        <v>234</v>
      </c>
      <c r="O129" s="11" t="s">
        <v>234</v>
      </c>
      <c r="P129" s="11" t="s">
        <v>234</v>
      </c>
      <c r="Q129" s="11" t="s">
        <v>234</v>
      </c>
      <c r="R129" t="s">
        <v>234</v>
      </c>
      <c r="S129" t="s">
        <v>234</v>
      </c>
      <c r="T129" t="s">
        <v>234</v>
      </c>
      <c r="U129" t="s">
        <v>234</v>
      </c>
      <c r="V129" t="s">
        <v>234</v>
      </c>
      <c r="W129">
        <v>0</v>
      </c>
    </row>
    <row r="130" spans="1:23" x14ac:dyDescent="0.25">
      <c r="A130" s="11">
        <v>1262130</v>
      </c>
      <c r="B130" s="11" t="s">
        <v>1207</v>
      </c>
      <c r="C130" s="11" t="s">
        <v>502</v>
      </c>
      <c r="D130" s="11" t="s">
        <v>1790</v>
      </c>
      <c r="E130" s="11" t="s">
        <v>39</v>
      </c>
      <c r="F130" s="11" t="s">
        <v>2542</v>
      </c>
      <c r="G130" s="11" t="s">
        <v>246</v>
      </c>
      <c r="H130" s="11" t="s">
        <v>234</v>
      </c>
      <c r="I130" t="s">
        <v>237</v>
      </c>
      <c r="J130" s="11" t="s">
        <v>3982</v>
      </c>
      <c r="K130" s="11" t="s">
        <v>562</v>
      </c>
      <c r="L130" s="11" t="s">
        <v>234</v>
      </c>
      <c r="M130" t="s">
        <v>234</v>
      </c>
      <c r="N130" s="11" t="s">
        <v>234</v>
      </c>
      <c r="O130" s="11" t="s">
        <v>234</v>
      </c>
      <c r="P130" s="11" t="s">
        <v>234</v>
      </c>
      <c r="Q130" s="11" t="s">
        <v>234</v>
      </c>
      <c r="R130" t="s">
        <v>234</v>
      </c>
      <c r="S130" t="s">
        <v>234</v>
      </c>
      <c r="T130" t="s">
        <v>234</v>
      </c>
      <c r="U130" t="s">
        <v>234</v>
      </c>
      <c r="V130" t="s">
        <v>234</v>
      </c>
      <c r="W130">
        <v>0</v>
      </c>
    </row>
    <row r="131" spans="1:23" x14ac:dyDescent="0.25">
      <c r="A131" s="11">
        <v>1020121</v>
      </c>
      <c r="B131" s="11" t="s">
        <v>967</v>
      </c>
      <c r="C131" s="11" t="s">
        <v>233</v>
      </c>
      <c r="D131" s="11" t="s">
        <v>1951</v>
      </c>
      <c r="E131" s="11" t="s">
        <v>968</v>
      </c>
      <c r="F131" s="11" t="s">
        <v>2322</v>
      </c>
      <c r="G131" s="11" t="s">
        <v>257</v>
      </c>
      <c r="H131" s="11" t="s">
        <v>234</v>
      </c>
      <c r="I131" t="s">
        <v>237</v>
      </c>
      <c r="J131" s="11" t="s">
        <v>4085</v>
      </c>
      <c r="K131" s="11" t="s">
        <v>979</v>
      </c>
      <c r="L131" s="11" t="s">
        <v>234</v>
      </c>
      <c r="M131" t="s">
        <v>234</v>
      </c>
      <c r="N131" s="11" t="s">
        <v>234</v>
      </c>
      <c r="O131" s="11" t="s">
        <v>234</v>
      </c>
      <c r="P131" s="11" t="s">
        <v>234</v>
      </c>
      <c r="Q131" s="11" t="s">
        <v>234</v>
      </c>
      <c r="R131" t="s">
        <v>234</v>
      </c>
      <c r="S131" t="s">
        <v>234</v>
      </c>
      <c r="T131" t="s">
        <v>234</v>
      </c>
      <c r="U131" t="s">
        <v>234</v>
      </c>
      <c r="V131" t="s">
        <v>234</v>
      </c>
      <c r="W131">
        <v>0</v>
      </c>
    </row>
    <row r="132" spans="1:23" x14ac:dyDescent="0.25">
      <c r="A132" s="11">
        <v>1020121</v>
      </c>
      <c r="B132" s="11" t="s">
        <v>967</v>
      </c>
      <c r="C132" s="11" t="s">
        <v>233</v>
      </c>
      <c r="D132" s="11" t="s">
        <v>1951</v>
      </c>
      <c r="E132" s="11" t="s">
        <v>970</v>
      </c>
      <c r="F132" s="11" t="s">
        <v>2323</v>
      </c>
      <c r="G132" s="11" t="s">
        <v>246</v>
      </c>
      <c r="H132" s="11" t="s">
        <v>234</v>
      </c>
      <c r="I132" s="11" t="s">
        <v>237</v>
      </c>
      <c r="J132" t="s">
        <v>4004</v>
      </c>
      <c r="K132" s="11" t="s">
        <v>981</v>
      </c>
      <c r="L132" s="11" t="s">
        <v>234</v>
      </c>
      <c r="M132" t="s">
        <v>234</v>
      </c>
      <c r="N132" s="11" t="s">
        <v>234</v>
      </c>
      <c r="O132" s="11" t="s">
        <v>234</v>
      </c>
      <c r="P132" s="11" t="s">
        <v>234</v>
      </c>
      <c r="Q132" s="11" t="s">
        <v>234</v>
      </c>
      <c r="R132" t="s">
        <v>234</v>
      </c>
      <c r="S132" t="s">
        <v>234</v>
      </c>
      <c r="T132" t="s">
        <v>234</v>
      </c>
      <c r="U132" t="s">
        <v>234</v>
      </c>
      <c r="V132" t="s">
        <v>234</v>
      </c>
      <c r="W132">
        <v>0</v>
      </c>
    </row>
    <row r="133" spans="1:23" x14ac:dyDescent="0.25">
      <c r="A133" s="11">
        <v>5863696</v>
      </c>
      <c r="B133" s="11" t="s">
        <v>421</v>
      </c>
      <c r="C133" s="11" t="s">
        <v>394</v>
      </c>
      <c r="D133" s="11" t="s">
        <v>1914</v>
      </c>
      <c r="E133" s="11" t="s">
        <v>19</v>
      </c>
      <c r="F133" s="11" t="s">
        <v>2959</v>
      </c>
      <c r="G133" s="11" t="s">
        <v>236</v>
      </c>
      <c r="H133" s="11" t="s">
        <v>234</v>
      </c>
      <c r="I133" t="s">
        <v>234</v>
      </c>
      <c r="J133" s="11" t="s">
        <v>3959</v>
      </c>
      <c r="K133" s="11" t="s">
        <v>424</v>
      </c>
      <c r="L133" s="11" t="s">
        <v>234</v>
      </c>
      <c r="M133" t="s">
        <v>234</v>
      </c>
      <c r="N133" s="11" t="s">
        <v>234</v>
      </c>
      <c r="O133" s="11" t="s">
        <v>234</v>
      </c>
      <c r="P133" s="11" t="s">
        <v>234</v>
      </c>
      <c r="Q133" s="11" t="s">
        <v>234</v>
      </c>
      <c r="R133" t="s">
        <v>234</v>
      </c>
      <c r="S133" t="s">
        <v>234</v>
      </c>
      <c r="T133" t="s">
        <v>234</v>
      </c>
      <c r="U133" t="s">
        <v>234</v>
      </c>
      <c r="V133" t="s">
        <v>234</v>
      </c>
      <c r="W133">
        <v>0</v>
      </c>
    </row>
    <row r="134" spans="1:23" x14ac:dyDescent="0.25">
      <c r="A134" s="11">
        <v>5863696</v>
      </c>
      <c r="B134" s="11" t="s">
        <v>421</v>
      </c>
      <c r="C134" s="11" t="s">
        <v>394</v>
      </c>
      <c r="D134" s="11" t="s">
        <v>1914</v>
      </c>
      <c r="E134" s="11" t="s">
        <v>238</v>
      </c>
      <c r="F134" s="11" t="s">
        <v>2958</v>
      </c>
      <c r="G134" s="11" t="s">
        <v>236</v>
      </c>
      <c r="H134" s="11" t="s">
        <v>234</v>
      </c>
      <c r="I134" t="s">
        <v>237</v>
      </c>
      <c r="J134" s="11" t="s">
        <v>4041</v>
      </c>
      <c r="K134" s="11" t="s">
        <v>425</v>
      </c>
      <c r="L134" s="11" t="s">
        <v>234</v>
      </c>
      <c r="M134" t="s">
        <v>234</v>
      </c>
      <c r="N134" s="11" t="s">
        <v>234</v>
      </c>
      <c r="O134" s="11" t="s">
        <v>234</v>
      </c>
      <c r="P134" s="11" t="s">
        <v>234</v>
      </c>
      <c r="Q134" s="11" t="s">
        <v>234</v>
      </c>
      <c r="R134" t="s">
        <v>234</v>
      </c>
      <c r="S134" t="s">
        <v>234</v>
      </c>
      <c r="T134" t="s">
        <v>234</v>
      </c>
      <c r="U134" t="s">
        <v>234</v>
      </c>
      <c r="V134" t="s">
        <v>234</v>
      </c>
      <c r="W134">
        <v>0</v>
      </c>
    </row>
    <row r="135" spans="1:23" x14ac:dyDescent="0.25">
      <c r="A135" s="11">
        <v>5863696</v>
      </c>
      <c r="B135" s="11" t="s">
        <v>421</v>
      </c>
      <c r="C135" s="11" t="s">
        <v>394</v>
      </c>
      <c r="D135" s="11" t="s">
        <v>1914</v>
      </c>
      <c r="E135" s="11" t="s">
        <v>14</v>
      </c>
      <c r="F135" s="11" t="s">
        <v>2957</v>
      </c>
      <c r="G135" s="11" t="s">
        <v>236</v>
      </c>
      <c r="H135" s="11" t="s">
        <v>234</v>
      </c>
      <c r="I135" t="s">
        <v>237</v>
      </c>
      <c r="J135" s="11" t="s">
        <v>4053</v>
      </c>
      <c r="K135" s="11" t="s">
        <v>422</v>
      </c>
      <c r="L135" s="11" t="s">
        <v>234</v>
      </c>
      <c r="M135" t="s">
        <v>234</v>
      </c>
      <c r="N135" s="11" t="s">
        <v>234</v>
      </c>
      <c r="O135" s="11" t="s">
        <v>234</v>
      </c>
      <c r="P135" s="11" t="s">
        <v>234</v>
      </c>
      <c r="Q135" s="11" t="s">
        <v>234</v>
      </c>
      <c r="R135" t="s">
        <v>234</v>
      </c>
      <c r="S135" t="s">
        <v>234</v>
      </c>
      <c r="T135" t="s">
        <v>234</v>
      </c>
      <c r="U135" t="s">
        <v>234</v>
      </c>
      <c r="V135" t="s">
        <v>234</v>
      </c>
      <c r="W135">
        <v>0</v>
      </c>
    </row>
    <row r="136" spans="1:23" x14ac:dyDescent="0.25">
      <c r="A136" s="11">
        <v>1001018</v>
      </c>
      <c r="B136" s="11" t="s">
        <v>932</v>
      </c>
      <c r="C136" s="11" t="s">
        <v>233</v>
      </c>
      <c r="D136" s="11" t="s">
        <v>1936</v>
      </c>
      <c r="E136" s="11" t="s">
        <v>933</v>
      </c>
      <c r="F136" s="11" t="s">
        <v>2157</v>
      </c>
      <c r="G136" s="11" t="s">
        <v>337</v>
      </c>
      <c r="H136" s="11" t="s">
        <v>234</v>
      </c>
      <c r="I136" t="s">
        <v>237</v>
      </c>
      <c r="J136" s="11" t="s">
        <v>4078</v>
      </c>
      <c r="K136" s="11" t="s">
        <v>945</v>
      </c>
      <c r="L136" s="11" t="s">
        <v>234</v>
      </c>
      <c r="M136" t="s">
        <v>234</v>
      </c>
      <c r="N136" s="11" t="s">
        <v>234</v>
      </c>
      <c r="O136" s="11" t="s">
        <v>234</v>
      </c>
      <c r="P136" s="11" t="s">
        <v>234</v>
      </c>
      <c r="Q136" s="11" t="s">
        <v>234</v>
      </c>
      <c r="R136" t="s">
        <v>234</v>
      </c>
      <c r="S136" t="s">
        <v>234</v>
      </c>
      <c r="T136" t="s">
        <v>234</v>
      </c>
      <c r="U136" t="s">
        <v>234</v>
      </c>
      <c r="V136" t="s">
        <v>234</v>
      </c>
      <c r="W136">
        <v>0</v>
      </c>
    </row>
    <row r="137" spans="1:23" x14ac:dyDescent="0.25">
      <c r="A137" s="11">
        <v>1001018</v>
      </c>
      <c r="B137" s="11" t="s">
        <v>932</v>
      </c>
      <c r="C137" s="11" t="s">
        <v>233</v>
      </c>
      <c r="D137" s="11" t="s">
        <v>1936</v>
      </c>
      <c r="E137" s="11" t="s">
        <v>935</v>
      </c>
      <c r="F137" s="11" t="s">
        <v>2158</v>
      </c>
      <c r="G137" s="11" t="s">
        <v>257</v>
      </c>
      <c r="H137" s="11" t="s">
        <v>234</v>
      </c>
      <c r="I137" t="s">
        <v>237</v>
      </c>
      <c r="J137" s="11" t="s">
        <v>4096</v>
      </c>
      <c r="K137" s="11" t="s">
        <v>948</v>
      </c>
      <c r="L137" s="11" t="s">
        <v>234</v>
      </c>
      <c r="M137" t="s">
        <v>234</v>
      </c>
      <c r="N137" s="11" t="s">
        <v>234</v>
      </c>
      <c r="O137" s="11" t="s">
        <v>234</v>
      </c>
      <c r="P137" s="11" t="s">
        <v>234</v>
      </c>
      <c r="Q137" s="11" t="s">
        <v>234</v>
      </c>
      <c r="R137" t="s">
        <v>234</v>
      </c>
      <c r="S137" t="s">
        <v>234</v>
      </c>
      <c r="T137" t="s">
        <v>234</v>
      </c>
      <c r="U137" t="s">
        <v>234</v>
      </c>
      <c r="V137" t="s">
        <v>234</v>
      </c>
      <c r="W137">
        <v>0</v>
      </c>
    </row>
    <row r="138" spans="1:23" x14ac:dyDescent="0.25">
      <c r="A138" s="11">
        <v>5751845</v>
      </c>
      <c r="B138" s="11" t="s">
        <v>1040</v>
      </c>
      <c r="C138" s="11" t="s">
        <v>233</v>
      </c>
      <c r="D138" s="11" t="s">
        <v>2008</v>
      </c>
      <c r="E138" s="12" t="s">
        <v>1066</v>
      </c>
      <c r="F138" s="11" t="s">
        <v>2932</v>
      </c>
      <c r="G138" s="11" t="s">
        <v>337</v>
      </c>
      <c r="H138" s="11" t="s">
        <v>234</v>
      </c>
      <c r="I138" t="s">
        <v>234</v>
      </c>
      <c r="J138" s="11" t="s">
        <v>3959</v>
      </c>
      <c r="K138" s="11" t="s">
        <v>380</v>
      </c>
      <c r="L138" s="11" t="s">
        <v>234</v>
      </c>
      <c r="M138" t="s">
        <v>234</v>
      </c>
      <c r="N138" s="11" t="s">
        <v>234</v>
      </c>
      <c r="O138" s="11" t="s">
        <v>234</v>
      </c>
      <c r="P138" s="11" t="s">
        <v>234</v>
      </c>
      <c r="Q138" s="11" t="s">
        <v>234</v>
      </c>
      <c r="R138" t="s">
        <v>234</v>
      </c>
      <c r="S138" t="s">
        <v>234</v>
      </c>
      <c r="T138" t="s">
        <v>234</v>
      </c>
      <c r="U138" t="s">
        <v>234</v>
      </c>
      <c r="V138" t="s">
        <v>234</v>
      </c>
      <c r="W138">
        <v>0</v>
      </c>
    </row>
    <row r="139" spans="1:23" x14ac:dyDescent="0.25">
      <c r="A139" s="11">
        <v>3909776</v>
      </c>
      <c r="B139" s="11" t="s">
        <v>652</v>
      </c>
      <c r="C139" s="11" t="s">
        <v>642</v>
      </c>
      <c r="D139" s="11" t="s">
        <v>1747</v>
      </c>
      <c r="E139" s="11" t="s">
        <v>82</v>
      </c>
      <c r="F139" s="11" t="s">
        <v>2787</v>
      </c>
      <c r="G139" s="11" t="s">
        <v>246</v>
      </c>
      <c r="H139" s="11" t="s">
        <v>234</v>
      </c>
      <c r="I139" t="s">
        <v>234</v>
      </c>
      <c r="J139" s="11" t="s">
        <v>3959</v>
      </c>
      <c r="K139" s="11" t="s">
        <v>661</v>
      </c>
      <c r="L139" s="11" t="s">
        <v>234</v>
      </c>
      <c r="M139" t="s">
        <v>234</v>
      </c>
      <c r="N139" s="11" t="s">
        <v>234</v>
      </c>
      <c r="O139" s="11" t="s">
        <v>234</v>
      </c>
      <c r="P139" s="11" t="s">
        <v>234</v>
      </c>
      <c r="Q139" s="11" t="s">
        <v>234</v>
      </c>
      <c r="R139" t="s">
        <v>234</v>
      </c>
      <c r="S139" t="s">
        <v>234</v>
      </c>
      <c r="T139" t="s">
        <v>234</v>
      </c>
      <c r="U139" t="s">
        <v>234</v>
      </c>
      <c r="V139" t="s">
        <v>234</v>
      </c>
      <c r="W139">
        <v>0</v>
      </c>
    </row>
    <row r="140" spans="1:23" x14ac:dyDescent="0.25">
      <c r="A140" s="11">
        <v>3847618</v>
      </c>
      <c r="B140" s="11" t="s">
        <v>489</v>
      </c>
      <c r="C140" s="11" t="s">
        <v>487</v>
      </c>
      <c r="D140" s="11" t="s">
        <v>1858</v>
      </c>
      <c r="E140" s="11" t="s">
        <v>82</v>
      </c>
      <c r="F140" s="11" t="s">
        <v>2713</v>
      </c>
      <c r="G140" s="11" t="s">
        <v>246</v>
      </c>
      <c r="H140" s="11" t="s">
        <v>234</v>
      </c>
      <c r="I140" t="s">
        <v>234</v>
      </c>
      <c r="J140" s="11" t="s">
        <v>3959</v>
      </c>
      <c r="K140" s="11" t="s">
        <v>494</v>
      </c>
      <c r="L140" s="11" t="s">
        <v>234</v>
      </c>
      <c r="M140" t="s">
        <v>234</v>
      </c>
      <c r="N140" s="11" t="s">
        <v>234</v>
      </c>
      <c r="O140" s="11" t="s">
        <v>234</v>
      </c>
      <c r="P140" s="11" t="s">
        <v>234</v>
      </c>
      <c r="Q140" s="11" t="s">
        <v>234</v>
      </c>
      <c r="R140" t="s">
        <v>234</v>
      </c>
      <c r="S140" t="s">
        <v>234</v>
      </c>
      <c r="T140" t="s">
        <v>234</v>
      </c>
      <c r="U140" t="s">
        <v>234</v>
      </c>
      <c r="V140" t="s">
        <v>234</v>
      </c>
      <c r="W140">
        <v>0</v>
      </c>
    </row>
    <row r="141" spans="1:23" x14ac:dyDescent="0.25">
      <c r="A141" s="11">
        <v>1046046</v>
      </c>
      <c r="B141" s="11" t="s">
        <v>396</v>
      </c>
      <c r="C141" s="11" t="s">
        <v>394</v>
      </c>
      <c r="D141" s="11" t="s">
        <v>1900</v>
      </c>
      <c r="E141" s="11" t="s">
        <v>119</v>
      </c>
      <c r="F141" s="11" t="s">
        <v>2344</v>
      </c>
      <c r="G141" s="11" t="s">
        <v>236</v>
      </c>
      <c r="H141" s="11" t="s">
        <v>237</v>
      </c>
      <c r="I141" s="11" t="s">
        <v>234</v>
      </c>
      <c r="J141" s="11" t="s">
        <v>3959</v>
      </c>
      <c r="K141" s="11" t="s">
        <v>399</v>
      </c>
      <c r="L141" s="11" t="s">
        <v>234</v>
      </c>
      <c r="M141" t="s">
        <v>234</v>
      </c>
      <c r="N141" s="11" t="s">
        <v>234</v>
      </c>
      <c r="O141" s="11" t="s">
        <v>234</v>
      </c>
      <c r="P141" s="11" t="s">
        <v>234</v>
      </c>
      <c r="Q141" s="11" t="s">
        <v>234</v>
      </c>
      <c r="R141" t="s">
        <v>234</v>
      </c>
      <c r="S141" t="s">
        <v>234</v>
      </c>
      <c r="T141" t="s">
        <v>234</v>
      </c>
      <c r="U141" t="s">
        <v>234</v>
      </c>
      <c r="V141" t="s">
        <v>234</v>
      </c>
      <c r="W141">
        <v>0</v>
      </c>
    </row>
    <row r="142" spans="1:23" x14ac:dyDescent="0.25">
      <c r="A142" s="11">
        <v>1046046</v>
      </c>
      <c r="B142" s="11" t="s">
        <v>396</v>
      </c>
      <c r="C142" s="11" t="s">
        <v>394</v>
      </c>
      <c r="D142" s="11" t="s">
        <v>1900</v>
      </c>
      <c r="E142" s="11" t="s">
        <v>122</v>
      </c>
      <c r="F142" s="11" t="s">
        <v>2345</v>
      </c>
      <c r="G142" s="11" t="s">
        <v>246</v>
      </c>
      <c r="H142" s="11" t="s">
        <v>234</v>
      </c>
      <c r="I142" t="s">
        <v>237</v>
      </c>
      <c r="J142" s="11" t="s">
        <v>4156</v>
      </c>
      <c r="K142" s="11" t="s">
        <v>399</v>
      </c>
      <c r="L142" s="11" t="s">
        <v>234</v>
      </c>
      <c r="M142" t="s">
        <v>234</v>
      </c>
      <c r="N142" s="11" t="s">
        <v>234</v>
      </c>
      <c r="O142" s="11" t="s">
        <v>234</v>
      </c>
      <c r="P142" s="11" t="s">
        <v>234</v>
      </c>
      <c r="Q142" s="11" t="s">
        <v>234</v>
      </c>
      <c r="R142" t="s">
        <v>234</v>
      </c>
      <c r="S142" t="s">
        <v>234</v>
      </c>
      <c r="T142" t="s">
        <v>234</v>
      </c>
      <c r="U142" t="s">
        <v>234</v>
      </c>
      <c r="V142" t="s">
        <v>234</v>
      </c>
      <c r="W142">
        <v>0</v>
      </c>
    </row>
    <row r="143" spans="1:23" x14ac:dyDescent="0.25">
      <c r="A143" s="11">
        <v>1159453</v>
      </c>
      <c r="B143" s="11" t="s">
        <v>1120</v>
      </c>
      <c r="C143" s="11" t="s">
        <v>437</v>
      </c>
      <c r="D143" s="11" t="s">
        <v>1881</v>
      </c>
      <c r="E143" s="11" t="s">
        <v>9</v>
      </c>
      <c r="F143" s="11" t="s">
        <v>2439</v>
      </c>
      <c r="G143" s="11" t="s">
        <v>236</v>
      </c>
      <c r="H143" s="11" t="s">
        <v>234</v>
      </c>
      <c r="I143" s="11" t="s">
        <v>234</v>
      </c>
      <c r="J143" s="11" t="s">
        <v>3959</v>
      </c>
      <c r="K143" s="11" t="s">
        <v>1129</v>
      </c>
      <c r="L143" s="11" t="s">
        <v>234</v>
      </c>
      <c r="M143" t="s">
        <v>234</v>
      </c>
      <c r="N143" s="11" t="s">
        <v>234</v>
      </c>
      <c r="O143" s="11" t="s">
        <v>234</v>
      </c>
      <c r="P143" s="11" t="s">
        <v>234</v>
      </c>
      <c r="Q143" s="11" t="s">
        <v>234</v>
      </c>
      <c r="R143" t="s">
        <v>234</v>
      </c>
      <c r="S143" t="s">
        <v>234</v>
      </c>
      <c r="T143" t="s">
        <v>234</v>
      </c>
      <c r="U143" t="s">
        <v>234</v>
      </c>
      <c r="V143" t="s">
        <v>234</v>
      </c>
      <c r="W143">
        <v>0</v>
      </c>
    </row>
    <row r="144" spans="1:23" x14ac:dyDescent="0.25">
      <c r="A144" s="11">
        <v>5872314</v>
      </c>
      <c r="B144" s="11" t="s">
        <v>890</v>
      </c>
      <c r="C144" s="11" t="s">
        <v>695</v>
      </c>
      <c r="D144" s="11" t="s">
        <v>1590</v>
      </c>
      <c r="E144" s="11" t="s">
        <v>87</v>
      </c>
      <c r="F144" s="11" t="s">
        <v>2972</v>
      </c>
      <c r="G144" s="11" t="s">
        <v>236</v>
      </c>
      <c r="H144" s="11" t="s">
        <v>237</v>
      </c>
      <c r="I144" s="11" t="s">
        <v>234</v>
      </c>
      <c r="J144" s="11" t="s">
        <v>3959</v>
      </c>
      <c r="K144" s="11" t="s">
        <v>896</v>
      </c>
      <c r="L144" s="11" t="s">
        <v>234</v>
      </c>
      <c r="M144" t="s">
        <v>234</v>
      </c>
      <c r="N144" s="11" t="s">
        <v>234</v>
      </c>
      <c r="O144" s="11" t="s">
        <v>234</v>
      </c>
      <c r="P144" s="11" t="s">
        <v>234</v>
      </c>
      <c r="Q144" s="11" t="s">
        <v>234</v>
      </c>
      <c r="R144" t="s">
        <v>234</v>
      </c>
      <c r="S144" t="s">
        <v>234</v>
      </c>
      <c r="T144" t="s">
        <v>234</v>
      </c>
      <c r="U144" t="s">
        <v>234</v>
      </c>
      <c r="V144" t="s">
        <v>234</v>
      </c>
      <c r="W144">
        <v>0</v>
      </c>
    </row>
    <row r="145" spans="1:23" x14ac:dyDescent="0.25">
      <c r="A145">
        <v>4420627</v>
      </c>
      <c r="B145" t="s">
        <v>2023</v>
      </c>
      <c r="C145" s="11" t="s">
        <v>695</v>
      </c>
      <c r="E145" t="s">
        <v>35</v>
      </c>
      <c r="F145" s="11" t="s">
        <v>3139</v>
      </c>
      <c r="G145" t="s">
        <v>246</v>
      </c>
      <c r="H145" t="s">
        <v>234</v>
      </c>
      <c r="I145" t="s">
        <v>234</v>
      </c>
      <c r="J145" s="11" t="s">
        <v>3959</v>
      </c>
      <c r="L145" s="11" t="s">
        <v>234</v>
      </c>
      <c r="M145" t="s">
        <v>234</v>
      </c>
      <c r="N145" s="11" t="s">
        <v>234</v>
      </c>
      <c r="O145" s="11" t="s">
        <v>234</v>
      </c>
      <c r="P145" s="11" t="s">
        <v>234</v>
      </c>
      <c r="Q145" s="11" t="s">
        <v>234</v>
      </c>
      <c r="R145" t="s">
        <v>234</v>
      </c>
      <c r="S145" t="s">
        <v>234</v>
      </c>
      <c r="T145" t="s">
        <v>234</v>
      </c>
      <c r="U145" t="s">
        <v>234</v>
      </c>
      <c r="V145" t="s">
        <v>237</v>
      </c>
      <c r="W145">
        <v>1</v>
      </c>
    </row>
    <row r="146" spans="1:23" x14ac:dyDescent="0.25">
      <c r="A146" s="11">
        <v>5450757</v>
      </c>
      <c r="B146" s="11" t="s">
        <v>851</v>
      </c>
      <c r="C146" s="11" t="s">
        <v>695</v>
      </c>
      <c r="D146" s="11" t="s">
        <v>1560</v>
      </c>
      <c r="E146" s="11" t="s">
        <v>58</v>
      </c>
      <c r="F146" s="11" t="s">
        <v>2895</v>
      </c>
      <c r="G146" s="11" t="s">
        <v>246</v>
      </c>
      <c r="H146" s="11" t="s">
        <v>234</v>
      </c>
      <c r="I146" t="s">
        <v>234</v>
      </c>
      <c r="J146" s="11" t="s">
        <v>3959</v>
      </c>
      <c r="K146" s="11" t="s">
        <v>384</v>
      </c>
      <c r="L146" s="11" t="s">
        <v>234</v>
      </c>
      <c r="M146" t="s">
        <v>234</v>
      </c>
      <c r="N146" s="11" t="s">
        <v>234</v>
      </c>
      <c r="O146" s="11" t="s">
        <v>234</v>
      </c>
      <c r="P146" s="11" t="s">
        <v>234</v>
      </c>
      <c r="Q146" s="11" t="s">
        <v>234</v>
      </c>
      <c r="R146" t="s">
        <v>234</v>
      </c>
      <c r="S146" t="s">
        <v>234</v>
      </c>
      <c r="T146" t="s">
        <v>234</v>
      </c>
      <c r="U146" t="s">
        <v>234</v>
      </c>
      <c r="V146" t="s">
        <v>234</v>
      </c>
      <c r="W146">
        <v>0</v>
      </c>
    </row>
    <row r="147" spans="1:23" x14ac:dyDescent="0.25">
      <c r="A147" s="11">
        <v>3783382</v>
      </c>
      <c r="B147" s="11" t="s">
        <v>641</v>
      </c>
      <c r="C147" s="11" t="s">
        <v>642</v>
      </c>
      <c r="D147" s="11" t="s">
        <v>1741</v>
      </c>
      <c r="E147" s="11" t="s">
        <v>156</v>
      </c>
      <c r="F147" s="11" t="s">
        <v>2690</v>
      </c>
      <c r="G147" s="11" t="s">
        <v>236</v>
      </c>
      <c r="H147" s="11" t="s">
        <v>237</v>
      </c>
      <c r="I147" t="s">
        <v>234</v>
      </c>
      <c r="J147" s="11" t="s">
        <v>3959</v>
      </c>
      <c r="K147" s="11" t="s">
        <v>647</v>
      </c>
      <c r="L147" s="11" t="s">
        <v>234</v>
      </c>
      <c r="M147" t="s">
        <v>234</v>
      </c>
      <c r="N147" s="11" t="s">
        <v>234</v>
      </c>
      <c r="O147" s="11" t="s">
        <v>234</v>
      </c>
      <c r="P147" s="11" t="s">
        <v>234</v>
      </c>
      <c r="Q147" s="11" t="s">
        <v>234</v>
      </c>
      <c r="R147" t="s">
        <v>234</v>
      </c>
      <c r="S147" t="s">
        <v>234</v>
      </c>
      <c r="T147" t="s">
        <v>234</v>
      </c>
      <c r="U147" t="s">
        <v>234</v>
      </c>
      <c r="V147" t="s">
        <v>234</v>
      </c>
      <c r="W147">
        <v>0</v>
      </c>
    </row>
    <row r="148" spans="1:23" x14ac:dyDescent="0.25">
      <c r="A148" s="11">
        <v>3867254</v>
      </c>
      <c r="B148" s="11" t="s">
        <v>1025</v>
      </c>
      <c r="C148" s="11" t="s">
        <v>233</v>
      </c>
      <c r="D148" s="11" t="s">
        <v>1995</v>
      </c>
      <c r="E148" s="11" t="s">
        <v>927</v>
      </c>
      <c r="F148" s="11" t="s">
        <v>2772</v>
      </c>
      <c r="G148" s="11" t="s">
        <v>246</v>
      </c>
      <c r="H148" s="11" t="s">
        <v>234</v>
      </c>
      <c r="I148" t="s">
        <v>234</v>
      </c>
      <c r="J148" s="11" t="s">
        <v>3959</v>
      </c>
      <c r="K148" s="11" t="s">
        <v>1033</v>
      </c>
      <c r="L148" s="11" t="s">
        <v>234</v>
      </c>
      <c r="M148" t="s">
        <v>234</v>
      </c>
      <c r="N148" s="11" t="s">
        <v>234</v>
      </c>
      <c r="O148" s="11" t="s">
        <v>234</v>
      </c>
      <c r="P148" s="11" t="s">
        <v>234</v>
      </c>
      <c r="Q148" s="11" t="s">
        <v>234</v>
      </c>
      <c r="R148" t="s">
        <v>234</v>
      </c>
      <c r="S148" t="s">
        <v>234</v>
      </c>
      <c r="T148" t="s">
        <v>234</v>
      </c>
      <c r="U148" t="s">
        <v>234</v>
      </c>
      <c r="V148" t="s">
        <v>234</v>
      </c>
      <c r="W148">
        <v>0</v>
      </c>
    </row>
    <row r="149" spans="1:23" x14ac:dyDescent="0.25">
      <c r="A149" s="11">
        <v>3867254</v>
      </c>
      <c r="B149" s="11" t="s">
        <v>1025</v>
      </c>
      <c r="C149" s="11" t="s">
        <v>233</v>
      </c>
      <c r="D149" s="11" t="s">
        <v>1995</v>
      </c>
      <c r="E149" s="11" t="s">
        <v>929</v>
      </c>
      <c r="F149" s="11" t="s">
        <v>2773</v>
      </c>
      <c r="G149" s="11" t="s">
        <v>246</v>
      </c>
      <c r="H149" s="11" t="s">
        <v>234</v>
      </c>
      <c r="I149" t="s">
        <v>234</v>
      </c>
      <c r="J149" s="11" t="s">
        <v>3959</v>
      </c>
      <c r="K149" s="11" t="s">
        <v>1034</v>
      </c>
      <c r="L149" s="11" t="s">
        <v>234</v>
      </c>
      <c r="M149" t="s">
        <v>234</v>
      </c>
      <c r="N149" s="11" t="s">
        <v>234</v>
      </c>
      <c r="O149" s="11" t="s">
        <v>234</v>
      </c>
      <c r="P149" s="11" t="s">
        <v>234</v>
      </c>
      <c r="Q149" s="11" t="s">
        <v>234</v>
      </c>
      <c r="R149" t="s">
        <v>234</v>
      </c>
      <c r="S149" t="s">
        <v>234</v>
      </c>
      <c r="T149" t="s">
        <v>234</v>
      </c>
      <c r="U149" t="s">
        <v>234</v>
      </c>
      <c r="V149" t="s">
        <v>234</v>
      </c>
      <c r="W149">
        <v>0</v>
      </c>
    </row>
    <row r="150" spans="1:23" x14ac:dyDescent="0.25">
      <c r="A150" s="11">
        <v>3867254</v>
      </c>
      <c r="B150" s="11" t="s">
        <v>1025</v>
      </c>
      <c r="C150" s="11" t="s">
        <v>233</v>
      </c>
      <c r="D150" s="11" t="s">
        <v>1995</v>
      </c>
      <c r="E150" s="11" t="s">
        <v>930</v>
      </c>
      <c r="F150" s="11" t="s">
        <v>2774</v>
      </c>
      <c r="G150" s="11" t="s">
        <v>246</v>
      </c>
      <c r="H150" s="11" t="s">
        <v>234</v>
      </c>
      <c r="I150" t="s">
        <v>234</v>
      </c>
      <c r="J150" s="11" t="s">
        <v>3959</v>
      </c>
      <c r="K150" s="11" t="s">
        <v>364</v>
      </c>
      <c r="L150" s="11" t="s">
        <v>234</v>
      </c>
      <c r="M150" t="s">
        <v>234</v>
      </c>
      <c r="N150" s="11" t="s">
        <v>234</v>
      </c>
      <c r="O150" s="11" t="s">
        <v>234</v>
      </c>
      <c r="P150" s="11" t="s">
        <v>234</v>
      </c>
      <c r="Q150" s="11" t="s">
        <v>234</v>
      </c>
      <c r="R150" t="s">
        <v>234</v>
      </c>
      <c r="S150" t="s">
        <v>234</v>
      </c>
      <c r="T150" t="s">
        <v>234</v>
      </c>
      <c r="U150" t="s">
        <v>234</v>
      </c>
      <c r="V150" t="s">
        <v>234</v>
      </c>
      <c r="W150">
        <v>0</v>
      </c>
    </row>
    <row r="151" spans="1:23" x14ac:dyDescent="0.25">
      <c r="A151" s="11">
        <v>1115718</v>
      </c>
      <c r="B151" s="11" t="s">
        <v>980</v>
      </c>
      <c r="C151" s="11" t="s">
        <v>233</v>
      </c>
      <c r="D151" s="11" t="s">
        <v>1956</v>
      </c>
      <c r="E151" s="11" t="s">
        <v>982</v>
      </c>
      <c r="F151" s="11" t="s">
        <v>2420</v>
      </c>
      <c r="G151" s="11" t="s">
        <v>257</v>
      </c>
      <c r="H151" s="11" t="s">
        <v>234</v>
      </c>
      <c r="I151" t="s">
        <v>237</v>
      </c>
      <c r="J151" s="11" t="s">
        <v>4095</v>
      </c>
      <c r="K151" s="11" t="s">
        <v>300</v>
      </c>
      <c r="L151" s="11" t="s">
        <v>234</v>
      </c>
      <c r="M151" t="s">
        <v>234</v>
      </c>
      <c r="N151" s="11" t="s">
        <v>234</v>
      </c>
      <c r="O151" s="11" t="s">
        <v>234</v>
      </c>
      <c r="P151" s="11" t="s">
        <v>234</v>
      </c>
      <c r="Q151" s="11" t="s">
        <v>234</v>
      </c>
      <c r="R151" t="s">
        <v>234</v>
      </c>
      <c r="S151" t="s">
        <v>234</v>
      </c>
      <c r="T151" t="s">
        <v>234</v>
      </c>
      <c r="U151" t="s">
        <v>234</v>
      </c>
      <c r="V151" t="s">
        <v>234</v>
      </c>
      <c r="W151">
        <v>0</v>
      </c>
    </row>
    <row r="152" spans="1:23" x14ac:dyDescent="0.25">
      <c r="A152" s="11">
        <v>1115718</v>
      </c>
      <c r="B152" s="11" t="s">
        <v>980</v>
      </c>
      <c r="C152" s="11" t="s">
        <v>233</v>
      </c>
      <c r="D152" s="11" t="s">
        <v>1956</v>
      </c>
      <c r="E152" s="11" t="s">
        <v>164</v>
      </c>
      <c r="F152" s="11" t="s">
        <v>2419</v>
      </c>
      <c r="G152" s="11" t="s">
        <v>257</v>
      </c>
      <c r="H152" s="11" t="s">
        <v>234</v>
      </c>
      <c r="I152" s="11" t="s">
        <v>237</v>
      </c>
      <c r="J152" s="11" t="s">
        <v>4025</v>
      </c>
      <c r="K152" s="11" t="s">
        <v>298</v>
      </c>
      <c r="L152" s="11" t="s">
        <v>234</v>
      </c>
      <c r="M152" t="s">
        <v>234</v>
      </c>
      <c r="N152" s="11" t="s">
        <v>234</v>
      </c>
      <c r="O152" s="11" t="s">
        <v>234</v>
      </c>
      <c r="P152" s="11" t="s">
        <v>234</v>
      </c>
      <c r="Q152" s="11" t="s">
        <v>234</v>
      </c>
      <c r="R152" t="s">
        <v>234</v>
      </c>
      <c r="S152" t="s">
        <v>234</v>
      </c>
      <c r="T152" t="s">
        <v>234</v>
      </c>
      <c r="U152" t="s">
        <v>234</v>
      </c>
      <c r="V152" t="s">
        <v>234</v>
      </c>
      <c r="W152">
        <v>0</v>
      </c>
    </row>
    <row r="153" spans="1:23" x14ac:dyDescent="0.25">
      <c r="A153" s="11">
        <v>1356686</v>
      </c>
      <c r="B153" s="11" t="s">
        <v>408</v>
      </c>
      <c r="C153" s="11" t="s">
        <v>394</v>
      </c>
      <c r="D153" s="11" t="s">
        <v>1908</v>
      </c>
      <c r="E153" s="11" t="s">
        <v>276</v>
      </c>
      <c r="F153" s="11" t="s">
        <v>2602</v>
      </c>
      <c r="G153" s="11" t="s">
        <v>246</v>
      </c>
      <c r="H153" s="11" t="s">
        <v>234</v>
      </c>
      <c r="I153" s="11" t="s">
        <v>234</v>
      </c>
      <c r="J153" s="11" t="s">
        <v>3959</v>
      </c>
      <c r="K153" s="11" t="s">
        <v>411</v>
      </c>
      <c r="L153" s="11" t="s">
        <v>234</v>
      </c>
      <c r="M153" t="s">
        <v>234</v>
      </c>
      <c r="N153" s="11" t="s">
        <v>234</v>
      </c>
      <c r="O153" s="11" t="s">
        <v>234</v>
      </c>
      <c r="P153" s="11" t="s">
        <v>234</v>
      </c>
      <c r="Q153" s="11" t="s">
        <v>234</v>
      </c>
      <c r="R153" t="s">
        <v>234</v>
      </c>
      <c r="S153" t="s">
        <v>234</v>
      </c>
      <c r="T153" t="s">
        <v>234</v>
      </c>
      <c r="U153" t="s">
        <v>234</v>
      </c>
      <c r="V153" t="s">
        <v>234</v>
      </c>
      <c r="W153">
        <v>0</v>
      </c>
    </row>
    <row r="154" spans="1:23" x14ac:dyDescent="0.25">
      <c r="A154" s="11">
        <v>1356686</v>
      </c>
      <c r="B154" s="11" t="s">
        <v>408</v>
      </c>
      <c r="C154" s="11" t="s">
        <v>394</v>
      </c>
      <c r="D154" s="11" t="s">
        <v>1908</v>
      </c>
      <c r="E154" s="11" t="s">
        <v>965</v>
      </c>
      <c r="F154" s="11" t="s">
        <v>2603</v>
      </c>
      <c r="G154" s="11" t="s">
        <v>246</v>
      </c>
      <c r="H154" s="11" t="s">
        <v>234</v>
      </c>
      <c r="I154" t="s">
        <v>234</v>
      </c>
      <c r="J154" s="11" t="s">
        <v>3959</v>
      </c>
      <c r="K154" s="11" t="s">
        <v>1103</v>
      </c>
      <c r="L154" s="11" t="s">
        <v>234</v>
      </c>
      <c r="M154" t="s">
        <v>234</v>
      </c>
      <c r="N154" s="11" t="s">
        <v>234</v>
      </c>
      <c r="O154" s="11" t="s">
        <v>234</v>
      </c>
      <c r="P154" s="11" t="s">
        <v>234</v>
      </c>
      <c r="Q154" s="11" t="s">
        <v>234</v>
      </c>
      <c r="R154" t="s">
        <v>234</v>
      </c>
      <c r="S154" t="s">
        <v>234</v>
      </c>
      <c r="T154" t="s">
        <v>234</v>
      </c>
      <c r="U154" t="s">
        <v>234</v>
      </c>
      <c r="V154" t="s">
        <v>234</v>
      </c>
      <c r="W154">
        <v>0</v>
      </c>
    </row>
    <row r="155" spans="1:23" x14ac:dyDescent="0.25">
      <c r="A155" s="11">
        <v>1046255</v>
      </c>
      <c r="B155" s="11" t="s">
        <v>398</v>
      </c>
      <c r="C155" s="11" t="s">
        <v>394</v>
      </c>
      <c r="D155" s="11" t="s">
        <v>1901</v>
      </c>
      <c r="E155" s="11" t="s">
        <v>238</v>
      </c>
      <c r="F155" s="11" t="s">
        <v>2347</v>
      </c>
      <c r="G155" s="11" t="s">
        <v>236</v>
      </c>
      <c r="H155" s="11" t="s">
        <v>234</v>
      </c>
      <c r="I155" t="s">
        <v>234</v>
      </c>
      <c r="J155" s="11" t="s">
        <v>3959</v>
      </c>
      <c r="K155" s="11" t="s">
        <v>399</v>
      </c>
      <c r="L155" s="11" t="s">
        <v>234</v>
      </c>
      <c r="M155" t="s">
        <v>234</v>
      </c>
      <c r="N155" s="11" t="s">
        <v>234</v>
      </c>
      <c r="O155" s="11" t="s">
        <v>234</v>
      </c>
      <c r="P155" s="11" t="s">
        <v>234</v>
      </c>
      <c r="Q155" s="11" t="s">
        <v>234</v>
      </c>
      <c r="R155" t="s">
        <v>234</v>
      </c>
      <c r="S155" t="s">
        <v>234</v>
      </c>
      <c r="T155" t="s">
        <v>234</v>
      </c>
      <c r="U155" t="s">
        <v>234</v>
      </c>
      <c r="V155" t="s">
        <v>234</v>
      </c>
      <c r="W155">
        <v>0</v>
      </c>
    </row>
    <row r="156" spans="1:23" x14ac:dyDescent="0.25">
      <c r="A156" s="11">
        <v>1046255</v>
      </c>
      <c r="B156" s="11" t="s">
        <v>398</v>
      </c>
      <c r="C156" s="11" t="s">
        <v>394</v>
      </c>
      <c r="D156" s="11" t="s">
        <v>1901</v>
      </c>
      <c r="E156" s="11" t="s">
        <v>276</v>
      </c>
      <c r="F156" s="11" t="s">
        <v>2346</v>
      </c>
      <c r="G156" s="11" t="s">
        <v>246</v>
      </c>
      <c r="H156" s="11" t="s">
        <v>234</v>
      </c>
      <c r="I156" s="11" t="s">
        <v>234</v>
      </c>
      <c r="J156" s="11" t="s">
        <v>3959</v>
      </c>
      <c r="K156" s="11" t="s">
        <v>403</v>
      </c>
      <c r="L156" s="11" t="s">
        <v>234</v>
      </c>
      <c r="M156" t="s">
        <v>234</v>
      </c>
      <c r="N156" s="11" t="s">
        <v>234</v>
      </c>
      <c r="O156" s="11" t="s">
        <v>234</v>
      </c>
      <c r="P156" s="11" t="s">
        <v>234</v>
      </c>
      <c r="Q156" s="11" t="s">
        <v>234</v>
      </c>
      <c r="R156" t="s">
        <v>234</v>
      </c>
      <c r="S156" t="s">
        <v>234</v>
      </c>
      <c r="T156" t="s">
        <v>234</v>
      </c>
      <c r="U156" t="s">
        <v>234</v>
      </c>
      <c r="V156" t="s">
        <v>234</v>
      </c>
      <c r="W156">
        <v>0</v>
      </c>
    </row>
    <row r="157" spans="1:23" x14ac:dyDescent="0.25">
      <c r="A157" s="11">
        <v>1046255</v>
      </c>
      <c r="B157" s="11" t="s">
        <v>398</v>
      </c>
      <c r="C157" s="11" t="s">
        <v>394</v>
      </c>
      <c r="D157" s="11" t="s">
        <v>1901</v>
      </c>
      <c r="E157" s="11" t="s">
        <v>275</v>
      </c>
      <c r="F157" s="11" t="s">
        <v>2348</v>
      </c>
      <c r="G157" s="11" t="s">
        <v>246</v>
      </c>
      <c r="H157" s="11" t="s">
        <v>234</v>
      </c>
      <c r="I157" t="s">
        <v>234</v>
      </c>
      <c r="J157" s="11" t="s">
        <v>3959</v>
      </c>
      <c r="K157" s="11" t="s">
        <v>401</v>
      </c>
      <c r="L157" s="11" t="s">
        <v>234</v>
      </c>
      <c r="M157" t="s">
        <v>234</v>
      </c>
      <c r="N157" s="11" t="s">
        <v>234</v>
      </c>
      <c r="O157" s="11" t="s">
        <v>234</v>
      </c>
      <c r="P157" s="11" t="s">
        <v>234</v>
      </c>
      <c r="Q157" s="11" t="s">
        <v>234</v>
      </c>
      <c r="R157" t="s">
        <v>234</v>
      </c>
      <c r="S157" t="s">
        <v>234</v>
      </c>
      <c r="T157" t="s">
        <v>234</v>
      </c>
      <c r="U157" t="s">
        <v>234</v>
      </c>
      <c r="V157" t="s">
        <v>234</v>
      </c>
      <c r="W157">
        <v>0</v>
      </c>
    </row>
    <row r="158" spans="1:23" x14ac:dyDescent="0.25">
      <c r="A158" s="11">
        <v>1046255</v>
      </c>
      <c r="B158" s="11" t="s">
        <v>398</v>
      </c>
      <c r="C158" s="11" t="s">
        <v>394</v>
      </c>
      <c r="D158" s="11" t="s">
        <v>1901</v>
      </c>
      <c r="E158" s="11" t="s">
        <v>964</v>
      </c>
      <c r="F158" s="11" t="s">
        <v>2349</v>
      </c>
      <c r="G158" s="11" t="s">
        <v>246</v>
      </c>
      <c r="H158" s="11" t="s">
        <v>234</v>
      </c>
      <c r="I158" t="s">
        <v>234</v>
      </c>
      <c r="J158" s="11" t="s">
        <v>3959</v>
      </c>
      <c r="K158" s="11" t="s">
        <v>1090</v>
      </c>
      <c r="L158" s="11" t="s">
        <v>234</v>
      </c>
      <c r="M158" t="s">
        <v>234</v>
      </c>
      <c r="N158" s="11" t="s">
        <v>234</v>
      </c>
      <c r="O158" s="11" t="s">
        <v>234</v>
      </c>
      <c r="P158" s="11" t="s">
        <v>234</v>
      </c>
      <c r="Q158" s="11" t="s">
        <v>234</v>
      </c>
      <c r="R158" t="s">
        <v>234</v>
      </c>
      <c r="S158" t="s">
        <v>234</v>
      </c>
      <c r="T158" t="s">
        <v>234</v>
      </c>
      <c r="U158" t="s">
        <v>234</v>
      </c>
      <c r="V158" t="s">
        <v>234</v>
      </c>
      <c r="W158">
        <v>0</v>
      </c>
    </row>
    <row r="159" spans="1:23" x14ac:dyDescent="0.25">
      <c r="A159" s="11">
        <v>1046255</v>
      </c>
      <c r="B159" s="11" t="s">
        <v>398</v>
      </c>
      <c r="C159" s="11" t="s">
        <v>394</v>
      </c>
      <c r="D159" s="11" t="s">
        <v>1901</v>
      </c>
      <c r="E159" s="11" t="s">
        <v>965</v>
      </c>
      <c r="F159" s="11" t="s">
        <v>2350</v>
      </c>
      <c r="G159" s="11" t="s">
        <v>246</v>
      </c>
      <c r="H159" s="11" t="s">
        <v>234</v>
      </c>
      <c r="I159" t="s">
        <v>237</v>
      </c>
      <c r="J159" s="11" t="s">
        <v>4141</v>
      </c>
      <c r="K159" s="11" t="s">
        <v>1092</v>
      </c>
      <c r="L159" s="11" t="s">
        <v>234</v>
      </c>
      <c r="M159" t="s">
        <v>234</v>
      </c>
      <c r="N159" s="11" t="s">
        <v>234</v>
      </c>
      <c r="O159" s="11" t="s">
        <v>234</v>
      </c>
      <c r="P159" s="11" t="s">
        <v>234</v>
      </c>
      <c r="Q159" s="11" t="s">
        <v>234</v>
      </c>
      <c r="R159" t="s">
        <v>234</v>
      </c>
      <c r="S159" t="s">
        <v>234</v>
      </c>
      <c r="T159" t="s">
        <v>234</v>
      </c>
      <c r="U159" t="s">
        <v>234</v>
      </c>
      <c r="V159" t="s">
        <v>234</v>
      </c>
      <c r="W159">
        <v>0</v>
      </c>
    </row>
    <row r="160" spans="1:23" x14ac:dyDescent="0.25">
      <c r="A160" s="11">
        <v>1046262</v>
      </c>
      <c r="B160" s="11" t="s">
        <v>1087</v>
      </c>
      <c r="C160" s="11" t="s">
        <v>394</v>
      </c>
      <c r="D160" s="11" t="s">
        <v>1902</v>
      </c>
      <c r="E160" s="11" t="s">
        <v>144</v>
      </c>
      <c r="F160" s="11" t="s">
        <v>2351</v>
      </c>
      <c r="G160" s="11" t="s">
        <v>236</v>
      </c>
      <c r="H160" s="11" t="s">
        <v>237</v>
      </c>
      <c r="I160" s="11" t="s">
        <v>234</v>
      </c>
      <c r="J160" s="11" t="s">
        <v>3959</v>
      </c>
      <c r="K160" s="11" t="s">
        <v>403</v>
      </c>
      <c r="L160" s="11" t="s">
        <v>234</v>
      </c>
      <c r="M160" t="s">
        <v>234</v>
      </c>
      <c r="N160" s="11" t="s">
        <v>234</v>
      </c>
      <c r="O160" s="11" t="s">
        <v>234</v>
      </c>
      <c r="P160" s="11" t="s">
        <v>234</v>
      </c>
      <c r="Q160" s="11" t="s">
        <v>234</v>
      </c>
      <c r="R160" t="s">
        <v>234</v>
      </c>
      <c r="S160" t="s">
        <v>234</v>
      </c>
      <c r="T160" t="s">
        <v>234</v>
      </c>
      <c r="U160" t="s">
        <v>234</v>
      </c>
      <c r="V160" t="s">
        <v>234</v>
      </c>
      <c r="W160">
        <v>0</v>
      </c>
    </row>
    <row r="161" spans="1:23" x14ac:dyDescent="0.25">
      <c r="A161" s="11">
        <v>1135897</v>
      </c>
      <c r="B161" s="11" t="s">
        <v>821</v>
      </c>
      <c r="C161" s="11" t="s">
        <v>695</v>
      </c>
      <c r="D161" s="11" t="s">
        <v>1665</v>
      </c>
      <c r="E161" s="11" t="s">
        <v>135</v>
      </c>
      <c r="F161" s="11" t="s">
        <v>2422</v>
      </c>
      <c r="G161" s="11" t="s">
        <v>337</v>
      </c>
      <c r="H161" s="11" t="s">
        <v>234</v>
      </c>
      <c r="I161" s="11" t="s">
        <v>234</v>
      </c>
      <c r="J161" s="11" t="s">
        <v>3959</v>
      </c>
      <c r="K161" s="11" t="s">
        <v>832</v>
      </c>
      <c r="L161" s="11" t="s">
        <v>234</v>
      </c>
      <c r="M161" t="s">
        <v>234</v>
      </c>
      <c r="N161" s="11" t="s">
        <v>234</v>
      </c>
      <c r="O161" s="11" t="s">
        <v>234</v>
      </c>
      <c r="P161" s="11" t="s">
        <v>234</v>
      </c>
      <c r="Q161" s="11" t="s">
        <v>234</v>
      </c>
      <c r="R161" t="s">
        <v>234</v>
      </c>
      <c r="S161" t="s">
        <v>234</v>
      </c>
      <c r="T161" t="s">
        <v>234</v>
      </c>
      <c r="U161" t="s">
        <v>234</v>
      </c>
      <c r="V161" t="s">
        <v>234</v>
      </c>
      <c r="W161">
        <v>0</v>
      </c>
    </row>
    <row r="162" spans="1:23" x14ac:dyDescent="0.25">
      <c r="A162">
        <v>1218386</v>
      </c>
      <c r="B162" t="s">
        <v>2024</v>
      </c>
      <c r="C162" s="11" t="s">
        <v>695</v>
      </c>
      <c r="E162" t="s">
        <v>34</v>
      </c>
      <c r="F162" s="11" t="s">
        <v>3075</v>
      </c>
      <c r="G162" t="s">
        <v>246</v>
      </c>
      <c r="H162" t="s">
        <v>234</v>
      </c>
      <c r="I162" t="s">
        <v>234</v>
      </c>
      <c r="J162" s="11" t="s">
        <v>3959</v>
      </c>
      <c r="L162" s="11" t="s">
        <v>234</v>
      </c>
      <c r="M162" t="s">
        <v>234</v>
      </c>
      <c r="N162" s="11" t="s">
        <v>234</v>
      </c>
      <c r="O162" s="11" t="s">
        <v>234</v>
      </c>
      <c r="P162" s="11" t="s">
        <v>234</v>
      </c>
      <c r="Q162" s="11" t="s">
        <v>234</v>
      </c>
      <c r="R162" t="s">
        <v>234</v>
      </c>
      <c r="S162" t="s">
        <v>234</v>
      </c>
      <c r="T162" t="s">
        <v>234</v>
      </c>
      <c r="U162" t="s">
        <v>234</v>
      </c>
      <c r="V162" t="s">
        <v>237</v>
      </c>
      <c r="W162">
        <v>1</v>
      </c>
    </row>
    <row r="163" spans="1:23" x14ac:dyDescent="0.25">
      <c r="A163">
        <v>3223537</v>
      </c>
      <c r="B163" t="s">
        <v>3962</v>
      </c>
      <c r="C163" s="11" t="s">
        <v>695</v>
      </c>
      <c r="E163" t="s">
        <v>34</v>
      </c>
      <c r="F163" t="str">
        <f>B163&amp;E163</f>
        <v>China Minmetals Rare Earth Co., Ltd.Holmium Oxide (Ho2O3)</v>
      </c>
      <c r="G163" t="s">
        <v>246</v>
      </c>
      <c r="H163" t="s">
        <v>234</v>
      </c>
      <c r="I163" t="s">
        <v>237</v>
      </c>
      <c r="J163" s="11" t="s">
        <v>3964</v>
      </c>
      <c r="K163" t="s">
        <v>3961</v>
      </c>
      <c r="L163" s="11" t="s">
        <v>234</v>
      </c>
      <c r="M163" s="11" t="s">
        <v>234</v>
      </c>
      <c r="N163" s="11" t="s">
        <v>234</v>
      </c>
      <c r="O163" s="11" t="s">
        <v>234</v>
      </c>
      <c r="P163" s="11" t="s">
        <v>234</v>
      </c>
      <c r="Q163" s="11" t="s">
        <v>234</v>
      </c>
      <c r="R163" s="11" t="s">
        <v>234</v>
      </c>
      <c r="S163" s="11" t="s">
        <v>234</v>
      </c>
      <c r="T163" s="11" t="s">
        <v>234</v>
      </c>
      <c r="U163" s="11" t="s">
        <v>234</v>
      </c>
      <c r="V163" s="11" t="s">
        <v>234</v>
      </c>
      <c r="W163">
        <v>0</v>
      </c>
    </row>
    <row r="164" spans="1:23" x14ac:dyDescent="0.25">
      <c r="A164" s="11">
        <v>2372241</v>
      </c>
      <c r="B164" s="11" t="s">
        <v>1330</v>
      </c>
      <c r="C164" s="11" t="s">
        <v>695</v>
      </c>
      <c r="D164" s="11" t="s">
        <v>1671</v>
      </c>
      <c r="E164" s="11" t="s">
        <v>42</v>
      </c>
      <c r="F164" s="11" t="s">
        <v>2636</v>
      </c>
      <c r="G164" s="11" t="s">
        <v>246</v>
      </c>
      <c r="H164" s="11" t="s">
        <v>234</v>
      </c>
      <c r="I164" s="11" t="s">
        <v>237</v>
      </c>
      <c r="J164" t="s">
        <v>4002</v>
      </c>
      <c r="K164" s="11" t="s">
        <v>745</v>
      </c>
      <c r="L164" s="11" t="s">
        <v>234</v>
      </c>
      <c r="M164" t="s">
        <v>234</v>
      </c>
      <c r="N164" s="11" t="s">
        <v>234</v>
      </c>
      <c r="O164" s="11" t="s">
        <v>234</v>
      </c>
      <c r="P164" s="11" t="s">
        <v>234</v>
      </c>
      <c r="Q164" s="11" t="s">
        <v>234</v>
      </c>
      <c r="R164" t="s">
        <v>234</v>
      </c>
      <c r="S164" t="s">
        <v>234</v>
      </c>
      <c r="T164" t="s">
        <v>234</v>
      </c>
      <c r="U164" t="s">
        <v>234</v>
      </c>
      <c r="V164" t="s">
        <v>234</v>
      </c>
      <c r="W164">
        <v>0</v>
      </c>
    </row>
    <row r="165" spans="1:23" x14ac:dyDescent="0.25">
      <c r="A165" s="11">
        <v>5863700</v>
      </c>
      <c r="B165" s="11" t="s">
        <v>883</v>
      </c>
      <c r="C165" s="11" t="s">
        <v>695</v>
      </c>
      <c r="D165" s="11" t="s">
        <v>1586</v>
      </c>
      <c r="E165" s="11" t="s">
        <v>55</v>
      </c>
      <c r="F165" s="11" t="s">
        <v>2965</v>
      </c>
      <c r="G165" s="11" t="s">
        <v>236</v>
      </c>
      <c r="H165" s="11" t="s">
        <v>237</v>
      </c>
      <c r="I165" s="11" t="s">
        <v>234</v>
      </c>
      <c r="J165" s="11" t="s">
        <v>3959</v>
      </c>
      <c r="K165" s="11" t="s">
        <v>889</v>
      </c>
      <c r="L165" s="11" t="s">
        <v>234</v>
      </c>
      <c r="M165" t="s">
        <v>234</v>
      </c>
      <c r="N165" s="11" t="s">
        <v>234</v>
      </c>
      <c r="O165" s="11" t="s">
        <v>234</v>
      </c>
      <c r="P165" s="11" t="s">
        <v>234</v>
      </c>
      <c r="Q165" s="11" t="s">
        <v>234</v>
      </c>
      <c r="R165" t="s">
        <v>234</v>
      </c>
      <c r="S165" t="s">
        <v>234</v>
      </c>
      <c r="T165" t="s">
        <v>234</v>
      </c>
      <c r="U165" t="s">
        <v>234</v>
      </c>
      <c r="V165" t="s">
        <v>234</v>
      </c>
      <c r="W165">
        <v>0</v>
      </c>
    </row>
    <row r="166" spans="1:23" x14ac:dyDescent="0.25">
      <c r="A166" s="11">
        <v>4285314</v>
      </c>
      <c r="B166" s="11" t="s">
        <v>835</v>
      </c>
      <c r="C166" s="11" t="s">
        <v>695</v>
      </c>
      <c r="D166" s="11" t="s">
        <v>1552</v>
      </c>
      <c r="E166" s="11" t="s">
        <v>55</v>
      </c>
      <c r="F166" s="11" t="s">
        <v>2824</v>
      </c>
      <c r="G166" s="11" t="s">
        <v>236</v>
      </c>
      <c r="H166" s="11" t="s">
        <v>237</v>
      </c>
      <c r="I166" s="11" t="s">
        <v>234</v>
      </c>
      <c r="J166" s="11" t="s">
        <v>3959</v>
      </c>
      <c r="K166" s="11" t="s">
        <v>846</v>
      </c>
      <c r="L166" s="11" t="s">
        <v>234</v>
      </c>
      <c r="M166" t="s">
        <v>234</v>
      </c>
      <c r="N166" s="11" t="s">
        <v>234</v>
      </c>
      <c r="O166" s="11" t="s">
        <v>234</v>
      </c>
      <c r="P166" s="11" t="s">
        <v>234</v>
      </c>
      <c r="Q166" s="11" t="s">
        <v>234</v>
      </c>
      <c r="R166" t="s">
        <v>234</v>
      </c>
      <c r="S166" t="s">
        <v>234</v>
      </c>
      <c r="T166" t="s">
        <v>234</v>
      </c>
      <c r="U166" t="s">
        <v>234</v>
      </c>
      <c r="V166" t="s">
        <v>234</v>
      </c>
      <c r="W166">
        <v>0</v>
      </c>
    </row>
    <row r="167" spans="1:23" x14ac:dyDescent="0.25">
      <c r="A167" s="11">
        <v>1133501</v>
      </c>
      <c r="B167" s="11" t="s">
        <v>1290</v>
      </c>
      <c r="C167" s="11" t="s">
        <v>662</v>
      </c>
      <c r="D167" s="11" t="s">
        <v>1718</v>
      </c>
      <c r="E167" s="11" t="s">
        <v>165</v>
      </c>
      <c r="F167" s="11" t="s">
        <v>2421</v>
      </c>
      <c r="G167" s="11" t="s">
        <v>246</v>
      </c>
      <c r="H167" s="11" t="s">
        <v>234</v>
      </c>
      <c r="I167" s="11" t="s">
        <v>234</v>
      </c>
      <c r="J167" s="11" t="s">
        <v>3959</v>
      </c>
      <c r="K167" s="11" t="s">
        <v>1293</v>
      </c>
      <c r="L167" s="11" t="s">
        <v>234</v>
      </c>
      <c r="M167" t="s">
        <v>234</v>
      </c>
      <c r="N167" s="11" t="s">
        <v>234</v>
      </c>
      <c r="O167" s="11" t="s">
        <v>234</v>
      </c>
      <c r="P167" s="11" t="s">
        <v>234</v>
      </c>
      <c r="Q167" s="11" t="s">
        <v>234</v>
      </c>
      <c r="R167" t="s">
        <v>234</v>
      </c>
      <c r="S167" t="s">
        <v>234</v>
      </c>
      <c r="T167" t="s">
        <v>234</v>
      </c>
      <c r="U167" t="s">
        <v>234</v>
      </c>
      <c r="V167" t="s">
        <v>234</v>
      </c>
      <c r="W167">
        <v>0</v>
      </c>
    </row>
    <row r="168" spans="1:23" x14ac:dyDescent="0.25">
      <c r="A168">
        <v>5400408</v>
      </c>
      <c r="B168" t="s">
        <v>2017</v>
      </c>
      <c r="C168" s="11" t="s">
        <v>394</v>
      </c>
      <c r="E168" t="s">
        <v>19</v>
      </c>
      <c r="F168" s="11" t="s">
        <v>3161</v>
      </c>
      <c r="G168" t="s">
        <v>236</v>
      </c>
      <c r="H168" t="s">
        <v>234</v>
      </c>
      <c r="I168" t="s">
        <v>234</v>
      </c>
      <c r="J168" s="11" t="s">
        <v>3959</v>
      </c>
      <c r="L168" s="11" t="s">
        <v>234</v>
      </c>
      <c r="M168" t="s">
        <v>234</v>
      </c>
      <c r="N168" s="11" t="s">
        <v>234</v>
      </c>
      <c r="O168" s="11" t="s">
        <v>234</v>
      </c>
      <c r="P168" s="11" t="s">
        <v>234</v>
      </c>
      <c r="Q168" s="11" t="s">
        <v>234</v>
      </c>
      <c r="R168" t="s">
        <v>234</v>
      </c>
      <c r="S168" t="s">
        <v>234</v>
      </c>
      <c r="T168" t="s">
        <v>237</v>
      </c>
      <c r="U168" t="s">
        <v>234</v>
      </c>
      <c r="V168" t="s">
        <v>237</v>
      </c>
      <c r="W168">
        <v>2</v>
      </c>
    </row>
    <row r="169" spans="1:23" x14ac:dyDescent="0.25">
      <c r="A169">
        <v>5400408</v>
      </c>
      <c r="B169" t="s">
        <v>2017</v>
      </c>
      <c r="C169" s="11" t="s">
        <v>394</v>
      </c>
      <c r="E169" t="s">
        <v>19</v>
      </c>
      <c r="F169" s="11" t="s">
        <v>3161</v>
      </c>
      <c r="G169" t="s">
        <v>236</v>
      </c>
      <c r="H169" t="s">
        <v>234</v>
      </c>
      <c r="I169" t="s">
        <v>234</v>
      </c>
      <c r="J169" s="11" t="s">
        <v>3959</v>
      </c>
      <c r="L169" s="11" t="s">
        <v>234</v>
      </c>
      <c r="M169" t="s">
        <v>234</v>
      </c>
      <c r="N169" s="11" t="s">
        <v>234</v>
      </c>
      <c r="O169" s="11" t="s">
        <v>234</v>
      </c>
      <c r="P169" s="11" t="s">
        <v>234</v>
      </c>
      <c r="Q169" s="11" t="s">
        <v>234</v>
      </c>
      <c r="R169" t="s">
        <v>234</v>
      </c>
      <c r="S169" t="s">
        <v>234</v>
      </c>
      <c r="T169" t="s">
        <v>237</v>
      </c>
      <c r="U169" t="s">
        <v>234</v>
      </c>
      <c r="V169" t="s">
        <v>237</v>
      </c>
      <c r="W169">
        <v>2</v>
      </c>
    </row>
    <row r="170" spans="1:23" x14ac:dyDescent="0.25">
      <c r="A170" s="11">
        <v>5863703</v>
      </c>
      <c r="B170" s="11" t="s">
        <v>1043</v>
      </c>
      <c r="C170" s="11" t="s">
        <v>233</v>
      </c>
      <c r="D170" s="11" t="s">
        <v>2009</v>
      </c>
      <c r="E170" s="11" t="s">
        <v>85</v>
      </c>
      <c r="F170" s="11" t="s">
        <v>2969</v>
      </c>
      <c r="G170" s="11" t="s">
        <v>337</v>
      </c>
      <c r="H170" s="11" t="s">
        <v>234</v>
      </c>
      <c r="I170" t="s">
        <v>237</v>
      </c>
      <c r="J170" s="11" t="s">
        <v>4097</v>
      </c>
      <c r="K170" s="11" t="s">
        <v>1056</v>
      </c>
      <c r="L170" s="11" t="s">
        <v>234</v>
      </c>
      <c r="M170" t="s">
        <v>234</v>
      </c>
      <c r="N170" s="11" t="s">
        <v>234</v>
      </c>
      <c r="O170" s="11" t="s">
        <v>234</v>
      </c>
      <c r="P170" s="11" t="s">
        <v>234</v>
      </c>
      <c r="Q170" s="11" t="s">
        <v>234</v>
      </c>
      <c r="R170" t="s">
        <v>234</v>
      </c>
      <c r="S170" t="s">
        <v>234</v>
      </c>
      <c r="T170" t="s">
        <v>234</v>
      </c>
      <c r="U170" t="s">
        <v>234</v>
      </c>
      <c r="V170" t="s">
        <v>234</v>
      </c>
      <c r="W170">
        <v>0</v>
      </c>
    </row>
    <row r="171" spans="1:23" x14ac:dyDescent="0.25">
      <c r="A171" s="11">
        <v>3858220</v>
      </c>
      <c r="B171" s="11" t="s">
        <v>457</v>
      </c>
      <c r="C171" s="11" t="s">
        <v>458</v>
      </c>
      <c r="D171" s="11" t="s">
        <v>1874</v>
      </c>
      <c r="E171" s="11" t="s">
        <v>58</v>
      </c>
      <c r="F171" s="11" t="s">
        <v>2746</v>
      </c>
      <c r="G171" s="11" t="s">
        <v>246</v>
      </c>
      <c r="H171" s="11" t="s">
        <v>234</v>
      </c>
      <c r="I171" t="s">
        <v>234</v>
      </c>
      <c r="J171" s="11" t="s">
        <v>3959</v>
      </c>
      <c r="K171" s="11" t="s">
        <v>462</v>
      </c>
      <c r="L171" s="11" t="s">
        <v>234</v>
      </c>
      <c r="M171" t="s">
        <v>234</v>
      </c>
      <c r="N171" s="11" t="s">
        <v>234</v>
      </c>
      <c r="O171" s="11" t="s">
        <v>234</v>
      </c>
      <c r="P171" s="11" t="s">
        <v>234</v>
      </c>
      <c r="Q171" s="11" t="s">
        <v>234</v>
      </c>
      <c r="R171" t="s">
        <v>234</v>
      </c>
      <c r="S171" t="s">
        <v>234</v>
      </c>
      <c r="T171" t="s">
        <v>234</v>
      </c>
      <c r="U171" t="s">
        <v>234</v>
      </c>
      <c r="V171" t="s">
        <v>234</v>
      </c>
      <c r="W171">
        <v>0</v>
      </c>
    </row>
    <row r="172" spans="1:23" x14ac:dyDescent="0.25">
      <c r="A172" s="11">
        <v>5863713</v>
      </c>
      <c r="B172" s="11" t="s">
        <v>888</v>
      </c>
      <c r="C172" s="11" t="s">
        <v>695</v>
      </c>
      <c r="D172" s="11" t="s">
        <v>1589</v>
      </c>
      <c r="E172" s="11" t="s">
        <v>58</v>
      </c>
      <c r="F172" s="11" t="s">
        <v>2971</v>
      </c>
      <c r="G172" s="11" t="s">
        <v>246</v>
      </c>
      <c r="H172" s="11" t="s">
        <v>234</v>
      </c>
      <c r="I172" t="s">
        <v>234</v>
      </c>
      <c r="J172" s="11" t="s">
        <v>3959</v>
      </c>
      <c r="K172" s="11" t="s">
        <v>894</v>
      </c>
      <c r="L172" s="11" t="s">
        <v>234</v>
      </c>
      <c r="M172" t="s">
        <v>234</v>
      </c>
      <c r="N172" s="11" t="s">
        <v>234</v>
      </c>
      <c r="O172" s="11" t="s">
        <v>234</v>
      </c>
      <c r="P172" s="11" t="s">
        <v>234</v>
      </c>
      <c r="Q172" s="11" t="s">
        <v>234</v>
      </c>
      <c r="R172" t="s">
        <v>234</v>
      </c>
      <c r="S172" t="s">
        <v>234</v>
      </c>
      <c r="T172" t="s">
        <v>234</v>
      </c>
      <c r="U172" t="s">
        <v>234</v>
      </c>
      <c r="V172" t="s">
        <v>234</v>
      </c>
      <c r="W172">
        <v>0</v>
      </c>
    </row>
    <row r="173" spans="1:23" x14ac:dyDescent="0.25">
      <c r="A173" s="11">
        <v>3922669</v>
      </c>
      <c r="B173" s="11" t="s">
        <v>194</v>
      </c>
      <c r="C173" s="11" t="s">
        <v>662</v>
      </c>
      <c r="D173" s="11" t="s">
        <v>1732</v>
      </c>
      <c r="E173" s="11" t="s">
        <v>192</v>
      </c>
      <c r="F173" s="11" t="s">
        <v>3241</v>
      </c>
      <c r="G173" s="11" t="s">
        <v>337</v>
      </c>
      <c r="H173" s="11" t="s">
        <v>234</v>
      </c>
      <c r="I173" t="s">
        <v>234</v>
      </c>
      <c r="J173" s="11" t="s">
        <v>3959</v>
      </c>
      <c r="K173" s="11" t="s">
        <v>1313</v>
      </c>
      <c r="L173" s="11" t="s">
        <v>234</v>
      </c>
      <c r="M173" t="s">
        <v>234</v>
      </c>
      <c r="N173" s="11" t="s">
        <v>234</v>
      </c>
      <c r="O173" s="11" t="s">
        <v>234</v>
      </c>
      <c r="P173" s="11" t="s">
        <v>234</v>
      </c>
      <c r="Q173" s="11" t="s">
        <v>237</v>
      </c>
      <c r="R173" t="s">
        <v>234</v>
      </c>
      <c r="S173" t="s">
        <v>234</v>
      </c>
      <c r="T173" t="s">
        <v>234</v>
      </c>
      <c r="U173" t="s">
        <v>234</v>
      </c>
      <c r="V173" t="s">
        <v>234</v>
      </c>
      <c r="W173">
        <v>1</v>
      </c>
    </row>
    <row r="174" spans="1:23" x14ac:dyDescent="0.25">
      <c r="A174" s="11">
        <v>1320594</v>
      </c>
      <c r="B174" s="11" t="s">
        <v>787</v>
      </c>
      <c r="C174" s="11" t="s">
        <v>784</v>
      </c>
      <c r="D174" s="11" t="s">
        <v>1646</v>
      </c>
      <c r="E174" s="11" t="s">
        <v>944</v>
      </c>
      <c r="F174" s="11" t="s">
        <v>2564</v>
      </c>
      <c r="G174" s="11" t="s">
        <v>236</v>
      </c>
      <c r="H174" s="11" t="s">
        <v>234</v>
      </c>
      <c r="I174" t="s">
        <v>234</v>
      </c>
      <c r="J174" s="11" t="s">
        <v>3959</v>
      </c>
      <c r="K174" s="11" t="s">
        <v>1360</v>
      </c>
      <c r="L174" s="11" t="s">
        <v>234</v>
      </c>
      <c r="M174" t="s">
        <v>234</v>
      </c>
      <c r="N174" s="11" t="s">
        <v>234</v>
      </c>
      <c r="O174" s="11" t="s">
        <v>234</v>
      </c>
      <c r="P174" s="11" t="s">
        <v>234</v>
      </c>
      <c r="Q174" s="11" t="s">
        <v>234</v>
      </c>
      <c r="R174" t="s">
        <v>234</v>
      </c>
      <c r="S174" t="s">
        <v>234</v>
      </c>
      <c r="T174" t="s">
        <v>234</v>
      </c>
      <c r="U174" t="s">
        <v>234</v>
      </c>
      <c r="V174" t="s">
        <v>234</v>
      </c>
      <c r="W174">
        <v>0</v>
      </c>
    </row>
    <row r="175" spans="1:23" x14ac:dyDescent="0.25">
      <c r="A175" s="11">
        <v>1320594</v>
      </c>
      <c r="B175" s="11" t="s">
        <v>787</v>
      </c>
      <c r="C175" s="11" t="s">
        <v>784</v>
      </c>
      <c r="D175" s="11" t="s">
        <v>1646</v>
      </c>
      <c r="E175" s="11" t="s">
        <v>953</v>
      </c>
      <c r="F175" s="11" t="s">
        <v>2565</v>
      </c>
      <c r="G175" s="11" t="s">
        <v>236</v>
      </c>
      <c r="H175" s="11" t="s">
        <v>234</v>
      </c>
      <c r="I175" t="s">
        <v>234</v>
      </c>
      <c r="J175" s="11" t="s">
        <v>3959</v>
      </c>
      <c r="K175" s="11" t="s">
        <v>1357</v>
      </c>
      <c r="L175" s="11" t="s">
        <v>234</v>
      </c>
      <c r="M175" t="s">
        <v>234</v>
      </c>
      <c r="N175" s="11" t="s">
        <v>234</v>
      </c>
      <c r="O175" s="11" t="s">
        <v>234</v>
      </c>
      <c r="P175" s="11" t="s">
        <v>234</v>
      </c>
      <c r="Q175" s="11" t="s">
        <v>234</v>
      </c>
      <c r="R175" t="s">
        <v>234</v>
      </c>
      <c r="S175" t="s">
        <v>234</v>
      </c>
      <c r="T175" t="s">
        <v>234</v>
      </c>
      <c r="U175" t="s">
        <v>234</v>
      </c>
      <c r="V175" t="s">
        <v>234</v>
      </c>
      <c r="W175">
        <v>0</v>
      </c>
    </row>
    <row r="176" spans="1:23" x14ac:dyDescent="0.25">
      <c r="A176" s="11">
        <v>1320594</v>
      </c>
      <c r="B176" s="11" t="s">
        <v>787</v>
      </c>
      <c r="C176" s="11" t="s">
        <v>784</v>
      </c>
      <c r="D176" s="11" t="s">
        <v>1646</v>
      </c>
      <c r="E176" s="11" t="s">
        <v>41</v>
      </c>
      <c r="F176" s="11" t="s">
        <v>2566</v>
      </c>
      <c r="G176" s="11" t="s">
        <v>236</v>
      </c>
      <c r="H176" s="11" t="s">
        <v>234</v>
      </c>
      <c r="I176" t="s">
        <v>234</v>
      </c>
      <c r="J176" s="11" t="s">
        <v>3959</v>
      </c>
      <c r="K176" s="11" t="s">
        <v>1358</v>
      </c>
      <c r="L176" s="11" t="s">
        <v>234</v>
      </c>
      <c r="M176" t="s">
        <v>234</v>
      </c>
      <c r="N176" s="11" t="s">
        <v>234</v>
      </c>
      <c r="O176" s="11" t="s">
        <v>234</v>
      </c>
      <c r="P176" s="11" t="s">
        <v>234</v>
      </c>
      <c r="Q176" s="11" t="s">
        <v>234</v>
      </c>
      <c r="R176" t="s">
        <v>234</v>
      </c>
      <c r="S176" t="s">
        <v>234</v>
      </c>
      <c r="T176" t="s">
        <v>234</v>
      </c>
      <c r="U176" t="s">
        <v>234</v>
      </c>
      <c r="V176" t="s">
        <v>234</v>
      </c>
      <c r="W176">
        <v>0</v>
      </c>
    </row>
    <row r="177" spans="1:23" x14ac:dyDescent="0.25">
      <c r="A177" s="11">
        <v>1320594</v>
      </c>
      <c r="B177" s="11" t="s">
        <v>787</v>
      </c>
      <c r="C177" s="11" t="s">
        <v>784</v>
      </c>
      <c r="D177" s="11" t="s">
        <v>1646</v>
      </c>
      <c r="E177" s="11" t="s">
        <v>140</v>
      </c>
      <c r="F177" s="11" t="s">
        <v>2567</v>
      </c>
      <c r="G177" s="11" t="s">
        <v>236</v>
      </c>
      <c r="H177" s="11" t="s">
        <v>234</v>
      </c>
      <c r="I177" t="s">
        <v>237</v>
      </c>
      <c r="J177" s="11" t="s">
        <v>4103</v>
      </c>
      <c r="K177" s="11" t="s">
        <v>126</v>
      </c>
      <c r="L177" s="11" t="s">
        <v>234</v>
      </c>
      <c r="M177" t="s">
        <v>234</v>
      </c>
      <c r="N177" s="11" t="s">
        <v>234</v>
      </c>
      <c r="O177" s="11" t="s">
        <v>234</v>
      </c>
      <c r="P177" s="11" t="s">
        <v>234</v>
      </c>
      <c r="Q177" s="11" t="s">
        <v>234</v>
      </c>
      <c r="R177" t="s">
        <v>234</v>
      </c>
      <c r="S177" t="s">
        <v>234</v>
      </c>
      <c r="T177" t="s">
        <v>234</v>
      </c>
      <c r="U177" t="s">
        <v>234</v>
      </c>
      <c r="V177" t="s">
        <v>234</v>
      </c>
      <c r="W177">
        <v>0</v>
      </c>
    </row>
    <row r="178" spans="1:23" x14ac:dyDescent="0.25">
      <c r="A178" s="11">
        <v>5888602</v>
      </c>
      <c r="B178" s="11" t="s">
        <v>1454</v>
      </c>
      <c r="C178" s="11" t="s">
        <v>2013</v>
      </c>
      <c r="D178" s="11" t="s">
        <v>1619</v>
      </c>
      <c r="E178" s="11" t="s">
        <v>45</v>
      </c>
      <c r="F178" s="11" t="s">
        <v>3020</v>
      </c>
      <c r="G178" s="11" t="s">
        <v>337</v>
      </c>
      <c r="H178" s="11" t="s">
        <v>234</v>
      </c>
      <c r="I178" s="11" t="s">
        <v>234</v>
      </c>
      <c r="J178" s="11" t="s">
        <v>3959</v>
      </c>
      <c r="K178" s="11" t="s">
        <v>1473</v>
      </c>
      <c r="L178" s="11" t="s">
        <v>234</v>
      </c>
      <c r="M178" t="s">
        <v>234</v>
      </c>
      <c r="N178" s="11" t="s">
        <v>234</v>
      </c>
      <c r="O178" s="11" t="s">
        <v>234</v>
      </c>
      <c r="P178" s="11" t="s">
        <v>234</v>
      </c>
      <c r="Q178" s="11" t="s">
        <v>234</v>
      </c>
      <c r="R178" t="s">
        <v>234</v>
      </c>
      <c r="S178" t="s">
        <v>234</v>
      </c>
      <c r="T178" t="s">
        <v>234</v>
      </c>
      <c r="U178" t="s">
        <v>234</v>
      </c>
      <c r="V178" t="s">
        <v>234</v>
      </c>
      <c r="W178">
        <v>0</v>
      </c>
    </row>
    <row r="179" spans="1:23" x14ac:dyDescent="0.25">
      <c r="A179" s="11">
        <v>3616077</v>
      </c>
      <c r="B179" s="11" t="s">
        <v>478</v>
      </c>
      <c r="C179" s="11" t="s">
        <v>479</v>
      </c>
      <c r="D179" s="11" t="s">
        <v>1863</v>
      </c>
      <c r="E179" s="11" t="s">
        <v>480</v>
      </c>
      <c r="F179" s="11" t="s">
        <v>2667</v>
      </c>
      <c r="G179" s="11" t="s">
        <v>482</v>
      </c>
      <c r="H179" s="11" t="s">
        <v>234</v>
      </c>
      <c r="I179" t="s">
        <v>234</v>
      </c>
      <c r="J179" s="11" t="s">
        <v>3959</v>
      </c>
      <c r="K179" s="11" t="s">
        <v>488</v>
      </c>
      <c r="L179" s="11" t="s">
        <v>234</v>
      </c>
      <c r="M179" t="s">
        <v>234</v>
      </c>
      <c r="N179" s="11" t="s">
        <v>234</v>
      </c>
      <c r="O179" s="11" t="s">
        <v>234</v>
      </c>
      <c r="P179" s="11" t="s">
        <v>234</v>
      </c>
      <c r="Q179" s="11" t="s">
        <v>234</v>
      </c>
      <c r="R179" t="s">
        <v>234</v>
      </c>
      <c r="S179" t="s">
        <v>234</v>
      </c>
      <c r="T179" t="s">
        <v>234</v>
      </c>
      <c r="U179" t="s">
        <v>234</v>
      </c>
      <c r="V179" t="s">
        <v>234</v>
      </c>
      <c r="W179">
        <v>0</v>
      </c>
    </row>
    <row r="180" spans="1:23" x14ac:dyDescent="0.25">
      <c r="A180" s="11">
        <v>1001384</v>
      </c>
      <c r="B180" s="11" t="s">
        <v>937</v>
      </c>
      <c r="C180" s="11" t="s">
        <v>233</v>
      </c>
      <c r="D180" s="11" t="s">
        <v>1937</v>
      </c>
      <c r="E180" s="11" t="s">
        <v>144</v>
      </c>
      <c r="F180" s="11" t="s">
        <v>2159</v>
      </c>
      <c r="G180" s="11" t="s">
        <v>236</v>
      </c>
      <c r="H180" s="11" t="s">
        <v>237</v>
      </c>
      <c r="I180" s="11" t="s">
        <v>237</v>
      </c>
      <c r="J180" s="11" t="s">
        <v>3985</v>
      </c>
      <c r="K180" s="11" t="s">
        <v>949</v>
      </c>
      <c r="L180" s="11" t="s">
        <v>234</v>
      </c>
      <c r="M180" t="s">
        <v>234</v>
      </c>
      <c r="N180" s="11" t="s">
        <v>234</v>
      </c>
      <c r="O180" s="11" t="s">
        <v>234</v>
      </c>
      <c r="P180" s="11" t="s">
        <v>234</v>
      </c>
      <c r="Q180" s="11" t="s">
        <v>234</v>
      </c>
      <c r="R180" t="s">
        <v>234</v>
      </c>
      <c r="S180" t="s">
        <v>234</v>
      </c>
      <c r="T180" t="s">
        <v>234</v>
      </c>
      <c r="U180" t="s">
        <v>234</v>
      </c>
      <c r="V180" t="s">
        <v>234</v>
      </c>
      <c r="W180">
        <v>0</v>
      </c>
    </row>
    <row r="181" spans="1:23" x14ac:dyDescent="0.25">
      <c r="A181" s="11">
        <v>1155473</v>
      </c>
      <c r="B181" s="11" t="s">
        <v>772</v>
      </c>
      <c r="C181" s="11" t="s">
        <v>773</v>
      </c>
      <c r="D181" s="11" t="s">
        <v>1659</v>
      </c>
      <c r="E181" s="11" t="s">
        <v>135</v>
      </c>
      <c r="F181" s="11" t="s">
        <v>2431</v>
      </c>
      <c r="G181" s="11" t="s">
        <v>337</v>
      </c>
      <c r="H181" s="11" t="s">
        <v>234</v>
      </c>
      <c r="I181" s="11" t="s">
        <v>237</v>
      </c>
      <c r="J181" s="11" t="s">
        <v>4019</v>
      </c>
      <c r="K181" s="11" t="s">
        <v>782</v>
      </c>
      <c r="L181" s="11" t="s">
        <v>234</v>
      </c>
      <c r="M181" t="s">
        <v>234</v>
      </c>
      <c r="N181" s="11" t="s">
        <v>234</v>
      </c>
      <c r="O181" s="11" t="s">
        <v>234</v>
      </c>
      <c r="P181" s="11" t="s">
        <v>234</v>
      </c>
      <c r="Q181" s="11" t="s">
        <v>234</v>
      </c>
      <c r="R181" t="s">
        <v>234</v>
      </c>
      <c r="S181" t="s">
        <v>234</v>
      </c>
      <c r="T181" t="s">
        <v>234</v>
      </c>
      <c r="U181" t="s">
        <v>234</v>
      </c>
      <c r="V181" t="s">
        <v>234</v>
      </c>
      <c r="W181">
        <v>0</v>
      </c>
    </row>
    <row r="182" spans="1:23" x14ac:dyDescent="0.25">
      <c r="A182" s="11">
        <v>3234654</v>
      </c>
      <c r="B182" s="11" t="s">
        <v>184</v>
      </c>
      <c r="C182" s="11" t="s">
        <v>437</v>
      </c>
      <c r="D182" s="11" t="s">
        <v>1887</v>
      </c>
      <c r="E182" s="11" t="s">
        <v>157</v>
      </c>
      <c r="F182" s="11" t="s">
        <v>3197</v>
      </c>
      <c r="G182" s="11" t="s">
        <v>236</v>
      </c>
      <c r="H182" s="11" t="s">
        <v>237</v>
      </c>
      <c r="I182" t="s">
        <v>237</v>
      </c>
      <c r="J182" s="11" t="s">
        <v>4056</v>
      </c>
      <c r="K182" s="11" t="s">
        <v>453</v>
      </c>
      <c r="L182" s="11" t="s">
        <v>234</v>
      </c>
      <c r="M182" t="s">
        <v>234</v>
      </c>
      <c r="N182" s="11" t="s">
        <v>234</v>
      </c>
      <c r="O182" s="11" t="s">
        <v>234</v>
      </c>
      <c r="P182" s="11" t="s">
        <v>234</v>
      </c>
      <c r="Q182" s="11" t="s">
        <v>237</v>
      </c>
      <c r="R182" t="s">
        <v>234</v>
      </c>
      <c r="S182" t="s">
        <v>234</v>
      </c>
      <c r="T182" t="s">
        <v>234</v>
      </c>
      <c r="U182" t="s">
        <v>234</v>
      </c>
      <c r="V182" t="s">
        <v>234</v>
      </c>
      <c r="W182">
        <v>1</v>
      </c>
    </row>
    <row r="183" spans="1:23" x14ac:dyDescent="0.25">
      <c r="A183" s="11">
        <v>1164845</v>
      </c>
      <c r="B183" s="11" t="s">
        <v>674</v>
      </c>
      <c r="C183" s="11" t="s">
        <v>662</v>
      </c>
      <c r="D183" s="11" t="s">
        <v>1720</v>
      </c>
      <c r="E183" s="11" t="s">
        <v>276</v>
      </c>
      <c r="F183" s="11" t="s">
        <v>2445</v>
      </c>
      <c r="G183" s="11" t="s">
        <v>246</v>
      </c>
      <c r="H183" s="11" t="s">
        <v>234</v>
      </c>
      <c r="I183" s="11" t="s">
        <v>234</v>
      </c>
      <c r="J183" s="11" t="s">
        <v>3959</v>
      </c>
      <c r="K183" s="11" t="s">
        <v>681</v>
      </c>
      <c r="L183" s="11" t="s">
        <v>234</v>
      </c>
      <c r="M183" t="s">
        <v>234</v>
      </c>
      <c r="N183" s="11" t="s">
        <v>234</v>
      </c>
      <c r="O183" s="11" t="s">
        <v>234</v>
      </c>
      <c r="P183" s="11" t="s">
        <v>234</v>
      </c>
      <c r="Q183" s="11" t="s">
        <v>234</v>
      </c>
      <c r="R183" t="s">
        <v>234</v>
      </c>
      <c r="S183" t="s">
        <v>234</v>
      </c>
      <c r="T183" t="s">
        <v>234</v>
      </c>
      <c r="U183" t="s">
        <v>234</v>
      </c>
      <c r="V183" t="s">
        <v>234</v>
      </c>
      <c r="W183">
        <v>0</v>
      </c>
    </row>
    <row r="184" spans="1:23" x14ac:dyDescent="0.25">
      <c r="A184" s="11">
        <v>1164845</v>
      </c>
      <c r="B184" s="11" t="s">
        <v>674</v>
      </c>
      <c r="C184" s="11" t="s">
        <v>662</v>
      </c>
      <c r="D184" s="11" t="s">
        <v>1720</v>
      </c>
      <c r="E184" s="11" t="s">
        <v>1119</v>
      </c>
      <c r="F184" s="11" t="s">
        <v>2444</v>
      </c>
      <c r="G184" s="11" t="s">
        <v>337</v>
      </c>
      <c r="H184" s="11" t="s">
        <v>234</v>
      </c>
      <c r="I184" s="11" t="s">
        <v>237</v>
      </c>
      <c r="J184" s="11" t="s">
        <v>4006</v>
      </c>
      <c r="K184" s="11" t="s">
        <v>1296</v>
      </c>
      <c r="L184" s="11" t="s">
        <v>234</v>
      </c>
      <c r="M184" t="s">
        <v>234</v>
      </c>
      <c r="N184" s="11" t="s">
        <v>234</v>
      </c>
      <c r="O184" s="11" t="s">
        <v>234</v>
      </c>
      <c r="P184" s="11" t="s">
        <v>234</v>
      </c>
      <c r="Q184" s="11" t="s">
        <v>234</v>
      </c>
      <c r="R184" t="s">
        <v>234</v>
      </c>
      <c r="S184" t="s">
        <v>234</v>
      </c>
      <c r="T184" t="s">
        <v>234</v>
      </c>
      <c r="U184" t="s">
        <v>234</v>
      </c>
      <c r="V184" t="s">
        <v>234</v>
      </c>
      <c r="W184">
        <v>0</v>
      </c>
    </row>
    <row r="185" spans="1:23" x14ac:dyDescent="0.25">
      <c r="A185" s="11">
        <v>1164845</v>
      </c>
      <c r="B185" s="11" t="s">
        <v>674</v>
      </c>
      <c r="C185" s="11" t="s">
        <v>662</v>
      </c>
      <c r="D185" s="11" t="s">
        <v>1720</v>
      </c>
      <c r="E185" s="11" t="s">
        <v>275</v>
      </c>
      <c r="F185" s="11" t="s">
        <v>2446</v>
      </c>
      <c r="G185" s="11" t="s">
        <v>246</v>
      </c>
      <c r="H185" s="11" t="s">
        <v>234</v>
      </c>
      <c r="I185" t="s">
        <v>237</v>
      </c>
      <c r="J185" s="11" t="s">
        <v>4125</v>
      </c>
      <c r="K185" s="11" t="s">
        <v>680</v>
      </c>
      <c r="L185" s="11" t="s">
        <v>234</v>
      </c>
      <c r="M185" t="s">
        <v>234</v>
      </c>
      <c r="N185" s="11" t="s">
        <v>234</v>
      </c>
      <c r="O185" s="11" t="s">
        <v>234</v>
      </c>
      <c r="P185" s="11" t="s">
        <v>234</v>
      </c>
      <c r="Q185" s="11" t="s">
        <v>234</v>
      </c>
      <c r="R185" t="s">
        <v>234</v>
      </c>
      <c r="S185" t="s">
        <v>234</v>
      </c>
      <c r="T185" t="s">
        <v>234</v>
      </c>
      <c r="U185" t="s">
        <v>234</v>
      </c>
      <c r="V185" t="s">
        <v>234</v>
      </c>
      <c r="W185">
        <v>0</v>
      </c>
    </row>
    <row r="186" spans="1:23" x14ac:dyDescent="0.25">
      <c r="A186" s="11">
        <v>1164845</v>
      </c>
      <c r="B186" s="11" t="s">
        <v>674</v>
      </c>
      <c r="C186" s="11" t="s">
        <v>662</v>
      </c>
      <c r="D186" s="11" t="s">
        <v>1720</v>
      </c>
      <c r="E186" s="11" t="s">
        <v>964</v>
      </c>
      <c r="F186" s="11" t="s">
        <v>2447</v>
      </c>
      <c r="G186" s="11" t="s">
        <v>246</v>
      </c>
      <c r="H186" s="11" t="s">
        <v>234</v>
      </c>
      <c r="I186" t="s">
        <v>237</v>
      </c>
      <c r="J186" s="11" t="s">
        <v>4128</v>
      </c>
      <c r="K186" s="11" t="s">
        <v>1294</v>
      </c>
      <c r="L186" s="11" t="s">
        <v>234</v>
      </c>
      <c r="M186" t="s">
        <v>234</v>
      </c>
      <c r="N186" s="11" t="s">
        <v>234</v>
      </c>
      <c r="O186" s="11" t="s">
        <v>234</v>
      </c>
      <c r="P186" s="11" t="s">
        <v>234</v>
      </c>
      <c r="Q186" s="11" t="s">
        <v>234</v>
      </c>
      <c r="R186" t="s">
        <v>234</v>
      </c>
      <c r="S186" t="s">
        <v>234</v>
      </c>
      <c r="T186" t="s">
        <v>234</v>
      </c>
      <c r="U186" t="s">
        <v>234</v>
      </c>
      <c r="V186" t="s">
        <v>234</v>
      </c>
      <c r="W186">
        <v>0</v>
      </c>
    </row>
    <row r="187" spans="1:23" x14ac:dyDescent="0.25">
      <c r="A187" s="11">
        <v>3685046</v>
      </c>
      <c r="B187" s="11" t="s">
        <v>463</v>
      </c>
      <c r="C187" s="11" t="s">
        <v>461</v>
      </c>
      <c r="D187" s="11" t="s">
        <v>1873</v>
      </c>
      <c r="E187" s="11" t="s">
        <v>14</v>
      </c>
      <c r="F187" s="11" t="s">
        <v>3132</v>
      </c>
      <c r="G187" s="11" t="s">
        <v>236</v>
      </c>
      <c r="H187" s="11" t="s">
        <v>234</v>
      </c>
      <c r="I187" t="s">
        <v>234</v>
      </c>
      <c r="J187" s="11" t="s">
        <v>3959</v>
      </c>
      <c r="K187" s="11" t="s">
        <v>468</v>
      </c>
      <c r="L187" s="11" t="s">
        <v>234</v>
      </c>
      <c r="M187" t="s">
        <v>234</v>
      </c>
      <c r="N187" s="11" t="s">
        <v>234</v>
      </c>
      <c r="O187" s="11" t="s">
        <v>234</v>
      </c>
      <c r="P187" s="11" t="s">
        <v>234</v>
      </c>
      <c r="Q187" s="11" t="s">
        <v>234</v>
      </c>
      <c r="R187" t="s">
        <v>234</v>
      </c>
      <c r="S187" t="s">
        <v>237</v>
      </c>
      <c r="T187" t="s">
        <v>234</v>
      </c>
      <c r="U187" t="s">
        <v>234</v>
      </c>
      <c r="V187" t="s">
        <v>234</v>
      </c>
      <c r="W187">
        <v>1</v>
      </c>
    </row>
    <row r="188" spans="1:23" x14ac:dyDescent="0.25">
      <c r="A188">
        <v>3685046</v>
      </c>
      <c r="B188" t="s">
        <v>463</v>
      </c>
      <c r="C188" s="11" t="s">
        <v>461</v>
      </c>
      <c r="E188" t="s">
        <v>276</v>
      </c>
      <c r="F188" s="11" t="s">
        <v>3043</v>
      </c>
      <c r="G188" t="s">
        <v>246</v>
      </c>
      <c r="H188" s="11" t="s">
        <v>234</v>
      </c>
      <c r="I188" s="11" t="s">
        <v>234</v>
      </c>
      <c r="J188" s="11" t="s">
        <v>3959</v>
      </c>
      <c r="L188" s="11" t="s">
        <v>234</v>
      </c>
      <c r="M188" t="s">
        <v>234</v>
      </c>
      <c r="N188" s="11" t="s">
        <v>234</v>
      </c>
      <c r="O188" s="11" t="s">
        <v>234</v>
      </c>
      <c r="P188" s="11" t="s">
        <v>234</v>
      </c>
      <c r="Q188" s="11" t="s">
        <v>234</v>
      </c>
      <c r="R188" t="s">
        <v>234</v>
      </c>
      <c r="S188" t="s">
        <v>237</v>
      </c>
      <c r="T188" t="s">
        <v>234</v>
      </c>
      <c r="U188" t="s">
        <v>234</v>
      </c>
      <c r="V188" t="s">
        <v>234</v>
      </c>
      <c r="W188">
        <v>1</v>
      </c>
    </row>
    <row r="189" spans="1:23" x14ac:dyDescent="0.25">
      <c r="A189" s="11">
        <v>3685046</v>
      </c>
      <c r="B189" s="11" t="s">
        <v>463</v>
      </c>
      <c r="C189" s="11" t="s">
        <v>461</v>
      </c>
      <c r="D189" s="11" t="s">
        <v>1873</v>
      </c>
      <c r="E189" s="11" t="s">
        <v>238</v>
      </c>
      <c r="F189" s="11" t="s">
        <v>3131</v>
      </c>
      <c r="G189" s="11" t="s">
        <v>236</v>
      </c>
      <c r="H189" s="11" t="s">
        <v>234</v>
      </c>
      <c r="I189" t="s">
        <v>237</v>
      </c>
      <c r="J189" s="11" t="s">
        <v>4041</v>
      </c>
      <c r="K189" s="11" t="s">
        <v>467</v>
      </c>
      <c r="L189" s="11" t="s">
        <v>234</v>
      </c>
      <c r="M189" t="s">
        <v>234</v>
      </c>
      <c r="N189" s="11" t="s">
        <v>234</v>
      </c>
      <c r="O189" s="11" t="s">
        <v>234</v>
      </c>
      <c r="P189" s="11" t="s">
        <v>234</v>
      </c>
      <c r="Q189" s="11" t="s">
        <v>234</v>
      </c>
      <c r="R189" t="s">
        <v>234</v>
      </c>
      <c r="S189" t="s">
        <v>237</v>
      </c>
      <c r="T189" t="s">
        <v>234</v>
      </c>
      <c r="U189" t="s">
        <v>234</v>
      </c>
      <c r="V189" t="s">
        <v>234</v>
      </c>
      <c r="W189">
        <v>1</v>
      </c>
    </row>
    <row r="190" spans="1:23" x14ac:dyDescent="0.25">
      <c r="A190" s="11">
        <v>3685046</v>
      </c>
      <c r="B190" s="11" t="s">
        <v>463</v>
      </c>
      <c r="C190" s="11" t="s">
        <v>461</v>
      </c>
      <c r="D190" s="11" t="s">
        <v>1873</v>
      </c>
      <c r="E190" s="11" t="s">
        <v>19</v>
      </c>
      <c r="F190" s="11" t="s">
        <v>3130</v>
      </c>
      <c r="G190" s="11" t="s">
        <v>236</v>
      </c>
      <c r="H190" s="11" t="s">
        <v>234</v>
      </c>
      <c r="I190" t="s">
        <v>237</v>
      </c>
      <c r="J190" s="11" t="s">
        <v>4044</v>
      </c>
      <c r="K190" s="11" t="s">
        <v>465</v>
      </c>
      <c r="L190" s="11" t="s">
        <v>234</v>
      </c>
      <c r="M190" t="s">
        <v>234</v>
      </c>
      <c r="N190" s="11" t="s">
        <v>234</v>
      </c>
      <c r="O190" s="11" t="s">
        <v>234</v>
      </c>
      <c r="P190" s="11" t="s">
        <v>234</v>
      </c>
      <c r="Q190" s="11" t="s">
        <v>234</v>
      </c>
      <c r="R190" t="s">
        <v>234</v>
      </c>
      <c r="S190" t="s">
        <v>237</v>
      </c>
      <c r="T190" t="s">
        <v>234</v>
      </c>
      <c r="U190" t="s">
        <v>234</v>
      </c>
      <c r="V190" t="s">
        <v>234</v>
      </c>
      <c r="W190">
        <v>1</v>
      </c>
    </row>
    <row r="191" spans="1:23" x14ac:dyDescent="0.25">
      <c r="A191" s="11">
        <v>5387818</v>
      </c>
      <c r="B191" s="11" t="s">
        <v>845</v>
      </c>
      <c r="C191" s="11" t="s">
        <v>695</v>
      </c>
      <c r="D191" s="11" t="s">
        <v>1558</v>
      </c>
      <c r="E191" s="11" t="s">
        <v>35</v>
      </c>
      <c r="F191" s="11" t="s">
        <v>2872</v>
      </c>
      <c r="G191" s="11" t="s">
        <v>246</v>
      </c>
      <c r="H191" s="11" t="s">
        <v>234</v>
      </c>
      <c r="I191" t="s">
        <v>234</v>
      </c>
      <c r="J191" s="11" t="s">
        <v>3959</v>
      </c>
      <c r="K191" s="11" t="s">
        <v>751</v>
      </c>
      <c r="L191" s="11" t="s">
        <v>234</v>
      </c>
      <c r="M191" t="s">
        <v>234</v>
      </c>
      <c r="N191" s="11" t="s">
        <v>234</v>
      </c>
      <c r="O191" s="11" t="s">
        <v>234</v>
      </c>
      <c r="P191" s="11" t="s">
        <v>234</v>
      </c>
      <c r="Q191" s="11" t="s">
        <v>234</v>
      </c>
      <c r="R191" t="s">
        <v>234</v>
      </c>
      <c r="S191" t="s">
        <v>234</v>
      </c>
      <c r="T191" t="s">
        <v>234</v>
      </c>
      <c r="U191" t="s">
        <v>234</v>
      </c>
      <c r="V191" t="s">
        <v>234</v>
      </c>
      <c r="W191">
        <v>0</v>
      </c>
    </row>
    <row r="192" spans="1:23" x14ac:dyDescent="0.25">
      <c r="A192" s="11">
        <v>5387818</v>
      </c>
      <c r="B192" s="11" t="s">
        <v>845</v>
      </c>
      <c r="C192" s="11" t="s">
        <v>695</v>
      </c>
      <c r="D192" s="11" t="s">
        <v>1558</v>
      </c>
      <c r="E192" s="11" t="s">
        <v>27</v>
      </c>
      <c r="F192" s="11" t="s">
        <v>2870</v>
      </c>
      <c r="G192" s="11" t="s">
        <v>246</v>
      </c>
      <c r="H192" s="11" t="s">
        <v>234</v>
      </c>
      <c r="I192" s="11" t="s">
        <v>234</v>
      </c>
      <c r="J192" s="11" t="s">
        <v>3959</v>
      </c>
      <c r="K192" s="11" t="s">
        <v>853</v>
      </c>
      <c r="L192" s="11" t="s">
        <v>234</v>
      </c>
      <c r="M192" t="s">
        <v>234</v>
      </c>
      <c r="N192" s="11" t="s">
        <v>234</v>
      </c>
      <c r="O192" s="11" t="s">
        <v>234</v>
      </c>
      <c r="P192" s="11" t="s">
        <v>234</v>
      </c>
      <c r="Q192" s="11" t="s">
        <v>234</v>
      </c>
      <c r="R192" t="s">
        <v>234</v>
      </c>
      <c r="S192" t="s">
        <v>234</v>
      </c>
      <c r="T192" t="s">
        <v>234</v>
      </c>
      <c r="U192" t="s">
        <v>234</v>
      </c>
      <c r="V192" t="s">
        <v>234</v>
      </c>
      <c r="W192">
        <v>0</v>
      </c>
    </row>
    <row r="193" spans="1:23" x14ac:dyDescent="0.25">
      <c r="A193" s="11">
        <v>5387818</v>
      </c>
      <c r="B193" s="11" t="s">
        <v>845</v>
      </c>
      <c r="C193" s="11" t="s">
        <v>695</v>
      </c>
      <c r="D193" s="11" t="s">
        <v>1558</v>
      </c>
      <c r="E193" s="11" t="s">
        <v>34</v>
      </c>
      <c r="F193" s="11" t="s">
        <v>2871</v>
      </c>
      <c r="G193" s="11" t="s">
        <v>246</v>
      </c>
      <c r="H193" s="11" t="s">
        <v>234</v>
      </c>
      <c r="I193" t="s">
        <v>234</v>
      </c>
      <c r="J193" s="11" t="s">
        <v>3959</v>
      </c>
      <c r="K193" s="11" t="s">
        <v>852</v>
      </c>
      <c r="L193" s="11" t="s">
        <v>234</v>
      </c>
      <c r="M193" t="s">
        <v>234</v>
      </c>
      <c r="N193" s="11" t="s">
        <v>234</v>
      </c>
      <c r="O193" s="11" t="s">
        <v>234</v>
      </c>
      <c r="P193" s="11" t="s">
        <v>234</v>
      </c>
      <c r="Q193" s="11" t="s">
        <v>234</v>
      </c>
      <c r="R193" t="s">
        <v>234</v>
      </c>
      <c r="S193" t="s">
        <v>234</v>
      </c>
      <c r="T193" t="s">
        <v>234</v>
      </c>
      <c r="U193" t="s">
        <v>234</v>
      </c>
      <c r="V193" t="s">
        <v>234</v>
      </c>
      <c r="W193">
        <v>0</v>
      </c>
    </row>
    <row r="194" spans="1:23" x14ac:dyDescent="0.25">
      <c r="A194" s="11">
        <v>3850282</v>
      </c>
      <c r="B194" s="11" t="s">
        <v>646</v>
      </c>
      <c r="C194" s="11" t="s">
        <v>642</v>
      </c>
      <c r="D194" s="11" t="s">
        <v>1743</v>
      </c>
      <c r="E194" s="11" t="s">
        <v>14</v>
      </c>
      <c r="F194" s="11" t="s">
        <v>2728</v>
      </c>
      <c r="G194" s="11" t="s">
        <v>236</v>
      </c>
      <c r="H194" s="11" t="s">
        <v>234</v>
      </c>
      <c r="I194" t="s">
        <v>234</v>
      </c>
      <c r="J194" s="11" t="s">
        <v>3959</v>
      </c>
      <c r="K194" s="11" t="s">
        <v>651</v>
      </c>
      <c r="L194" s="11" t="s">
        <v>234</v>
      </c>
      <c r="M194" t="s">
        <v>234</v>
      </c>
      <c r="N194" s="11" t="s">
        <v>234</v>
      </c>
      <c r="O194" s="11" t="s">
        <v>234</v>
      </c>
      <c r="P194" s="11" t="s">
        <v>234</v>
      </c>
      <c r="Q194" s="11" t="s">
        <v>234</v>
      </c>
      <c r="R194" t="s">
        <v>234</v>
      </c>
      <c r="S194" t="s">
        <v>234</v>
      </c>
      <c r="T194" t="s">
        <v>234</v>
      </c>
      <c r="U194" t="s">
        <v>234</v>
      </c>
      <c r="V194" t="s">
        <v>234</v>
      </c>
      <c r="W194">
        <v>0</v>
      </c>
    </row>
    <row r="195" spans="1:23" x14ac:dyDescent="0.25">
      <c r="A195" s="11">
        <v>3850282</v>
      </c>
      <c r="B195" s="11" t="s">
        <v>646</v>
      </c>
      <c r="C195" s="11" t="s">
        <v>642</v>
      </c>
      <c r="D195" s="11" t="s">
        <v>1743</v>
      </c>
      <c r="E195" s="11" t="s">
        <v>19</v>
      </c>
      <c r="F195" s="11" t="s">
        <v>2730</v>
      </c>
      <c r="G195" s="11" t="s">
        <v>236</v>
      </c>
      <c r="H195" s="11" t="s">
        <v>234</v>
      </c>
      <c r="I195" t="s">
        <v>234</v>
      </c>
      <c r="J195" s="11" t="s">
        <v>3959</v>
      </c>
      <c r="K195" s="11" t="s">
        <v>651</v>
      </c>
      <c r="L195" s="11" t="s">
        <v>234</v>
      </c>
      <c r="M195" t="s">
        <v>234</v>
      </c>
      <c r="N195" s="11" t="s">
        <v>234</v>
      </c>
      <c r="O195" s="11" t="s">
        <v>234</v>
      </c>
      <c r="P195" s="11" t="s">
        <v>234</v>
      </c>
      <c r="Q195" s="11" t="s">
        <v>234</v>
      </c>
      <c r="R195" t="s">
        <v>234</v>
      </c>
      <c r="S195" t="s">
        <v>234</v>
      </c>
      <c r="T195" t="s">
        <v>234</v>
      </c>
      <c r="U195" t="s">
        <v>234</v>
      </c>
      <c r="V195" t="s">
        <v>234</v>
      </c>
      <c r="W195">
        <v>0</v>
      </c>
    </row>
    <row r="196" spans="1:23" x14ac:dyDescent="0.25">
      <c r="A196" s="11">
        <v>3850282</v>
      </c>
      <c r="B196" s="11" t="s">
        <v>646</v>
      </c>
      <c r="C196" s="11" t="s">
        <v>642</v>
      </c>
      <c r="D196" s="11" t="s">
        <v>1743</v>
      </c>
      <c r="E196" s="11" t="s">
        <v>238</v>
      </c>
      <c r="F196" s="11" t="s">
        <v>2729</v>
      </c>
      <c r="G196" s="11" t="s">
        <v>236</v>
      </c>
      <c r="H196" s="11" t="s">
        <v>234</v>
      </c>
      <c r="I196" t="s">
        <v>234</v>
      </c>
      <c r="J196" s="11" t="s">
        <v>3959</v>
      </c>
      <c r="K196" s="11" t="s">
        <v>651</v>
      </c>
      <c r="L196" s="11" t="s">
        <v>234</v>
      </c>
      <c r="M196" t="s">
        <v>234</v>
      </c>
      <c r="N196" s="11" t="s">
        <v>234</v>
      </c>
      <c r="O196" s="11" t="s">
        <v>234</v>
      </c>
      <c r="P196" s="11" t="s">
        <v>234</v>
      </c>
      <c r="Q196" s="11" t="s">
        <v>234</v>
      </c>
      <c r="R196" t="s">
        <v>234</v>
      </c>
      <c r="S196" t="s">
        <v>234</v>
      </c>
      <c r="T196" t="s">
        <v>234</v>
      </c>
      <c r="U196" t="s">
        <v>234</v>
      </c>
      <c r="V196" t="s">
        <v>234</v>
      </c>
      <c r="W196">
        <v>0</v>
      </c>
    </row>
    <row r="197" spans="1:23" x14ac:dyDescent="0.25">
      <c r="A197" s="11">
        <v>2659470</v>
      </c>
      <c r="B197" s="11" t="s">
        <v>210</v>
      </c>
      <c r="C197" s="11" t="s">
        <v>437</v>
      </c>
      <c r="D197" s="11" t="s">
        <v>1886</v>
      </c>
      <c r="E197" s="11" t="s">
        <v>9</v>
      </c>
      <c r="F197" s="11" t="s">
        <v>3036</v>
      </c>
      <c r="G197" s="11" t="s">
        <v>236</v>
      </c>
      <c r="H197" s="11" t="s">
        <v>234</v>
      </c>
      <c r="I197" s="11" t="s">
        <v>234</v>
      </c>
      <c r="J197" s="11" t="s">
        <v>3959</v>
      </c>
      <c r="K197" s="11" t="s">
        <v>1132</v>
      </c>
      <c r="L197" s="11" t="s">
        <v>234</v>
      </c>
      <c r="M197" t="s">
        <v>234</v>
      </c>
      <c r="N197" s="11" t="s">
        <v>234</v>
      </c>
      <c r="O197" s="11" t="s">
        <v>234</v>
      </c>
      <c r="P197" s="11" t="s">
        <v>234</v>
      </c>
      <c r="Q197" s="11" t="s">
        <v>237</v>
      </c>
      <c r="R197" t="s">
        <v>234</v>
      </c>
      <c r="S197" t="s">
        <v>234</v>
      </c>
      <c r="T197" t="s">
        <v>234</v>
      </c>
      <c r="U197" t="s">
        <v>234</v>
      </c>
      <c r="V197" t="s">
        <v>234</v>
      </c>
      <c r="W197">
        <v>1</v>
      </c>
    </row>
    <row r="198" spans="1:23" x14ac:dyDescent="0.25">
      <c r="A198" s="11">
        <v>2659470</v>
      </c>
      <c r="B198" s="11" t="s">
        <v>210</v>
      </c>
      <c r="C198" s="11" t="s">
        <v>437</v>
      </c>
      <c r="D198" s="11" t="s">
        <v>1886</v>
      </c>
      <c r="E198" s="11" t="s">
        <v>110</v>
      </c>
      <c r="F198" s="11" t="s">
        <v>3046</v>
      </c>
      <c r="G198" s="11" t="s">
        <v>236</v>
      </c>
      <c r="H198" s="11" t="s">
        <v>237</v>
      </c>
      <c r="I198" s="11" t="s">
        <v>234</v>
      </c>
      <c r="J198" s="11" t="s">
        <v>3959</v>
      </c>
      <c r="K198" s="11" t="s">
        <v>451</v>
      </c>
      <c r="L198" s="11" t="s">
        <v>234</v>
      </c>
      <c r="M198" t="s">
        <v>234</v>
      </c>
      <c r="N198" s="11" t="s">
        <v>234</v>
      </c>
      <c r="O198" s="11" t="s">
        <v>234</v>
      </c>
      <c r="P198" s="11" t="s">
        <v>234</v>
      </c>
      <c r="Q198" s="11" t="s">
        <v>237</v>
      </c>
      <c r="R198" t="s">
        <v>234</v>
      </c>
      <c r="S198" t="s">
        <v>234</v>
      </c>
      <c r="T198" t="s">
        <v>234</v>
      </c>
      <c r="U198" t="s">
        <v>234</v>
      </c>
      <c r="V198" t="s">
        <v>234</v>
      </c>
      <c r="W198">
        <v>1</v>
      </c>
    </row>
    <row r="199" spans="1:23" x14ac:dyDescent="0.25">
      <c r="A199" s="11">
        <v>2659470</v>
      </c>
      <c r="B199" s="11" t="s">
        <v>210</v>
      </c>
      <c r="C199" s="11" t="s">
        <v>437</v>
      </c>
      <c r="D199" s="11" t="s">
        <v>1886</v>
      </c>
      <c r="E199" s="11" t="s">
        <v>25</v>
      </c>
      <c r="F199" s="11" t="s">
        <v>3070</v>
      </c>
      <c r="G199" s="11" t="s">
        <v>246</v>
      </c>
      <c r="H199" s="11" t="s">
        <v>234</v>
      </c>
      <c r="I199" s="11" t="s">
        <v>234</v>
      </c>
      <c r="J199" s="11" t="s">
        <v>3959</v>
      </c>
      <c r="K199" s="11" t="s">
        <v>449</v>
      </c>
      <c r="L199" s="11" t="s">
        <v>234</v>
      </c>
      <c r="M199" t="s">
        <v>234</v>
      </c>
      <c r="N199" s="11" t="s">
        <v>234</v>
      </c>
      <c r="O199" s="11" t="s">
        <v>234</v>
      </c>
      <c r="P199" s="11" t="s">
        <v>234</v>
      </c>
      <c r="Q199" s="11" t="s">
        <v>237</v>
      </c>
      <c r="R199" t="s">
        <v>234</v>
      </c>
      <c r="S199" t="s">
        <v>234</v>
      </c>
      <c r="T199" t="s">
        <v>234</v>
      </c>
      <c r="U199" t="s">
        <v>234</v>
      </c>
      <c r="V199" t="s">
        <v>234</v>
      </c>
      <c r="W199">
        <v>1</v>
      </c>
    </row>
    <row r="200" spans="1:23" x14ac:dyDescent="0.25">
      <c r="A200" s="11">
        <v>2659470</v>
      </c>
      <c r="B200" s="11" t="s">
        <v>210</v>
      </c>
      <c r="C200" s="11" t="s">
        <v>437</v>
      </c>
      <c r="D200" s="11" t="s">
        <v>1886</v>
      </c>
      <c r="E200" s="11" t="s">
        <v>87</v>
      </c>
      <c r="F200" s="11" t="s">
        <v>3097</v>
      </c>
      <c r="G200" s="11" t="s">
        <v>236</v>
      </c>
      <c r="H200" s="11" t="s">
        <v>237</v>
      </c>
      <c r="I200" s="11" t="s">
        <v>234</v>
      </c>
      <c r="J200" s="11" t="s">
        <v>3959</v>
      </c>
      <c r="K200" s="11" t="s">
        <v>453</v>
      </c>
      <c r="L200" s="11" t="s">
        <v>234</v>
      </c>
      <c r="M200" t="s">
        <v>234</v>
      </c>
      <c r="N200" s="11" t="s">
        <v>234</v>
      </c>
      <c r="O200" s="11" t="s">
        <v>234</v>
      </c>
      <c r="P200" s="11" t="s">
        <v>234</v>
      </c>
      <c r="Q200" s="11" t="s">
        <v>237</v>
      </c>
      <c r="R200" t="s">
        <v>234</v>
      </c>
      <c r="S200" t="s">
        <v>234</v>
      </c>
      <c r="T200" t="s">
        <v>234</v>
      </c>
      <c r="U200" t="s">
        <v>234</v>
      </c>
      <c r="V200" t="s">
        <v>234</v>
      </c>
      <c r="W200">
        <v>1</v>
      </c>
    </row>
    <row r="201" spans="1:23" x14ac:dyDescent="0.25">
      <c r="A201" s="11">
        <v>2659470</v>
      </c>
      <c r="B201" s="11" t="s">
        <v>210</v>
      </c>
      <c r="C201" s="11" t="s">
        <v>437</v>
      </c>
      <c r="D201" s="11" t="s">
        <v>1886</v>
      </c>
      <c r="E201" s="11" t="s">
        <v>214</v>
      </c>
      <c r="F201" s="11" t="s">
        <v>3195</v>
      </c>
      <c r="G201" s="11" t="s">
        <v>246</v>
      </c>
      <c r="H201" s="11" t="s">
        <v>234</v>
      </c>
      <c r="I201" t="s">
        <v>237</v>
      </c>
      <c r="J201" s="11" t="s">
        <v>4099</v>
      </c>
      <c r="K201" s="11" t="s">
        <v>1135</v>
      </c>
      <c r="L201" s="11" t="s">
        <v>234</v>
      </c>
      <c r="M201" t="s">
        <v>234</v>
      </c>
      <c r="N201" s="11" t="s">
        <v>234</v>
      </c>
      <c r="O201" s="11" t="s">
        <v>234</v>
      </c>
      <c r="P201" s="11" t="s">
        <v>234</v>
      </c>
      <c r="Q201" s="11" t="s">
        <v>237</v>
      </c>
      <c r="R201" t="s">
        <v>234</v>
      </c>
      <c r="S201" t="s">
        <v>234</v>
      </c>
      <c r="T201" t="s">
        <v>234</v>
      </c>
      <c r="U201" t="s">
        <v>234</v>
      </c>
      <c r="V201" t="s">
        <v>234</v>
      </c>
      <c r="W201">
        <v>1</v>
      </c>
    </row>
    <row r="202" spans="1:23" x14ac:dyDescent="0.25">
      <c r="A202" s="11">
        <v>2659470</v>
      </c>
      <c r="B202" s="11" t="s">
        <v>210</v>
      </c>
      <c r="C202" s="11" t="s">
        <v>437</v>
      </c>
      <c r="D202" s="11" t="s">
        <v>1886</v>
      </c>
      <c r="E202" s="11" t="s">
        <v>74</v>
      </c>
      <c r="F202" s="11" t="s">
        <v>3196</v>
      </c>
      <c r="G202" s="11" t="s">
        <v>246</v>
      </c>
      <c r="H202" s="11" t="s">
        <v>234</v>
      </c>
      <c r="I202" t="s">
        <v>237</v>
      </c>
      <c r="J202" s="11" t="s">
        <v>4098</v>
      </c>
      <c r="K202" s="11" t="s">
        <v>449</v>
      </c>
      <c r="L202" s="11" t="s">
        <v>234</v>
      </c>
      <c r="M202" t="s">
        <v>234</v>
      </c>
      <c r="N202" s="11" t="s">
        <v>234</v>
      </c>
      <c r="O202" s="11" t="s">
        <v>234</v>
      </c>
      <c r="P202" s="11" t="s">
        <v>234</v>
      </c>
      <c r="Q202" s="11" t="s">
        <v>237</v>
      </c>
      <c r="R202" t="s">
        <v>234</v>
      </c>
      <c r="S202" t="s">
        <v>234</v>
      </c>
      <c r="T202" t="s">
        <v>234</v>
      </c>
      <c r="U202" t="s">
        <v>234</v>
      </c>
      <c r="V202" t="s">
        <v>234</v>
      </c>
      <c r="W202">
        <v>1</v>
      </c>
    </row>
    <row r="203" spans="1:23" x14ac:dyDescent="0.25">
      <c r="A203" s="11">
        <v>1006248</v>
      </c>
      <c r="B203" s="11" t="s">
        <v>501</v>
      </c>
      <c r="C203" s="11" t="s">
        <v>502</v>
      </c>
      <c r="D203" s="11" t="s">
        <v>1764</v>
      </c>
      <c r="E203" s="11" t="s">
        <v>14</v>
      </c>
      <c r="F203" s="11" t="s">
        <v>2245</v>
      </c>
      <c r="G203" s="11" t="s">
        <v>236</v>
      </c>
      <c r="H203" s="11" t="s">
        <v>234</v>
      </c>
      <c r="I203" t="s">
        <v>234</v>
      </c>
      <c r="J203" s="11" t="s">
        <v>3959</v>
      </c>
      <c r="K203" s="11" t="s">
        <v>506</v>
      </c>
      <c r="L203" s="11" t="s">
        <v>234</v>
      </c>
      <c r="M203" t="s">
        <v>234</v>
      </c>
      <c r="N203" s="11" t="s">
        <v>234</v>
      </c>
      <c r="O203" s="11" t="s">
        <v>234</v>
      </c>
      <c r="P203" s="11" t="s">
        <v>234</v>
      </c>
      <c r="Q203" s="11" t="s">
        <v>234</v>
      </c>
      <c r="R203" t="s">
        <v>234</v>
      </c>
      <c r="S203" t="s">
        <v>234</v>
      </c>
      <c r="T203" t="s">
        <v>234</v>
      </c>
      <c r="U203" t="s">
        <v>234</v>
      </c>
      <c r="V203" t="s">
        <v>234</v>
      </c>
      <c r="W203">
        <v>0</v>
      </c>
    </row>
    <row r="204" spans="1:23" x14ac:dyDescent="0.25">
      <c r="A204" s="11">
        <v>3831507</v>
      </c>
      <c r="B204" s="11" t="s">
        <v>134</v>
      </c>
      <c r="C204" s="11" t="s">
        <v>502</v>
      </c>
      <c r="D204" s="11" t="s">
        <v>1825</v>
      </c>
      <c r="E204" s="11" t="s">
        <v>135</v>
      </c>
      <c r="F204" s="11" t="s">
        <v>2699</v>
      </c>
      <c r="G204" s="11" t="s">
        <v>337</v>
      </c>
      <c r="H204" s="11" t="s">
        <v>234</v>
      </c>
      <c r="I204" s="11" t="s">
        <v>234</v>
      </c>
      <c r="J204" s="11" t="s">
        <v>3959</v>
      </c>
      <c r="K204" s="11" t="s">
        <v>604</v>
      </c>
      <c r="L204" s="11" t="s">
        <v>234</v>
      </c>
      <c r="M204" t="s">
        <v>234</v>
      </c>
      <c r="N204" s="11" t="s">
        <v>234</v>
      </c>
      <c r="O204" s="11" t="s">
        <v>234</v>
      </c>
      <c r="P204" s="11" t="s">
        <v>234</v>
      </c>
      <c r="Q204" s="11" t="s">
        <v>234</v>
      </c>
      <c r="R204" t="s">
        <v>234</v>
      </c>
      <c r="S204" t="s">
        <v>234</v>
      </c>
      <c r="T204" t="s">
        <v>234</v>
      </c>
      <c r="U204" t="s">
        <v>234</v>
      </c>
      <c r="V204" t="s">
        <v>234</v>
      </c>
      <c r="W204">
        <v>0</v>
      </c>
    </row>
    <row r="205" spans="1:23" x14ac:dyDescent="0.25">
      <c r="A205" s="11">
        <v>3831507</v>
      </c>
      <c r="B205" s="11" t="s">
        <v>134</v>
      </c>
      <c r="C205" s="11" t="s">
        <v>502</v>
      </c>
      <c r="D205" s="11" t="s">
        <v>1825</v>
      </c>
      <c r="E205" s="11" t="s">
        <v>9</v>
      </c>
      <c r="F205" s="11" t="s">
        <v>3039</v>
      </c>
      <c r="G205" s="11" t="s">
        <v>236</v>
      </c>
      <c r="H205" s="11" t="s">
        <v>234</v>
      </c>
      <c r="I205" s="11" t="s">
        <v>234</v>
      </c>
      <c r="J205" s="11" t="s">
        <v>3959</v>
      </c>
      <c r="K205" s="11" t="s">
        <v>1243</v>
      </c>
      <c r="L205" s="11" t="s">
        <v>237</v>
      </c>
      <c r="M205" t="s">
        <v>234</v>
      </c>
      <c r="N205" s="11" t="s">
        <v>237</v>
      </c>
      <c r="O205" s="11" t="s">
        <v>234</v>
      </c>
      <c r="P205" s="11" t="s">
        <v>234</v>
      </c>
      <c r="Q205" s="11" t="s">
        <v>234</v>
      </c>
      <c r="R205" t="s">
        <v>234</v>
      </c>
      <c r="S205" t="s">
        <v>234</v>
      </c>
      <c r="T205" t="s">
        <v>234</v>
      </c>
      <c r="U205" t="s">
        <v>234</v>
      </c>
      <c r="V205" t="s">
        <v>234</v>
      </c>
      <c r="W205">
        <v>2</v>
      </c>
    </row>
    <row r="206" spans="1:23" x14ac:dyDescent="0.25">
      <c r="A206" s="11">
        <v>3831507</v>
      </c>
      <c r="B206" s="11" t="s">
        <v>134</v>
      </c>
      <c r="C206" s="11" t="s">
        <v>502</v>
      </c>
      <c r="D206" s="11" t="s">
        <v>1825</v>
      </c>
      <c r="E206" s="11" t="s">
        <v>110</v>
      </c>
      <c r="F206" s="11" t="s">
        <v>3048</v>
      </c>
      <c r="G206" s="11" t="s">
        <v>236</v>
      </c>
      <c r="H206" s="11" t="s">
        <v>237</v>
      </c>
      <c r="I206" s="11" t="s">
        <v>234</v>
      </c>
      <c r="J206" s="11" t="s">
        <v>3959</v>
      </c>
      <c r="K206" s="11" t="s">
        <v>606</v>
      </c>
      <c r="L206" s="11" t="s">
        <v>237</v>
      </c>
      <c r="M206" t="s">
        <v>234</v>
      </c>
      <c r="N206" s="11" t="s">
        <v>237</v>
      </c>
      <c r="O206" s="11" t="s">
        <v>234</v>
      </c>
      <c r="P206" s="11" t="s">
        <v>234</v>
      </c>
      <c r="Q206" s="11" t="s">
        <v>234</v>
      </c>
      <c r="R206" t="s">
        <v>234</v>
      </c>
      <c r="S206" t="s">
        <v>234</v>
      </c>
      <c r="T206" t="s">
        <v>234</v>
      </c>
      <c r="U206" t="s">
        <v>234</v>
      </c>
      <c r="V206" t="s">
        <v>234</v>
      </c>
      <c r="W206">
        <v>2</v>
      </c>
    </row>
    <row r="207" spans="1:23" x14ac:dyDescent="0.25">
      <c r="A207" s="11">
        <v>3831507</v>
      </c>
      <c r="B207" s="11" t="s">
        <v>134</v>
      </c>
      <c r="C207" s="11" t="s">
        <v>502</v>
      </c>
      <c r="D207" s="11" t="s">
        <v>1825</v>
      </c>
      <c r="E207" s="11" t="s">
        <v>37</v>
      </c>
      <c r="F207" s="11" t="s">
        <v>3082</v>
      </c>
      <c r="G207" s="11" t="s">
        <v>236</v>
      </c>
      <c r="H207" s="11" t="s">
        <v>237</v>
      </c>
      <c r="I207" s="11" t="s">
        <v>234</v>
      </c>
      <c r="J207" s="11" t="s">
        <v>3959</v>
      </c>
      <c r="K207" s="11" t="s">
        <v>605</v>
      </c>
      <c r="L207" s="11" t="s">
        <v>237</v>
      </c>
      <c r="M207" t="s">
        <v>234</v>
      </c>
      <c r="N207" s="11" t="s">
        <v>237</v>
      </c>
      <c r="O207" s="11" t="s">
        <v>234</v>
      </c>
      <c r="P207" s="11" t="s">
        <v>234</v>
      </c>
      <c r="Q207" s="11" t="s">
        <v>234</v>
      </c>
      <c r="R207" t="s">
        <v>234</v>
      </c>
      <c r="S207" t="s">
        <v>234</v>
      </c>
      <c r="T207" t="s">
        <v>234</v>
      </c>
      <c r="U207" t="s">
        <v>234</v>
      </c>
      <c r="V207" t="s">
        <v>234</v>
      </c>
      <c r="W207">
        <v>2</v>
      </c>
    </row>
    <row r="208" spans="1:23" x14ac:dyDescent="0.25">
      <c r="A208" s="11">
        <v>3831507</v>
      </c>
      <c r="B208" s="11" t="s">
        <v>134</v>
      </c>
      <c r="C208" s="11" t="s">
        <v>502</v>
      </c>
      <c r="D208" s="11" t="s">
        <v>1825</v>
      </c>
      <c r="E208" s="11" t="s">
        <v>177</v>
      </c>
      <c r="F208" s="11" t="s">
        <v>3108</v>
      </c>
      <c r="G208" s="11" t="s">
        <v>236</v>
      </c>
      <c r="H208" s="11" t="s">
        <v>237</v>
      </c>
      <c r="I208" s="11" t="s">
        <v>234</v>
      </c>
      <c r="J208" s="11" t="s">
        <v>3959</v>
      </c>
      <c r="K208" s="11" t="s">
        <v>610</v>
      </c>
      <c r="L208" s="11" t="s">
        <v>237</v>
      </c>
      <c r="M208" t="s">
        <v>234</v>
      </c>
      <c r="N208" s="11" t="s">
        <v>237</v>
      </c>
      <c r="O208" s="11" t="s">
        <v>234</v>
      </c>
      <c r="P208" s="11" t="s">
        <v>234</v>
      </c>
      <c r="Q208" s="11" t="s">
        <v>234</v>
      </c>
      <c r="R208" t="s">
        <v>234</v>
      </c>
      <c r="S208" t="s">
        <v>234</v>
      </c>
      <c r="T208" t="s">
        <v>234</v>
      </c>
      <c r="U208" t="s">
        <v>234</v>
      </c>
      <c r="V208" t="s">
        <v>234</v>
      </c>
      <c r="W208">
        <v>2</v>
      </c>
    </row>
    <row r="209" spans="1:23" x14ac:dyDescent="0.25">
      <c r="A209" s="11">
        <v>3831507</v>
      </c>
      <c r="B209" s="11" t="s">
        <v>134</v>
      </c>
      <c r="C209" s="11" t="s">
        <v>502</v>
      </c>
      <c r="D209" s="11" t="s">
        <v>1825</v>
      </c>
      <c r="E209" s="11" t="s">
        <v>74</v>
      </c>
      <c r="F209" s="11" t="s">
        <v>3215</v>
      </c>
      <c r="G209" s="11" t="s">
        <v>246</v>
      </c>
      <c r="H209" s="11" t="s">
        <v>234</v>
      </c>
      <c r="I209" t="s">
        <v>237</v>
      </c>
      <c r="J209" s="11" t="s">
        <v>4100</v>
      </c>
      <c r="K209" s="11" t="s">
        <v>610</v>
      </c>
      <c r="L209" s="11" t="s">
        <v>237</v>
      </c>
      <c r="M209" t="s">
        <v>234</v>
      </c>
      <c r="N209" s="11" t="s">
        <v>237</v>
      </c>
      <c r="O209" s="11" t="s">
        <v>234</v>
      </c>
      <c r="P209" s="11" t="s">
        <v>234</v>
      </c>
      <c r="Q209" s="11" t="s">
        <v>234</v>
      </c>
      <c r="R209" t="s">
        <v>234</v>
      </c>
      <c r="S209" t="s">
        <v>234</v>
      </c>
      <c r="T209" t="s">
        <v>234</v>
      </c>
      <c r="U209" t="s">
        <v>234</v>
      </c>
      <c r="V209" t="s">
        <v>234</v>
      </c>
      <c r="W209">
        <v>2</v>
      </c>
    </row>
    <row r="210" spans="1:23" x14ac:dyDescent="0.25">
      <c r="A210" s="11">
        <v>3831507</v>
      </c>
      <c r="B210" s="11" t="s">
        <v>134</v>
      </c>
      <c r="C210" s="11" t="s">
        <v>502</v>
      </c>
      <c r="D210" s="11" t="s">
        <v>1825</v>
      </c>
      <c r="E210" s="11" t="s">
        <v>12</v>
      </c>
      <c r="F210" s="11" t="s">
        <v>3052</v>
      </c>
      <c r="G210" s="11" t="s">
        <v>236</v>
      </c>
      <c r="H210" s="11" t="s">
        <v>237</v>
      </c>
      <c r="I210" s="11" t="s">
        <v>237</v>
      </c>
      <c r="J210" s="11" t="s">
        <v>3960</v>
      </c>
      <c r="K210" s="11" t="s">
        <v>609</v>
      </c>
      <c r="L210" s="11" t="s">
        <v>237</v>
      </c>
      <c r="M210" t="s">
        <v>234</v>
      </c>
      <c r="N210" s="11" t="s">
        <v>237</v>
      </c>
      <c r="O210" s="11" t="s">
        <v>234</v>
      </c>
      <c r="P210" s="11" t="s">
        <v>234</v>
      </c>
      <c r="Q210" s="11" t="s">
        <v>234</v>
      </c>
      <c r="R210" t="s">
        <v>234</v>
      </c>
      <c r="S210" t="s">
        <v>234</v>
      </c>
      <c r="T210" t="s">
        <v>234</v>
      </c>
      <c r="U210" t="s">
        <v>234</v>
      </c>
      <c r="V210" t="s">
        <v>234</v>
      </c>
      <c r="W210">
        <v>2</v>
      </c>
    </row>
    <row r="211" spans="1:23" x14ac:dyDescent="0.25">
      <c r="A211" s="11">
        <v>3831507</v>
      </c>
      <c r="B211" s="11" t="s">
        <v>134</v>
      </c>
      <c r="C211" s="11" t="s">
        <v>502</v>
      </c>
      <c r="D211" s="11" t="s">
        <v>1825</v>
      </c>
      <c r="E211" s="11" t="s">
        <v>87</v>
      </c>
      <c r="F211" s="11" t="s">
        <v>3100</v>
      </c>
      <c r="G211" s="11" t="s">
        <v>236</v>
      </c>
      <c r="H211" s="11" t="s">
        <v>237</v>
      </c>
      <c r="I211" s="11" t="s">
        <v>237</v>
      </c>
      <c r="J211" s="11" t="s">
        <v>3944</v>
      </c>
      <c r="K211" s="11" t="s">
        <v>605</v>
      </c>
      <c r="L211" s="11" t="s">
        <v>237</v>
      </c>
      <c r="M211" t="s">
        <v>234</v>
      </c>
      <c r="N211" s="11" t="s">
        <v>237</v>
      </c>
      <c r="O211" s="11" t="s">
        <v>234</v>
      </c>
      <c r="P211" s="11" t="s">
        <v>234</v>
      </c>
      <c r="Q211" s="11" t="s">
        <v>234</v>
      </c>
      <c r="R211" t="s">
        <v>237</v>
      </c>
      <c r="S211" t="s">
        <v>234</v>
      </c>
      <c r="T211" t="s">
        <v>234</v>
      </c>
      <c r="U211" t="s">
        <v>234</v>
      </c>
      <c r="V211" t="s">
        <v>234</v>
      </c>
      <c r="W211">
        <v>3</v>
      </c>
    </row>
    <row r="212" spans="1:23" x14ac:dyDescent="0.25">
      <c r="A212" s="11">
        <v>3925371</v>
      </c>
      <c r="B212" s="11" t="s">
        <v>1098</v>
      </c>
      <c r="C212" s="11" t="s">
        <v>394</v>
      </c>
      <c r="D212" s="11" t="s">
        <v>1910</v>
      </c>
      <c r="E212" s="11" t="s">
        <v>933</v>
      </c>
      <c r="F212" s="11" t="s">
        <v>2797</v>
      </c>
      <c r="G212" s="11" t="s">
        <v>337</v>
      </c>
      <c r="H212" s="11" t="s">
        <v>234</v>
      </c>
      <c r="I212" t="s">
        <v>237</v>
      </c>
      <c r="J212" s="11" t="s">
        <v>4079</v>
      </c>
      <c r="K212" s="11" t="s">
        <v>1108</v>
      </c>
      <c r="L212" s="11" t="s">
        <v>234</v>
      </c>
      <c r="M212" t="s">
        <v>234</v>
      </c>
      <c r="N212" s="11" t="s">
        <v>234</v>
      </c>
      <c r="O212" s="11" t="s">
        <v>234</v>
      </c>
      <c r="P212" s="11" t="s">
        <v>234</v>
      </c>
      <c r="Q212" s="11" t="s">
        <v>234</v>
      </c>
      <c r="R212" t="s">
        <v>234</v>
      </c>
      <c r="S212" t="s">
        <v>234</v>
      </c>
      <c r="T212" t="s">
        <v>234</v>
      </c>
      <c r="U212" t="s">
        <v>234</v>
      </c>
      <c r="V212" t="s">
        <v>234</v>
      </c>
      <c r="W212">
        <v>0</v>
      </c>
    </row>
    <row r="213" spans="1:23" x14ac:dyDescent="0.25">
      <c r="A213" s="11">
        <v>4496611</v>
      </c>
      <c r="B213" s="11" t="s">
        <v>1249</v>
      </c>
      <c r="C213" s="11" t="s">
        <v>502</v>
      </c>
      <c r="D213" s="11" t="s">
        <v>1835</v>
      </c>
      <c r="E213" s="11" t="s">
        <v>179</v>
      </c>
      <c r="F213" s="11" t="s">
        <v>2843</v>
      </c>
      <c r="G213" s="11" t="s">
        <v>246</v>
      </c>
      <c r="H213" s="11" t="s">
        <v>234</v>
      </c>
      <c r="I213" t="s">
        <v>237</v>
      </c>
      <c r="J213" s="11" t="s">
        <v>4158</v>
      </c>
      <c r="K213" s="11" t="s">
        <v>627</v>
      </c>
      <c r="L213" s="11" t="s">
        <v>234</v>
      </c>
      <c r="M213" t="s">
        <v>234</v>
      </c>
      <c r="N213" s="11" t="s">
        <v>234</v>
      </c>
      <c r="O213" s="11" t="s">
        <v>234</v>
      </c>
      <c r="P213" s="11" t="s">
        <v>234</v>
      </c>
      <c r="Q213" s="11" t="s">
        <v>234</v>
      </c>
      <c r="R213" t="s">
        <v>234</v>
      </c>
      <c r="S213" t="s">
        <v>234</v>
      </c>
      <c r="T213" t="s">
        <v>234</v>
      </c>
      <c r="U213" t="s">
        <v>234</v>
      </c>
      <c r="V213" t="s">
        <v>234</v>
      </c>
      <c r="W213">
        <v>0</v>
      </c>
    </row>
    <row r="214" spans="1:23" x14ac:dyDescent="0.25">
      <c r="A214" s="11">
        <v>4472007</v>
      </c>
      <c r="B214" s="11" t="s">
        <v>656</v>
      </c>
      <c r="C214" s="11" t="s">
        <v>642</v>
      </c>
      <c r="D214" s="11" t="s">
        <v>1751</v>
      </c>
      <c r="E214" s="11" t="s">
        <v>1053</v>
      </c>
      <c r="F214" s="11" t="s">
        <v>2841</v>
      </c>
      <c r="G214" s="11" t="s">
        <v>257</v>
      </c>
      <c r="H214" s="11" t="s">
        <v>234</v>
      </c>
      <c r="I214" t="s">
        <v>234</v>
      </c>
      <c r="J214" s="11" t="s">
        <v>3959</v>
      </c>
      <c r="K214" s="11" t="s">
        <v>663</v>
      </c>
      <c r="L214" s="11" t="s">
        <v>234</v>
      </c>
      <c r="M214" t="s">
        <v>234</v>
      </c>
      <c r="N214" s="11" t="s">
        <v>234</v>
      </c>
      <c r="O214" s="11" t="s">
        <v>234</v>
      </c>
      <c r="P214" s="11" t="s">
        <v>234</v>
      </c>
      <c r="Q214" s="11" t="s">
        <v>234</v>
      </c>
      <c r="R214" t="s">
        <v>234</v>
      </c>
      <c r="S214" t="s">
        <v>234</v>
      </c>
      <c r="T214" t="s">
        <v>234</v>
      </c>
      <c r="U214" t="s">
        <v>234</v>
      </c>
      <c r="V214" t="s">
        <v>234</v>
      </c>
      <c r="W214">
        <v>0</v>
      </c>
    </row>
    <row r="215" spans="1:23" x14ac:dyDescent="0.25">
      <c r="A215" s="11">
        <v>4472007</v>
      </c>
      <c r="B215" s="11" t="s">
        <v>656</v>
      </c>
      <c r="C215" s="11" t="s">
        <v>642</v>
      </c>
      <c r="D215" s="11" t="s">
        <v>1751</v>
      </c>
      <c r="E215" s="11" t="s">
        <v>379</v>
      </c>
      <c r="F215" s="11" t="s">
        <v>2840</v>
      </c>
      <c r="G215" s="11" t="s">
        <v>257</v>
      </c>
      <c r="H215" s="11" t="s">
        <v>234</v>
      </c>
      <c r="I215" t="s">
        <v>237</v>
      </c>
      <c r="J215" s="11" t="s">
        <v>4101</v>
      </c>
      <c r="K215" s="11" t="s">
        <v>664</v>
      </c>
      <c r="L215" s="11" t="s">
        <v>234</v>
      </c>
      <c r="M215" t="s">
        <v>234</v>
      </c>
      <c r="N215" s="11" t="s">
        <v>234</v>
      </c>
      <c r="O215" s="11" t="s">
        <v>234</v>
      </c>
      <c r="P215" s="11" t="s">
        <v>234</v>
      </c>
      <c r="Q215" s="11" t="s">
        <v>234</v>
      </c>
      <c r="R215" t="s">
        <v>234</v>
      </c>
      <c r="S215" t="s">
        <v>234</v>
      </c>
      <c r="T215" t="s">
        <v>234</v>
      </c>
      <c r="U215" t="s">
        <v>234</v>
      </c>
      <c r="V215" t="s">
        <v>234</v>
      </c>
      <c r="W215">
        <v>0</v>
      </c>
    </row>
    <row r="216" spans="1:23" x14ac:dyDescent="0.25">
      <c r="A216" s="11">
        <v>1365862</v>
      </c>
      <c r="B216" s="11" t="s">
        <v>587</v>
      </c>
      <c r="C216" s="11" t="s">
        <v>502</v>
      </c>
      <c r="D216" s="11" t="s">
        <v>1815</v>
      </c>
      <c r="E216" s="11" t="s">
        <v>19</v>
      </c>
      <c r="F216" s="11" t="s">
        <v>2614</v>
      </c>
      <c r="G216" s="11" t="s">
        <v>236</v>
      </c>
      <c r="H216" s="11" t="s">
        <v>234</v>
      </c>
      <c r="I216" t="s">
        <v>234</v>
      </c>
      <c r="J216" s="11" t="s">
        <v>3959</v>
      </c>
      <c r="K216" s="11" t="s">
        <v>596</v>
      </c>
      <c r="L216" s="11" t="s">
        <v>234</v>
      </c>
      <c r="M216" t="s">
        <v>234</v>
      </c>
      <c r="N216" s="11" t="s">
        <v>234</v>
      </c>
      <c r="O216" s="11" t="s">
        <v>234</v>
      </c>
      <c r="P216" s="11" t="s">
        <v>234</v>
      </c>
      <c r="Q216" s="11" t="s">
        <v>234</v>
      </c>
      <c r="R216" t="s">
        <v>234</v>
      </c>
      <c r="S216" t="s">
        <v>234</v>
      </c>
      <c r="T216" t="s">
        <v>234</v>
      </c>
      <c r="U216" t="s">
        <v>234</v>
      </c>
      <c r="V216" t="s">
        <v>234</v>
      </c>
      <c r="W216">
        <v>0</v>
      </c>
    </row>
    <row r="217" spans="1:23" x14ac:dyDescent="0.25">
      <c r="A217" s="11">
        <v>1365862</v>
      </c>
      <c r="B217" s="11" t="s">
        <v>587</v>
      </c>
      <c r="C217" s="11" t="s">
        <v>502</v>
      </c>
      <c r="D217" s="11" t="s">
        <v>1815</v>
      </c>
      <c r="E217" s="11" t="s">
        <v>238</v>
      </c>
      <c r="F217" s="11" t="s">
        <v>2613</v>
      </c>
      <c r="G217" s="11" t="s">
        <v>236</v>
      </c>
      <c r="H217" s="11" t="s">
        <v>234</v>
      </c>
      <c r="I217" t="s">
        <v>234</v>
      </c>
      <c r="J217" s="11" t="s">
        <v>3959</v>
      </c>
      <c r="K217" s="11" t="s">
        <v>590</v>
      </c>
      <c r="L217" s="11" t="s">
        <v>234</v>
      </c>
      <c r="M217" t="s">
        <v>234</v>
      </c>
      <c r="N217" s="11" t="s">
        <v>234</v>
      </c>
      <c r="O217" s="11" t="s">
        <v>234</v>
      </c>
      <c r="P217" s="11" t="s">
        <v>234</v>
      </c>
      <c r="Q217" s="11" t="s">
        <v>234</v>
      </c>
      <c r="R217" t="s">
        <v>234</v>
      </c>
      <c r="S217" t="s">
        <v>234</v>
      </c>
      <c r="T217" t="s">
        <v>234</v>
      </c>
      <c r="U217" t="s">
        <v>234</v>
      </c>
      <c r="V217" t="s">
        <v>234</v>
      </c>
      <c r="W217">
        <v>0</v>
      </c>
    </row>
    <row r="218" spans="1:23" x14ac:dyDescent="0.25">
      <c r="A218" s="11">
        <v>1365862</v>
      </c>
      <c r="B218" s="11" t="s">
        <v>587</v>
      </c>
      <c r="C218" s="11" t="s">
        <v>502</v>
      </c>
      <c r="D218" s="11" t="s">
        <v>1815</v>
      </c>
      <c r="E218" s="11" t="s">
        <v>276</v>
      </c>
      <c r="F218" s="11" t="s">
        <v>3042</v>
      </c>
      <c r="G218" s="11" t="s">
        <v>246</v>
      </c>
      <c r="H218" s="11" t="s">
        <v>234</v>
      </c>
      <c r="I218" s="11" t="s">
        <v>234</v>
      </c>
      <c r="J218" s="11" t="s">
        <v>3959</v>
      </c>
      <c r="K218" s="11" t="s">
        <v>591</v>
      </c>
      <c r="L218" s="11" t="s">
        <v>234</v>
      </c>
      <c r="M218" t="s">
        <v>234</v>
      </c>
      <c r="N218" s="11" t="s">
        <v>234</v>
      </c>
      <c r="O218" s="11" t="s">
        <v>234</v>
      </c>
      <c r="P218" s="11" t="s">
        <v>234</v>
      </c>
      <c r="Q218" s="11" t="s">
        <v>234</v>
      </c>
      <c r="R218" t="s">
        <v>234</v>
      </c>
      <c r="S218" t="s">
        <v>234</v>
      </c>
      <c r="T218" t="s">
        <v>234</v>
      </c>
      <c r="U218" t="s">
        <v>237</v>
      </c>
      <c r="V218" t="s">
        <v>234</v>
      </c>
      <c r="W218">
        <v>1</v>
      </c>
    </row>
    <row r="219" spans="1:23" x14ac:dyDescent="0.25">
      <c r="A219" s="11">
        <v>1365862</v>
      </c>
      <c r="B219" s="11" t="s">
        <v>587</v>
      </c>
      <c r="C219" s="11" t="s">
        <v>502</v>
      </c>
      <c r="D219" s="11" t="s">
        <v>1815</v>
      </c>
      <c r="E219" s="11" t="s">
        <v>264</v>
      </c>
      <c r="F219" s="11" t="s">
        <v>2615</v>
      </c>
      <c r="G219" s="11" t="s">
        <v>246</v>
      </c>
      <c r="H219" s="11" t="s">
        <v>234</v>
      </c>
      <c r="I219" s="11" t="s">
        <v>234</v>
      </c>
      <c r="J219" s="11" t="s">
        <v>3959</v>
      </c>
      <c r="K219" s="11" t="s">
        <v>595</v>
      </c>
      <c r="L219" s="11" t="s">
        <v>234</v>
      </c>
      <c r="M219" t="s">
        <v>234</v>
      </c>
      <c r="N219" s="11" t="s">
        <v>234</v>
      </c>
      <c r="O219" s="11" t="s">
        <v>234</v>
      </c>
      <c r="P219" s="11" t="s">
        <v>234</v>
      </c>
      <c r="Q219" s="11" t="s">
        <v>234</v>
      </c>
      <c r="R219" t="s">
        <v>234</v>
      </c>
      <c r="S219" t="s">
        <v>234</v>
      </c>
      <c r="T219" t="s">
        <v>234</v>
      </c>
      <c r="U219" t="s">
        <v>234</v>
      </c>
      <c r="V219" t="s">
        <v>234</v>
      </c>
      <c r="W219">
        <v>0</v>
      </c>
    </row>
    <row r="220" spans="1:23" x14ac:dyDescent="0.25">
      <c r="A220" s="11">
        <v>1365862</v>
      </c>
      <c r="B220" s="11" t="s">
        <v>587</v>
      </c>
      <c r="C220" s="11" t="s">
        <v>502</v>
      </c>
      <c r="D220" s="11" t="s">
        <v>1815</v>
      </c>
      <c r="E220" s="11" t="s">
        <v>1230</v>
      </c>
      <c r="F220" s="11" t="s">
        <v>2617</v>
      </c>
      <c r="G220" s="11" t="s">
        <v>337</v>
      </c>
      <c r="H220" s="11" t="s">
        <v>234</v>
      </c>
      <c r="I220" t="s">
        <v>237</v>
      </c>
      <c r="J220" s="11" t="s">
        <v>4090</v>
      </c>
      <c r="K220" s="11" t="s">
        <v>604</v>
      </c>
      <c r="L220" s="11" t="s">
        <v>234</v>
      </c>
      <c r="M220" t="s">
        <v>234</v>
      </c>
      <c r="N220" s="11" t="s">
        <v>234</v>
      </c>
      <c r="O220" s="11" t="s">
        <v>234</v>
      </c>
      <c r="P220" s="11" t="s">
        <v>234</v>
      </c>
      <c r="Q220" s="11" t="s">
        <v>234</v>
      </c>
      <c r="R220" t="s">
        <v>234</v>
      </c>
      <c r="S220" t="s">
        <v>234</v>
      </c>
      <c r="T220" t="s">
        <v>234</v>
      </c>
      <c r="U220" t="s">
        <v>234</v>
      </c>
      <c r="V220" t="s">
        <v>234</v>
      </c>
      <c r="W220">
        <v>0</v>
      </c>
    </row>
    <row r="221" spans="1:23" x14ac:dyDescent="0.25">
      <c r="A221">
        <v>1365862</v>
      </c>
      <c r="B221" t="s">
        <v>587</v>
      </c>
      <c r="C221" s="11" t="s">
        <v>502</v>
      </c>
      <c r="E221" t="s">
        <v>1145</v>
      </c>
      <c r="F221" s="11" t="s">
        <v>3235</v>
      </c>
      <c r="G221" t="s">
        <v>337</v>
      </c>
      <c r="H221" s="11" t="s">
        <v>234</v>
      </c>
      <c r="I221" t="s">
        <v>237</v>
      </c>
      <c r="J221" s="11" t="s">
        <v>2067</v>
      </c>
      <c r="L221" s="11" t="s">
        <v>234</v>
      </c>
      <c r="M221" t="s">
        <v>234</v>
      </c>
      <c r="N221" s="11" t="s">
        <v>234</v>
      </c>
      <c r="O221" s="11" t="s">
        <v>234</v>
      </c>
      <c r="P221" s="11" t="s">
        <v>234</v>
      </c>
      <c r="Q221" s="11" t="s">
        <v>234</v>
      </c>
      <c r="R221" t="s">
        <v>234</v>
      </c>
      <c r="S221" t="s">
        <v>234</v>
      </c>
      <c r="T221" t="s">
        <v>234</v>
      </c>
      <c r="U221" t="s">
        <v>237</v>
      </c>
      <c r="V221" t="s">
        <v>234</v>
      </c>
      <c r="W221">
        <v>1</v>
      </c>
    </row>
    <row r="222" spans="1:23" x14ac:dyDescent="0.25">
      <c r="A222" s="11">
        <v>1365862</v>
      </c>
      <c r="B222" s="11" t="s">
        <v>587</v>
      </c>
      <c r="C222" s="11" t="s">
        <v>502</v>
      </c>
      <c r="D222" s="11" t="s">
        <v>1815</v>
      </c>
      <c r="E222" s="11" t="s">
        <v>1031</v>
      </c>
      <c r="F222" s="11" t="s">
        <v>3110</v>
      </c>
      <c r="G222" s="11" t="s">
        <v>246</v>
      </c>
      <c r="H222" s="11" t="s">
        <v>234</v>
      </c>
      <c r="I222" s="11" t="s">
        <v>237</v>
      </c>
      <c r="J222" t="s">
        <v>4003</v>
      </c>
      <c r="K222" s="11" t="s">
        <v>598</v>
      </c>
      <c r="L222" s="11" t="s">
        <v>234</v>
      </c>
      <c r="M222" t="s">
        <v>234</v>
      </c>
      <c r="N222" s="11" t="s">
        <v>234</v>
      </c>
      <c r="O222" s="11" t="s">
        <v>234</v>
      </c>
      <c r="P222" s="11" t="s">
        <v>234</v>
      </c>
      <c r="Q222" s="11" t="s">
        <v>234</v>
      </c>
      <c r="R222" t="s">
        <v>234</v>
      </c>
      <c r="S222" t="s">
        <v>234</v>
      </c>
      <c r="T222" t="s">
        <v>234</v>
      </c>
      <c r="U222" t="s">
        <v>237</v>
      </c>
      <c r="V222" t="s">
        <v>234</v>
      </c>
      <c r="W222">
        <v>1</v>
      </c>
    </row>
    <row r="223" spans="1:23" x14ac:dyDescent="0.25">
      <c r="A223" s="11">
        <v>1365862</v>
      </c>
      <c r="B223" s="11" t="s">
        <v>587</v>
      </c>
      <c r="C223" s="11" t="s">
        <v>502</v>
      </c>
      <c r="D223" s="11" t="s">
        <v>1815</v>
      </c>
      <c r="E223" s="11" t="s">
        <v>1231</v>
      </c>
      <c r="F223" s="11" t="s">
        <v>2616</v>
      </c>
      <c r="G223" s="11" t="s">
        <v>257</v>
      </c>
      <c r="H223" s="11" t="s">
        <v>234</v>
      </c>
      <c r="I223" t="s">
        <v>237</v>
      </c>
      <c r="J223" s="11" t="s">
        <v>4050</v>
      </c>
      <c r="K223" s="11" t="s">
        <v>1237</v>
      </c>
      <c r="L223" s="11" t="s">
        <v>234</v>
      </c>
      <c r="M223" t="s">
        <v>234</v>
      </c>
      <c r="N223" s="11" t="s">
        <v>234</v>
      </c>
      <c r="O223" s="11" t="s">
        <v>234</v>
      </c>
      <c r="P223" s="11" t="s">
        <v>234</v>
      </c>
      <c r="Q223" s="11" t="s">
        <v>234</v>
      </c>
      <c r="R223" t="s">
        <v>234</v>
      </c>
      <c r="S223" t="s">
        <v>234</v>
      </c>
      <c r="T223" t="s">
        <v>234</v>
      </c>
      <c r="U223" t="s">
        <v>234</v>
      </c>
      <c r="V223" t="s">
        <v>234</v>
      </c>
      <c r="W223">
        <v>0</v>
      </c>
    </row>
    <row r="224" spans="1:23" x14ac:dyDescent="0.25">
      <c r="A224" s="11">
        <v>1365862</v>
      </c>
      <c r="B224" s="11" t="s">
        <v>587</v>
      </c>
      <c r="C224" s="11" t="s">
        <v>502</v>
      </c>
      <c r="D224" s="11" t="s">
        <v>1815</v>
      </c>
      <c r="E224" s="11" t="s">
        <v>14</v>
      </c>
      <c r="F224" s="11" t="s">
        <v>2612</v>
      </c>
      <c r="G224" s="11" t="s">
        <v>236</v>
      </c>
      <c r="H224" s="11" t="s">
        <v>234</v>
      </c>
      <c r="I224" t="s">
        <v>237</v>
      </c>
      <c r="J224" s="11" t="s">
        <v>4053</v>
      </c>
      <c r="K224" s="11" t="s">
        <v>588</v>
      </c>
      <c r="L224" s="11" t="s">
        <v>234</v>
      </c>
      <c r="M224" t="s">
        <v>234</v>
      </c>
      <c r="N224" s="11" t="s">
        <v>234</v>
      </c>
      <c r="O224" s="11" t="s">
        <v>234</v>
      </c>
      <c r="P224" s="11" t="s">
        <v>234</v>
      </c>
      <c r="Q224" s="11" t="s">
        <v>234</v>
      </c>
      <c r="R224" t="s">
        <v>234</v>
      </c>
      <c r="S224" t="s">
        <v>234</v>
      </c>
      <c r="T224" t="s">
        <v>234</v>
      </c>
      <c r="U224" t="s">
        <v>234</v>
      </c>
      <c r="V224" t="s">
        <v>234</v>
      </c>
      <c r="W224">
        <v>0</v>
      </c>
    </row>
    <row r="225" spans="1:23" x14ac:dyDescent="0.25">
      <c r="A225" s="11">
        <v>5609453</v>
      </c>
      <c r="B225" s="11" t="s">
        <v>690</v>
      </c>
      <c r="C225" s="11" t="s">
        <v>684</v>
      </c>
      <c r="D225" s="11" t="s">
        <v>1712</v>
      </c>
      <c r="E225" s="11" t="s">
        <v>930</v>
      </c>
      <c r="F225" s="11" t="s">
        <v>2914</v>
      </c>
      <c r="G225" s="11" t="s">
        <v>246</v>
      </c>
      <c r="H225" s="11" t="s">
        <v>234</v>
      </c>
      <c r="I225" t="s">
        <v>234</v>
      </c>
      <c r="J225" s="11" t="s">
        <v>3959</v>
      </c>
      <c r="K225" s="11" t="s">
        <v>719</v>
      </c>
      <c r="L225" s="11" t="s">
        <v>234</v>
      </c>
      <c r="M225" t="s">
        <v>234</v>
      </c>
      <c r="N225" s="11" t="s">
        <v>234</v>
      </c>
      <c r="O225" s="11" t="s">
        <v>234</v>
      </c>
      <c r="P225" s="11" t="s">
        <v>234</v>
      </c>
      <c r="Q225" s="11" t="s">
        <v>234</v>
      </c>
      <c r="R225" t="s">
        <v>234</v>
      </c>
      <c r="S225" t="s">
        <v>234</v>
      </c>
      <c r="T225" t="s">
        <v>234</v>
      </c>
      <c r="U225" t="s">
        <v>234</v>
      </c>
      <c r="V225" t="s">
        <v>234</v>
      </c>
      <c r="W225">
        <v>0</v>
      </c>
    </row>
    <row r="226" spans="1:23" x14ac:dyDescent="0.25">
      <c r="A226" s="11">
        <v>5609453</v>
      </c>
      <c r="B226" s="11" t="s">
        <v>690</v>
      </c>
      <c r="C226" s="11" t="s">
        <v>684</v>
      </c>
      <c r="D226" s="11" t="s">
        <v>1712</v>
      </c>
      <c r="E226" s="11" t="s">
        <v>151</v>
      </c>
      <c r="F226" s="11" t="s">
        <v>2912</v>
      </c>
      <c r="G226" s="11" t="s">
        <v>236</v>
      </c>
      <c r="H226" s="11" t="s">
        <v>237</v>
      </c>
      <c r="I226" t="s">
        <v>234</v>
      </c>
      <c r="J226" s="11" t="s">
        <v>3959</v>
      </c>
      <c r="K226" s="11" t="s">
        <v>697</v>
      </c>
      <c r="L226" s="11" t="s">
        <v>234</v>
      </c>
      <c r="M226" t="s">
        <v>234</v>
      </c>
      <c r="N226" s="11" t="s">
        <v>234</v>
      </c>
      <c r="O226" s="11" t="s">
        <v>234</v>
      </c>
      <c r="P226" s="11" t="s">
        <v>234</v>
      </c>
      <c r="Q226" s="11" t="s">
        <v>234</v>
      </c>
      <c r="R226" t="s">
        <v>234</v>
      </c>
      <c r="S226" t="s">
        <v>234</v>
      </c>
      <c r="T226" t="s">
        <v>234</v>
      </c>
      <c r="U226" t="s">
        <v>234</v>
      </c>
      <c r="V226" t="s">
        <v>234</v>
      </c>
      <c r="W226">
        <v>0</v>
      </c>
    </row>
    <row r="227" spans="1:23" x14ac:dyDescent="0.25">
      <c r="A227" s="11">
        <v>5609453</v>
      </c>
      <c r="B227" s="11" t="s">
        <v>690</v>
      </c>
      <c r="C227" s="11" t="s">
        <v>684</v>
      </c>
      <c r="D227" s="11" t="s">
        <v>1712</v>
      </c>
      <c r="E227" s="11" t="s">
        <v>927</v>
      </c>
      <c r="F227" s="11" t="s">
        <v>2913</v>
      </c>
      <c r="G227" s="11" t="s">
        <v>246</v>
      </c>
      <c r="H227" s="11" t="s">
        <v>234</v>
      </c>
      <c r="I227" t="s">
        <v>237</v>
      </c>
      <c r="J227" s="11" t="s">
        <v>4122</v>
      </c>
      <c r="K227" s="11" t="s">
        <v>719</v>
      </c>
      <c r="L227" s="11" t="s">
        <v>234</v>
      </c>
      <c r="M227" t="s">
        <v>234</v>
      </c>
      <c r="N227" s="11" t="s">
        <v>234</v>
      </c>
      <c r="O227" s="11" t="s">
        <v>234</v>
      </c>
      <c r="P227" s="11" t="s">
        <v>234</v>
      </c>
      <c r="Q227" s="11" t="s">
        <v>234</v>
      </c>
      <c r="R227" t="s">
        <v>234</v>
      </c>
      <c r="S227" t="s">
        <v>234</v>
      </c>
      <c r="T227" t="s">
        <v>234</v>
      </c>
      <c r="U227" t="s">
        <v>234</v>
      </c>
      <c r="V227" t="s">
        <v>234</v>
      </c>
      <c r="W227">
        <v>0</v>
      </c>
    </row>
    <row r="228" spans="1:23" x14ac:dyDescent="0.25">
      <c r="A228" s="11">
        <v>5313411</v>
      </c>
      <c r="B228" s="11" t="s">
        <v>740</v>
      </c>
      <c r="C228" s="11" t="s">
        <v>695</v>
      </c>
      <c r="D228" s="11" t="s">
        <v>1689</v>
      </c>
      <c r="E228" s="11" t="s">
        <v>275</v>
      </c>
      <c r="F228" s="11" t="s">
        <v>2866</v>
      </c>
      <c r="G228" s="11" t="s">
        <v>246</v>
      </c>
      <c r="H228" s="11" t="s">
        <v>234</v>
      </c>
      <c r="I228" t="s">
        <v>234</v>
      </c>
      <c r="J228" s="11" t="s">
        <v>3959</v>
      </c>
      <c r="K228" s="11" t="s">
        <v>749</v>
      </c>
      <c r="L228" s="11" t="s">
        <v>234</v>
      </c>
      <c r="M228" t="s">
        <v>234</v>
      </c>
      <c r="N228" s="11" t="s">
        <v>234</v>
      </c>
      <c r="O228" s="11" t="s">
        <v>234</v>
      </c>
      <c r="P228" s="11" t="s">
        <v>234</v>
      </c>
      <c r="Q228" s="11" t="s">
        <v>234</v>
      </c>
      <c r="R228" t="s">
        <v>234</v>
      </c>
      <c r="S228" t="s">
        <v>234</v>
      </c>
      <c r="T228" t="s">
        <v>234</v>
      </c>
      <c r="U228" t="s">
        <v>234</v>
      </c>
      <c r="V228" t="s">
        <v>234</v>
      </c>
      <c r="W228">
        <v>0</v>
      </c>
    </row>
    <row r="229" spans="1:23" x14ac:dyDescent="0.25">
      <c r="A229" s="11">
        <v>5313411</v>
      </c>
      <c r="B229" s="11" t="s">
        <v>740</v>
      </c>
      <c r="C229" s="11" t="s">
        <v>695</v>
      </c>
      <c r="D229" s="11" t="s">
        <v>1689</v>
      </c>
      <c r="E229" s="11" t="s">
        <v>965</v>
      </c>
      <c r="F229" s="11" t="s">
        <v>2867</v>
      </c>
      <c r="G229" s="11" t="s">
        <v>246</v>
      </c>
      <c r="H229" s="11" t="s">
        <v>234</v>
      </c>
      <c r="I229" t="s">
        <v>234</v>
      </c>
      <c r="J229" s="11" t="s">
        <v>3959</v>
      </c>
      <c r="K229" s="11" t="s">
        <v>1345</v>
      </c>
      <c r="L229" s="11" t="s">
        <v>234</v>
      </c>
      <c r="M229" t="s">
        <v>234</v>
      </c>
      <c r="N229" s="11" t="s">
        <v>234</v>
      </c>
      <c r="O229" s="11" t="s">
        <v>234</v>
      </c>
      <c r="P229" s="11" t="s">
        <v>234</v>
      </c>
      <c r="Q229" s="11" t="s">
        <v>234</v>
      </c>
      <c r="R229" t="s">
        <v>234</v>
      </c>
      <c r="S229" t="s">
        <v>234</v>
      </c>
      <c r="T229" t="s">
        <v>234</v>
      </c>
      <c r="U229" t="s">
        <v>234</v>
      </c>
      <c r="V229" t="s">
        <v>234</v>
      </c>
      <c r="W229">
        <v>0</v>
      </c>
    </row>
    <row r="230" spans="1:23" x14ac:dyDescent="0.25">
      <c r="A230" s="11">
        <v>1147601</v>
      </c>
      <c r="B230" s="11" t="s">
        <v>1197</v>
      </c>
      <c r="C230" s="11" t="s">
        <v>502</v>
      </c>
      <c r="D230" s="11" t="s">
        <v>1780</v>
      </c>
      <c r="E230" s="11" t="s">
        <v>1198</v>
      </c>
      <c r="F230" s="11" t="s">
        <v>2424</v>
      </c>
      <c r="G230" s="11" t="s">
        <v>246</v>
      </c>
      <c r="H230" s="11" t="s">
        <v>234</v>
      </c>
      <c r="I230" s="11" t="s">
        <v>237</v>
      </c>
      <c r="J230" s="11" t="s">
        <v>3997</v>
      </c>
      <c r="K230" s="11" t="s">
        <v>1204</v>
      </c>
      <c r="L230" s="11" t="s">
        <v>234</v>
      </c>
      <c r="M230" t="s">
        <v>234</v>
      </c>
      <c r="N230" s="11" t="s">
        <v>234</v>
      </c>
      <c r="O230" s="11" t="s">
        <v>234</v>
      </c>
      <c r="P230" s="11" t="s">
        <v>234</v>
      </c>
      <c r="Q230" s="11" t="s">
        <v>234</v>
      </c>
      <c r="R230" t="s">
        <v>234</v>
      </c>
      <c r="S230" t="s">
        <v>234</v>
      </c>
      <c r="T230" t="s">
        <v>234</v>
      </c>
      <c r="U230" t="s">
        <v>234</v>
      </c>
      <c r="V230" t="s">
        <v>234</v>
      </c>
      <c r="W230">
        <v>0</v>
      </c>
    </row>
    <row r="231" spans="1:23" x14ac:dyDescent="0.25">
      <c r="A231" s="11">
        <v>1364303</v>
      </c>
      <c r="B231" s="11" t="s">
        <v>1224</v>
      </c>
      <c r="C231" s="11" t="s">
        <v>502</v>
      </c>
      <c r="D231" s="11" t="s">
        <v>1814</v>
      </c>
      <c r="E231" s="11" t="s">
        <v>192</v>
      </c>
      <c r="F231" s="11" t="s">
        <v>2609</v>
      </c>
      <c r="G231" s="11" t="s">
        <v>337</v>
      </c>
      <c r="H231" s="11" t="s">
        <v>234</v>
      </c>
      <c r="I231" t="s">
        <v>234</v>
      </c>
      <c r="J231" s="11" t="s">
        <v>3959</v>
      </c>
      <c r="K231" s="11" t="s">
        <v>1235</v>
      </c>
      <c r="L231" s="11" t="s">
        <v>234</v>
      </c>
      <c r="M231" t="s">
        <v>234</v>
      </c>
      <c r="N231" s="11" t="s">
        <v>234</v>
      </c>
      <c r="O231" s="11" t="s">
        <v>234</v>
      </c>
      <c r="P231" s="11" t="s">
        <v>234</v>
      </c>
      <c r="Q231" s="11" t="s">
        <v>234</v>
      </c>
      <c r="R231" t="s">
        <v>234</v>
      </c>
      <c r="S231" t="s">
        <v>234</v>
      </c>
      <c r="T231" t="s">
        <v>234</v>
      </c>
      <c r="U231" t="s">
        <v>234</v>
      </c>
      <c r="V231" t="s">
        <v>234</v>
      </c>
      <c r="W231">
        <v>0</v>
      </c>
    </row>
    <row r="232" spans="1:23" x14ac:dyDescent="0.25">
      <c r="A232" s="11">
        <v>1364303</v>
      </c>
      <c r="B232" s="11" t="s">
        <v>1224</v>
      </c>
      <c r="C232" s="11" t="s">
        <v>502</v>
      </c>
      <c r="D232" s="11" t="s">
        <v>1814</v>
      </c>
      <c r="E232" s="11" t="s">
        <v>39</v>
      </c>
      <c r="F232" s="11" t="s">
        <v>2610</v>
      </c>
      <c r="G232" s="11" t="s">
        <v>246</v>
      </c>
      <c r="H232" s="11" t="s">
        <v>234</v>
      </c>
      <c r="I232" t="s">
        <v>237</v>
      </c>
      <c r="J232" s="11" t="s">
        <v>3982</v>
      </c>
      <c r="K232" s="11" t="s">
        <v>1236</v>
      </c>
      <c r="L232" s="11" t="s">
        <v>234</v>
      </c>
      <c r="M232" t="s">
        <v>234</v>
      </c>
      <c r="N232" s="11" t="s">
        <v>234</v>
      </c>
      <c r="O232" s="11" t="s">
        <v>234</v>
      </c>
      <c r="P232" s="11" t="s">
        <v>234</v>
      </c>
      <c r="Q232" s="11" t="s">
        <v>234</v>
      </c>
      <c r="R232" t="s">
        <v>234</v>
      </c>
      <c r="S232" t="s">
        <v>234</v>
      </c>
      <c r="T232" t="s">
        <v>234</v>
      </c>
      <c r="U232" t="s">
        <v>234</v>
      </c>
      <c r="V232" t="s">
        <v>234</v>
      </c>
      <c r="W232">
        <v>0</v>
      </c>
    </row>
    <row r="233" spans="1:23" x14ac:dyDescent="0.25">
      <c r="A233" s="11">
        <v>1364303</v>
      </c>
      <c r="B233" s="11" t="s">
        <v>1224</v>
      </c>
      <c r="C233" s="11" t="s">
        <v>502</v>
      </c>
      <c r="D233" s="11" t="s">
        <v>1814</v>
      </c>
      <c r="E233" s="11" t="s">
        <v>179</v>
      </c>
      <c r="F233" s="11" t="s">
        <v>2611</v>
      </c>
      <c r="G233" s="11" t="s">
        <v>246</v>
      </c>
      <c r="H233" s="11" t="s">
        <v>234</v>
      </c>
      <c r="I233" t="s">
        <v>237</v>
      </c>
      <c r="J233" s="11" t="s">
        <v>4158</v>
      </c>
      <c r="K233" s="11" t="s">
        <v>598</v>
      </c>
      <c r="L233" s="11" t="s">
        <v>234</v>
      </c>
      <c r="M233" t="s">
        <v>234</v>
      </c>
      <c r="N233" s="11" t="s">
        <v>234</v>
      </c>
      <c r="O233" s="11" t="s">
        <v>234</v>
      </c>
      <c r="P233" s="11" t="s">
        <v>234</v>
      </c>
      <c r="Q233" s="11" t="s">
        <v>234</v>
      </c>
      <c r="R233" t="s">
        <v>234</v>
      </c>
      <c r="S233" t="s">
        <v>234</v>
      </c>
      <c r="T233" t="s">
        <v>234</v>
      </c>
      <c r="U233" t="s">
        <v>234</v>
      </c>
      <c r="V233" t="s">
        <v>234</v>
      </c>
      <c r="W233">
        <v>0</v>
      </c>
    </row>
    <row r="234" spans="1:23" x14ac:dyDescent="0.25">
      <c r="A234" s="11">
        <v>5724071</v>
      </c>
      <c r="B234" s="11" t="s">
        <v>859</v>
      </c>
      <c r="C234" s="11" t="s">
        <v>695</v>
      </c>
      <c r="D234" s="11" t="s">
        <v>1568</v>
      </c>
      <c r="E234" s="11" t="s">
        <v>14</v>
      </c>
      <c r="F234" s="11" t="s">
        <v>3149</v>
      </c>
      <c r="G234" s="11" t="s">
        <v>236</v>
      </c>
      <c r="H234" s="11" t="s">
        <v>234</v>
      </c>
      <c r="I234" t="s">
        <v>234</v>
      </c>
      <c r="J234" s="11" t="s">
        <v>3959</v>
      </c>
      <c r="K234" s="11" t="s">
        <v>870</v>
      </c>
      <c r="L234" s="11" t="s">
        <v>234</v>
      </c>
      <c r="M234" t="s">
        <v>234</v>
      </c>
      <c r="N234" s="11" t="s">
        <v>234</v>
      </c>
      <c r="O234" s="11" t="s">
        <v>237</v>
      </c>
      <c r="P234" s="11" t="s">
        <v>234</v>
      </c>
      <c r="Q234" s="11" t="s">
        <v>234</v>
      </c>
      <c r="R234" t="s">
        <v>234</v>
      </c>
      <c r="S234" t="s">
        <v>234</v>
      </c>
      <c r="T234" t="s">
        <v>234</v>
      </c>
      <c r="U234" t="s">
        <v>234</v>
      </c>
      <c r="V234" t="s">
        <v>234</v>
      </c>
      <c r="W234">
        <v>1</v>
      </c>
    </row>
    <row r="235" spans="1:23" x14ac:dyDescent="0.25">
      <c r="A235" s="11">
        <v>5724071</v>
      </c>
      <c r="B235" s="11" t="s">
        <v>859</v>
      </c>
      <c r="C235" s="11" t="s">
        <v>695</v>
      </c>
      <c r="D235" s="11" t="s">
        <v>1568</v>
      </c>
      <c r="E235" s="11" t="s">
        <v>19</v>
      </c>
      <c r="F235" s="11" t="s">
        <v>3147</v>
      </c>
      <c r="G235" s="11" t="s">
        <v>236</v>
      </c>
      <c r="H235" s="11" t="s">
        <v>234</v>
      </c>
      <c r="I235" t="s">
        <v>234</v>
      </c>
      <c r="J235" s="11" t="s">
        <v>3959</v>
      </c>
      <c r="K235" s="11" t="s">
        <v>872</v>
      </c>
      <c r="L235" s="11" t="s">
        <v>234</v>
      </c>
      <c r="M235" t="s">
        <v>234</v>
      </c>
      <c r="N235" s="11" t="s">
        <v>234</v>
      </c>
      <c r="O235" s="11" t="s">
        <v>237</v>
      </c>
      <c r="P235" s="11" t="s">
        <v>234</v>
      </c>
      <c r="Q235" s="11" t="s">
        <v>234</v>
      </c>
      <c r="R235" t="s">
        <v>234</v>
      </c>
      <c r="S235" t="s">
        <v>234</v>
      </c>
      <c r="T235" t="s">
        <v>234</v>
      </c>
      <c r="U235" t="s">
        <v>234</v>
      </c>
      <c r="V235" t="s">
        <v>234</v>
      </c>
      <c r="W235">
        <v>1</v>
      </c>
    </row>
    <row r="236" spans="1:23" x14ac:dyDescent="0.25">
      <c r="A236" s="11">
        <v>5724071</v>
      </c>
      <c r="B236" s="11" t="s">
        <v>859</v>
      </c>
      <c r="C236" s="11" t="s">
        <v>695</v>
      </c>
      <c r="D236" s="11" t="s">
        <v>1568</v>
      </c>
      <c r="E236" s="11" t="s">
        <v>238</v>
      </c>
      <c r="F236" s="11" t="s">
        <v>3148</v>
      </c>
      <c r="G236" s="11" t="s">
        <v>236</v>
      </c>
      <c r="H236" s="11" t="s">
        <v>234</v>
      </c>
      <c r="I236" t="s">
        <v>234</v>
      </c>
      <c r="J236" s="11" t="s">
        <v>3959</v>
      </c>
      <c r="K236" s="11" t="s">
        <v>868</v>
      </c>
      <c r="L236" s="11" t="s">
        <v>234</v>
      </c>
      <c r="M236" t="s">
        <v>234</v>
      </c>
      <c r="N236" s="11" t="s">
        <v>234</v>
      </c>
      <c r="O236" s="11" t="s">
        <v>237</v>
      </c>
      <c r="P236" s="11" t="s">
        <v>234</v>
      </c>
      <c r="Q236" s="11" t="s">
        <v>234</v>
      </c>
      <c r="R236" t="s">
        <v>234</v>
      </c>
      <c r="S236" t="s">
        <v>234</v>
      </c>
      <c r="T236" t="s">
        <v>234</v>
      </c>
      <c r="U236" t="s">
        <v>234</v>
      </c>
      <c r="V236" t="s">
        <v>234</v>
      </c>
      <c r="W236">
        <v>1</v>
      </c>
    </row>
    <row r="237" spans="1:23" x14ac:dyDescent="0.25">
      <c r="A237" s="11">
        <v>3656700</v>
      </c>
      <c r="B237" s="11" t="s">
        <v>201</v>
      </c>
      <c r="C237" s="11" t="s">
        <v>233</v>
      </c>
      <c r="D237" s="11" t="s">
        <v>1987</v>
      </c>
      <c r="E237" s="11" t="s">
        <v>261</v>
      </c>
      <c r="F237" s="11" t="s">
        <v>2681</v>
      </c>
      <c r="G237" s="11" t="s">
        <v>236</v>
      </c>
      <c r="H237" s="11" t="s">
        <v>234</v>
      </c>
      <c r="I237" s="11" t="s">
        <v>234</v>
      </c>
      <c r="J237" s="11" t="s">
        <v>3959</v>
      </c>
      <c r="K237" s="11" t="s">
        <v>343</v>
      </c>
      <c r="L237" s="11" t="s">
        <v>234</v>
      </c>
      <c r="M237" t="s">
        <v>234</v>
      </c>
      <c r="N237" s="11" t="s">
        <v>234</v>
      </c>
      <c r="O237" s="11" t="s">
        <v>234</v>
      </c>
      <c r="P237" s="11" t="s">
        <v>234</v>
      </c>
      <c r="Q237" s="11" t="s">
        <v>234</v>
      </c>
      <c r="R237" t="s">
        <v>234</v>
      </c>
      <c r="S237" t="s">
        <v>234</v>
      </c>
      <c r="T237" t="s">
        <v>234</v>
      </c>
      <c r="U237" t="s">
        <v>234</v>
      </c>
      <c r="V237" t="s">
        <v>234</v>
      </c>
      <c r="W237">
        <v>0</v>
      </c>
    </row>
    <row r="238" spans="1:23" x14ac:dyDescent="0.25">
      <c r="A238" s="11">
        <v>3656700</v>
      </c>
      <c r="B238" s="11" t="s">
        <v>201</v>
      </c>
      <c r="C238" s="11" t="s">
        <v>233</v>
      </c>
      <c r="D238" s="11" t="s">
        <v>1987</v>
      </c>
      <c r="E238" s="11" t="s">
        <v>119</v>
      </c>
      <c r="F238" s="11" t="s">
        <v>2683</v>
      </c>
      <c r="G238" s="11" t="s">
        <v>236</v>
      </c>
      <c r="H238" s="11" t="s">
        <v>237</v>
      </c>
      <c r="I238" s="11" t="s">
        <v>234</v>
      </c>
      <c r="J238" s="11" t="s">
        <v>3959</v>
      </c>
      <c r="K238" s="11" t="s">
        <v>338</v>
      </c>
      <c r="L238" s="11" t="s">
        <v>234</v>
      </c>
      <c r="M238" t="s">
        <v>234</v>
      </c>
      <c r="N238" s="11" t="s">
        <v>234</v>
      </c>
      <c r="O238" s="11" t="s">
        <v>234</v>
      </c>
      <c r="P238" s="11" t="s">
        <v>234</v>
      </c>
      <c r="Q238" s="11" t="s">
        <v>234</v>
      </c>
      <c r="R238" t="s">
        <v>234</v>
      </c>
      <c r="S238" t="s">
        <v>234</v>
      </c>
      <c r="T238" t="s">
        <v>234</v>
      </c>
      <c r="U238" t="s">
        <v>234</v>
      </c>
      <c r="V238" t="s">
        <v>234</v>
      </c>
      <c r="W238">
        <v>0</v>
      </c>
    </row>
    <row r="239" spans="1:23" x14ac:dyDescent="0.25">
      <c r="A239" s="11">
        <v>3656700</v>
      </c>
      <c r="B239" s="11" t="s">
        <v>201</v>
      </c>
      <c r="C239" s="11" t="s">
        <v>233</v>
      </c>
      <c r="D239" s="11" t="s">
        <v>1987</v>
      </c>
      <c r="E239" s="11" t="s">
        <v>151</v>
      </c>
      <c r="F239" s="11" t="s">
        <v>2674</v>
      </c>
      <c r="G239" s="11" t="s">
        <v>236</v>
      </c>
      <c r="H239" s="11" t="s">
        <v>237</v>
      </c>
      <c r="I239" t="s">
        <v>234</v>
      </c>
      <c r="J239" s="11" t="s">
        <v>3959</v>
      </c>
      <c r="K239" s="11" t="s">
        <v>341</v>
      </c>
      <c r="L239" s="11" t="s">
        <v>234</v>
      </c>
      <c r="M239" t="s">
        <v>234</v>
      </c>
      <c r="N239" s="11" t="s">
        <v>234</v>
      </c>
      <c r="O239" s="11" t="s">
        <v>234</v>
      </c>
      <c r="P239" s="11" t="s">
        <v>234</v>
      </c>
      <c r="Q239" s="11" t="s">
        <v>234</v>
      </c>
      <c r="R239" t="s">
        <v>234</v>
      </c>
      <c r="S239" t="s">
        <v>234</v>
      </c>
      <c r="T239" t="s">
        <v>234</v>
      </c>
      <c r="U239" t="s">
        <v>234</v>
      </c>
      <c r="V239" t="s">
        <v>234</v>
      </c>
      <c r="W239">
        <v>0</v>
      </c>
    </row>
    <row r="240" spans="1:23" x14ac:dyDescent="0.25">
      <c r="A240" s="11">
        <v>3656700</v>
      </c>
      <c r="B240" s="11" t="s">
        <v>201</v>
      </c>
      <c r="C240" s="11" t="s">
        <v>233</v>
      </c>
      <c r="D240" s="11" t="s">
        <v>1987</v>
      </c>
      <c r="E240" s="11" t="s">
        <v>203</v>
      </c>
      <c r="F240" s="11" t="s">
        <v>2677</v>
      </c>
      <c r="G240" s="11" t="s">
        <v>337</v>
      </c>
      <c r="H240" s="11" t="s">
        <v>234</v>
      </c>
      <c r="I240" t="s">
        <v>237</v>
      </c>
      <c r="J240" s="11" t="s">
        <v>4080</v>
      </c>
      <c r="K240" s="11" t="s">
        <v>1026</v>
      </c>
      <c r="L240" s="11" t="s">
        <v>234</v>
      </c>
      <c r="M240" t="s">
        <v>234</v>
      </c>
      <c r="N240" s="11" t="s">
        <v>234</v>
      </c>
      <c r="O240" s="11" t="s">
        <v>234</v>
      </c>
      <c r="P240" s="11" t="s">
        <v>234</v>
      </c>
      <c r="Q240" s="11" t="s">
        <v>234</v>
      </c>
      <c r="R240" t="s">
        <v>234</v>
      </c>
      <c r="S240" t="s">
        <v>234</v>
      </c>
      <c r="T240" t="s">
        <v>234</v>
      </c>
      <c r="U240" t="s">
        <v>234</v>
      </c>
      <c r="V240" t="s">
        <v>234</v>
      </c>
      <c r="W240">
        <v>0</v>
      </c>
    </row>
    <row r="241" spans="1:23" x14ac:dyDescent="0.25">
      <c r="A241" s="11">
        <v>3656700</v>
      </c>
      <c r="B241" s="11" t="s">
        <v>201</v>
      </c>
      <c r="C241" s="11" t="s">
        <v>233</v>
      </c>
      <c r="D241" s="11" t="s">
        <v>1987</v>
      </c>
      <c r="E241" s="11" t="s">
        <v>69</v>
      </c>
      <c r="F241" s="11" t="s">
        <v>2678</v>
      </c>
      <c r="G241" s="11" t="s">
        <v>337</v>
      </c>
      <c r="H241" s="11" t="s">
        <v>234</v>
      </c>
      <c r="I241" t="s">
        <v>237</v>
      </c>
      <c r="J241" s="11" t="s">
        <v>4091</v>
      </c>
      <c r="K241" s="11" t="s">
        <v>338</v>
      </c>
      <c r="L241" s="11" t="s">
        <v>234</v>
      </c>
      <c r="M241" t="s">
        <v>234</v>
      </c>
      <c r="N241" s="11" t="s">
        <v>234</v>
      </c>
      <c r="O241" s="11" t="s">
        <v>234</v>
      </c>
      <c r="P241" s="11" t="s">
        <v>234</v>
      </c>
      <c r="Q241" s="11" t="s">
        <v>234</v>
      </c>
      <c r="R241" t="s">
        <v>234</v>
      </c>
      <c r="S241" t="s">
        <v>234</v>
      </c>
      <c r="T241" t="s">
        <v>234</v>
      </c>
      <c r="U241" t="s">
        <v>234</v>
      </c>
      <c r="V241" t="s">
        <v>234</v>
      </c>
      <c r="W241">
        <v>0</v>
      </c>
    </row>
    <row r="242" spans="1:23" x14ac:dyDescent="0.25">
      <c r="A242" s="11">
        <v>3656700</v>
      </c>
      <c r="B242" s="11" t="s">
        <v>201</v>
      </c>
      <c r="C242" s="11" t="s">
        <v>233</v>
      </c>
      <c r="D242" s="11" t="s">
        <v>1987</v>
      </c>
      <c r="E242" s="11" t="s">
        <v>940</v>
      </c>
      <c r="F242" s="11" t="s">
        <v>2679</v>
      </c>
      <c r="G242" s="11" t="s">
        <v>337</v>
      </c>
      <c r="H242" s="11" t="s">
        <v>234</v>
      </c>
      <c r="I242" t="s">
        <v>237</v>
      </c>
      <c r="J242" s="11" t="s">
        <v>4033</v>
      </c>
      <c r="K242" s="11" t="s">
        <v>355</v>
      </c>
      <c r="L242" s="11" t="s">
        <v>234</v>
      </c>
      <c r="M242" t="s">
        <v>234</v>
      </c>
      <c r="N242" s="11" t="s">
        <v>234</v>
      </c>
      <c r="O242" s="11" t="s">
        <v>234</v>
      </c>
      <c r="P242" s="11" t="s">
        <v>234</v>
      </c>
      <c r="Q242" s="11" t="s">
        <v>234</v>
      </c>
      <c r="R242" t="s">
        <v>234</v>
      </c>
      <c r="S242" t="s">
        <v>234</v>
      </c>
      <c r="T242" t="s">
        <v>234</v>
      </c>
      <c r="U242" t="s">
        <v>234</v>
      </c>
      <c r="V242" t="s">
        <v>234</v>
      </c>
      <c r="W242">
        <v>0</v>
      </c>
    </row>
    <row r="243" spans="1:23" x14ac:dyDescent="0.25">
      <c r="A243" s="11">
        <v>3656700</v>
      </c>
      <c r="B243" s="11" t="s">
        <v>201</v>
      </c>
      <c r="C243" s="11" t="s">
        <v>233</v>
      </c>
      <c r="D243" s="11" t="s">
        <v>1987</v>
      </c>
      <c r="E243" s="11" t="s">
        <v>165</v>
      </c>
      <c r="F243" s="11" t="s">
        <v>3086</v>
      </c>
      <c r="G243" s="11" t="s">
        <v>246</v>
      </c>
      <c r="H243" s="11" t="s">
        <v>234</v>
      </c>
      <c r="I243" s="11" t="s">
        <v>237</v>
      </c>
      <c r="J243" s="11" t="s">
        <v>3942</v>
      </c>
      <c r="K243" s="11" t="s">
        <v>347</v>
      </c>
      <c r="L243" s="11" t="s">
        <v>234</v>
      </c>
      <c r="M243" t="s">
        <v>234</v>
      </c>
      <c r="N243" s="11" t="s">
        <v>234</v>
      </c>
      <c r="O243" s="11" t="s">
        <v>234</v>
      </c>
      <c r="P243" s="11" t="s">
        <v>234</v>
      </c>
      <c r="Q243" s="11" t="s">
        <v>237</v>
      </c>
      <c r="R243" t="s">
        <v>234</v>
      </c>
      <c r="S243" t="s">
        <v>234</v>
      </c>
      <c r="T243" t="s">
        <v>234</v>
      </c>
      <c r="U243" t="s">
        <v>234</v>
      </c>
      <c r="V243" t="s">
        <v>234</v>
      </c>
      <c r="W243">
        <v>1</v>
      </c>
    </row>
    <row r="244" spans="1:23" x14ac:dyDescent="0.25">
      <c r="A244" s="11">
        <v>3656700</v>
      </c>
      <c r="B244" s="11" t="s">
        <v>201</v>
      </c>
      <c r="C244" s="11" t="s">
        <v>233</v>
      </c>
      <c r="D244" s="11" t="s">
        <v>1987</v>
      </c>
      <c r="E244" s="11" t="s">
        <v>1017</v>
      </c>
      <c r="F244" s="11" t="s">
        <v>2680</v>
      </c>
      <c r="G244" s="11" t="s">
        <v>257</v>
      </c>
      <c r="H244" s="11" t="s">
        <v>234</v>
      </c>
      <c r="I244" s="11" t="s">
        <v>237</v>
      </c>
      <c r="J244" s="11" t="s">
        <v>4024</v>
      </c>
      <c r="K244" s="11" t="s">
        <v>1022</v>
      </c>
      <c r="L244" s="11" t="s">
        <v>234</v>
      </c>
      <c r="M244" t="s">
        <v>234</v>
      </c>
      <c r="N244" s="11" t="s">
        <v>234</v>
      </c>
      <c r="O244" s="11" t="s">
        <v>234</v>
      </c>
      <c r="P244" s="11" t="s">
        <v>234</v>
      </c>
      <c r="Q244" s="11" t="s">
        <v>234</v>
      </c>
      <c r="R244" t="s">
        <v>234</v>
      </c>
      <c r="S244" t="s">
        <v>234</v>
      </c>
      <c r="T244" t="s">
        <v>234</v>
      </c>
      <c r="U244" t="s">
        <v>234</v>
      </c>
      <c r="V244" t="s">
        <v>234</v>
      </c>
      <c r="W244">
        <v>0</v>
      </c>
    </row>
    <row r="245" spans="1:23" x14ac:dyDescent="0.25">
      <c r="A245" s="11">
        <v>3656700</v>
      </c>
      <c r="B245" s="11" t="s">
        <v>201</v>
      </c>
      <c r="C245" s="11" t="s">
        <v>233</v>
      </c>
      <c r="D245" s="11" t="s">
        <v>1987</v>
      </c>
      <c r="E245" s="11" t="s">
        <v>1013</v>
      </c>
      <c r="F245" s="11" t="s">
        <v>2673</v>
      </c>
      <c r="G245" s="11" t="s">
        <v>246</v>
      </c>
      <c r="H245" s="11" t="s">
        <v>234</v>
      </c>
      <c r="I245" s="11" t="s">
        <v>237</v>
      </c>
      <c r="J245" s="11" t="s">
        <v>3994</v>
      </c>
      <c r="K245" s="11" t="s">
        <v>1019</v>
      </c>
      <c r="L245" s="11" t="s">
        <v>234</v>
      </c>
      <c r="M245" t="s">
        <v>234</v>
      </c>
      <c r="N245" s="11" t="s">
        <v>234</v>
      </c>
      <c r="O245" s="11" t="s">
        <v>234</v>
      </c>
      <c r="P245" s="11" t="s">
        <v>234</v>
      </c>
      <c r="Q245" s="11" t="s">
        <v>234</v>
      </c>
      <c r="R245" t="s">
        <v>234</v>
      </c>
      <c r="S245" t="s">
        <v>234</v>
      </c>
      <c r="T245" t="s">
        <v>234</v>
      </c>
      <c r="U245" t="s">
        <v>234</v>
      </c>
      <c r="V245" t="s">
        <v>234</v>
      </c>
      <c r="W245">
        <v>0</v>
      </c>
    </row>
    <row r="246" spans="1:23" x14ac:dyDescent="0.25">
      <c r="A246" s="11">
        <v>3656700</v>
      </c>
      <c r="B246" s="11" t="s">
        <v>201</v>
      </c>
      <c r="C246" s="11" t="s">
        <v>233</v>
      </c>
      <c r="D246" s="11" t="s">
        <v>1987</v>
      </c>
      <c r="E246" s="11" t="s">
        <v>939</v>
      </c>
      <c r="F246" s="11" t="s">
        <v>2682</v>
      </c>
      <c r="G246" s="11" t="s">
        <v>236</v>
      </c>
      <c r="H246" s="11" t="s">
        <v>237</v>
      </c>
      <c r="I246" s="11" t="s">
        <v>237</v>
      </c>
      <c r="J246" s="11" t="s">
        <v>3993</v>
      </c>
      <c r="K246" s="11" t="s">
        <v>350</v>
      </c>
      <c r="L246" s="11" t="s">
        <v>234</v>
      </c>
      <c r="M246" t="s">
        <v>234</v>
      </c>
      <c r="N246" s="11" t="s">
        <v>234</v>
      </c>
      <c r="O246" s="11" t="s">
        <v>234</v>
      </c>
      <c r="P246" s="11" t="s">
        <v>234</v>
      </c>
      <c r="Q246" s="11" t="s">
        <v>234</v>
      </c>
      <c r="R246" t="s">
        <v>234</v>
      </c>
      <c r="S246" t="s">
        <v>234</v>
      </c>
      <c r="T246" t="s">
        <v>234</v>
      </c>
      <c r="U246" t="s">
        <v>234</v>
      </c>
      <c r="V246" t="s">
        <v>234</v>
      </c>
      <c r="W246">
        <v>0</v>
      </c>
    </row>
    <row r="247" spans="1:23" x14ac:dyDescent="0.25">
      <c r="A247" s="11">
        <v>3656700</v>
      </c>
      <c r="B247" s="11" t="s">
        <v>201</v>
      </c>
      <c r="C247" s="11" t="s">
        <v>233</v>
      </c>
      <c r="D247" s="11" t="s">
        <v>1987</v>
      </c>
      <c r="E247" s="11" t="s">
        <v>929</v>
      </c>
      <c r="F247" s="11" t="s">
        <v>2676</v>
      </c>
      <c r="G247" s="11" t="s">
        <v>246</v>
      </c>
      <c r="H247" s="11" t="s">
        <v>234</v>
      </c>
      <c r="I247" t="s">
        <v>237</v>
      </c>
      <c r="J247" s="11" t="s">
        <v>4127</v>
      </c>
      <c r="K247" s="11" t="s">
        <v>1020</v>
      </c>
      <c r="L247" s="11" t="s">
        <v>234</v>
      </c>
      <c r="M247" t="s">
        <v>234</v>
      </c>
      <c r="N247" s="11" t="s">
        <v>234</v>
      </c>
      <c r="O247" s="11" t="s">
        <v>234</v>
      </c>
      <c r="P247" s="11" t="s">
        <v>234</v>
      </c>
      <c r="Q247" s="11" t="s">
        <v>234</v>
      </c>
      <c r="R247" t="s">
        <v>234</v>
      </c>
      <c r="S247" t="s">
        <v>234</v>
      </c>
      <c r="T247" t="s">
        <v>234</v>
      </c>
      <c r="U247" t="s">
        <v>234</v>
      </c>
      <c r="V247" t="s">
        <v>234</v>
      </c>
      <c r="W247">
        <v>0</v>
      </c>
    </row>
    <row r="248" spans="1:23" x14ac:dyDescent="0.25">
      <c r="A248" s="11">
        <v>3656700</v>
      </c>
      <c r="B248" s="11" t="s">
        <v>201</v>
      </c>
      <c r="C248" s="11" t="s">
        <v>233</v>
      </c>
      <c r="D248" s="11" t="s">
        <v>1987</v>
      </c>
      <c r="E248" s="11" t="s">
        <v>956</v>
      </c>
      <c r="F248" s="11" t="s">
        <v>2675</v>
      </c>
      <c r="G248" s="11" t="s">
        <v>236</v>
      </c>
      <c r="H248" s="11" t="s">
        <v>234</v>
      </c>
      <c r="I248" t="s">
        <v>237</v>
      </c>
      <c r="J248" s="11" t="s">
        <v>4147</v>
      </c>
      <c r="K248" s="11" t="s">
        <v>1024</v>
      </c>
      <c r="L248" s="11" t="s">
        <v>234</v>
      </c>
      <c r="M248" t="s">
        <v>234</v>
      </c>
      <c r="N248" s="11" t="s">
        <v>234</v>
      </c>
      <c r="O248" s="11" t="s">
        <v>234</v>
      </c>
      <c r="P248" s="11" t="s">
        <v>234</v>
      </c>
      <c r="Q248" s="11" t="s">
        <v>234</v>
      </c>
      <c r="R248" t="s">
        <v>234</v>
      </c>
      <c r="S248" t="s">
        <v>234</v>
      </c>
      <c r="T248" t="s">
        <v>234</v>
      </c>
      <c r="U248" t="s">
        <v>234</v>
      </c>
      <c r="V248" t="s">
        <v>234</v>
      </c>
      <c r="W248">
        <v>0</v>
      </c>
    </row>
    <row r="249" spans="1:23" x14ac:dyDescent="0.25">
      <c r="A249" s="11">
        <v>1150534</v>
      </c>
      <c r="B249" s="11" t="s">
        <v>537</v>
      </c>
      <c r="C249" s="11" t="s">
        <v>502</v>
      </c>
      <c r="D249" s="11" t="s">
        <v>1781</v>
      </c>
      <c r="E249" s="11" t="s">
        <v>135</v>
      </c>
      <c r="F249" s="11" t="s">
        <v>2426</v>
      </c>
      <c r="G249" s="11" t="s">
        <v>337</v>
      </c>
      <c r="H249" s="11" t="s">
        <v>234</v>
      </c>
      <c r="I249" s="11" t="s">
        <v>234</v>
      </c>
      <c r="J249" s="11" t="s">
        <v>3959</v>
      </c>
      <c r="K249" s="11" t="s">
        <v>541</v>
      </c>
      <c r="L249" s="11" t="s">
        <v>234</v>
      </c>
      <c r="M249" t="s">
        <v>234</v>
      </c>
      <c r="N249" s="11" t="s">
        <v>234</v>
      </c>
      <c r="O249" s="11" t="s">
        <v>234</v>
      </c>
      <c r="P249" s="11" t="s">
        <v>234</v>
      </c>
      <c r="Q249" s="11" t="s">
        <v>234</v>
      </c>
      <c r="R249" t="s">
        <v>234</v>
      </c>
      <c r="S249" t="s">
        <v>234</v>
      </c>
      <c r="T249" t="s">
        <v>234</v>
      </c>
      <c r="U249" t="s">
        <v>234</v>
      </c>
      <c r="V249" t="s">
        <v>234</v>
      </c>
      <c r="W249">
        <v>0</v>
      </c>
    </row>
    <row r="250" spans="1:23" x14ac:dyDescent="0.25">
      <c r="A250" s="11">
        <v>1150534</v>
      </c>
      <c r="B250" s="11" t="s">
        <v>537</v>
      </c>
      <c r="C250" s="11" t="s">
        <v>502</v>
      </c>
      <c r="D250" s="11" t="s">
        <v>1781</v>
      </c>
      <c r="E250" s="11" t="s">
        <v>76</v>
      </c>
      <c r="F250" s="11" t="s">
        <v>2425</v>
      </c>
      <c r="G250" s="11" t="s">
        <v>337</v>
      </c>
      <c r="H250" s="11" t="s">
        <v>234</v>
      </c>
      <c r="I250" t="s">
        <v>237</v>
      </c>
      <c r="J250" s="11" t="s">
        <v>4102</v>
      </c>
      <c r="K250" s="11" t="s">
        <v>220</v>
      </c>
      <c r="L250" s="11" t="s">
        <v>234</v>
      </c>
      <c r="M250" t="s">
        <v>234</v>
      </c>
      <c r="N250" s="11" t="s">
        <v>234</v>
      </c>
      <c r="O250" s="11" t="s">
        <v>234</v>
      </c>
      <c r="P250" s="11" t="s">
        <v>234</v>
      </c>
      <c r="Q250" s="11" t="s">
        <v>234</v>
      </c>
      <c r="R250" t="s">
        <v>234</v>
      </c>
      <c r="S250" t="s">
        <v>234</v>
      </c>
      <c r="T250" t="s">
        <v>234</v>
      </c>
      <c r="U250" t="s">
        <v>234</v>
      </c>
      <c r="V250" t="s">
        <v>234</v>
      </c>
      <c r="W250">
        <v>0</v>
      </c>
    </row>
    <row r="251" spans="1:23" x14ac:dyDescent="0.25">
      <c r="A251" s="11">
        <v>1150534</v>
      </c>
      <c r="B251" s="11" t="s">
        <v>537</v>
      </c>
      <c r="C251" s="11" t="s">
        <v>502</v>
      </c>
      <c r="D251" s="11" t="s">
        <v>1781</v>
      </c>
      <c r="E251" s="11" t="s">
        <v>111</v>
      </c>
      <c r="F251" s="11" t="s">
        <v>2428</v>
      </c>
      <c r="G251" s="11" t="s">
        <v>246</v>
      </c>
      <c r="H251" s="11" t="s">
        <v>234</v>
      </c>
      <c r="I251" t="s">
        <v>237</v>
      </c>
      <c r="J251" s="11" t="s">
        <v>4102</v>
      </c>
      <c r="K251" s="11" t="s">
        <v>1205</v>
      </c>
      <c r="L251" s="11" t="s">
        <v>234</v>
      </c>
      <c r="M251" t="s">
        <v>234</v>
      </c>
      <c r="N251" s="11" t="s">
        <v>234</v>
      </c>
      <c r="O251" s="11" t="s">
        <v>234</v>
      </c>
      <c r="P251" s="11" t="s">
        <v>234</v>
      </c>
      <c r="Q251" s="11" t="s">
        <v>234</v>
      </c>
      <c r="R251" t="s">
        <v>234</v>
      </c>
      <c r="S251" t="s">
        <v>234</v>
      </c>
      <c r="T251" t="s">
        <v>234</v>
      </c>
      <c r="U251" t="s">
        <v>234</v>
      </c>
      <c r="V251" t="s">
        <v>234</v>
      </c>
      <c r="W251">
        <v>0</v>
      </c>
    </row>
    <row r="252" spans="1:23" x14ac:dyDescent="0.25">
      <c r="A252" s="11">
        <v>1150534</v>
      </c>
      <c r="B252" s="11" t="s">
        <v>537</v>
      </c>
      <c r="C252" s="11" t="s">
        <v>502</v>
      </c>
      <c r="D252" s="11" t="s">
        <v>1781</v>
      </c>
      <c r="E252" s="11" t="s">
        <v>214</v>
      </c>
      <c r="F252" s="11" t="s">
        <v>2427</v>
      </c>
      <c r="G252" s="11" t="s">
        <v>246</v>
      </c>
      <c r="H252" s="11" t="s">
        <v>234</v>
      </c>
      <c r="I252" t="s">
        <v>237</v>
      </c>
      <c r="J252" s="11" t="s">
        <v>4157</v>
      </c>
      <c r="K252" s="11" t="s">
        <v>1206</v>
      </c>
      <c r="L252" s="11" t="s">
        <v>234</v>
      </c>
      <c r="M252" t="s">
        <v>234</v>
      </c>
      <c r="N252" s="11" t="s">
        <v>234</v>
      </c>
      <c r="O252" s="11" t="s">
        <v>234</v>
      </c>
      <c r="P252" s="11" t="s">
        <v>234</v>
      </c>
      <c r="Q252" s="11" t="s">
        <v>234</v>
      </c>
      <c r="R252" t="s">
        <v>234</v>
      </c>
      <c r="S252" t="s">
        <v>234</v>
      </c>
      <c r="T252" t="s">
        <v>234</v>
      </c>
      <c r="U252" t="s">
        <v>234</v>
      </c>
      <c r="V252" t="s">
        <v>234</v>
      </c>
      <c r="W252">
        <v>0</v>
      </c>
    </row>
    <row r="253" spans="1:23" x14ac:dyDescent="0.25">
      <c r="A253" s="11">
        <v>5863695</v>
      </c>
      <c r="B253" s="11" t="s">
        <v>416</v>
      </c>
      <c r="C253" s="11" t="s">
        <v>394</v>
      </c>
      <c r="D253" s="11" t="s">
        <v>1913</v>
      </c>
      <c r="E253" s="11" t="s">
        <v>110</v>
      </c>
      <c r="F253" s="11" t="s">
        <v>2952</v>
      </c>
      <c r="G253" s="11" t="s">
        <v>236</v>
      </c>
      <c r="H253" s="11" t="s">
        <v>237</v>
      </c>
      <c r="I253" s="11" t="s">
        <v>234</v>
      </c>
      <c r="J253" s="11" t="s">
        <v>3959</v>
      </c>
      <c r="K253" s="11" t="s">
        <v>420</v>
      </c>
      <c r="L253" s="11" t="s">
        <v>234</v>
      </c>
      <c r="M253" t="s">
        <v>234</v>
      </c>
      <c r="N253" s="11" t="s">
        <v>234</v>
      </c>
      <c r="O253" s="11" t="s">
        <v>234</v>
      </c>
      <c r="P253" s="11" t="s">
        <v>234</v>
      </c>
      <c r="Q253" s="11" t="s">
        <v>234</v>
      </c>
      <c r="R253" t="s">
        <v>234</v>
      </c>
      <c r="S253" t="s">
        <v>234</v>
      </c>
      <c r="T253" t="s">
        <v>234</v>
      </c>
      <c r="U253" t="s">
        <v>234</v>
      </c>
      <c r="V253" t="s">
        <v>234</v>
      </c>
      <c r="W253">
        <v>0</v>
      </c>
    </row>
    <row r="254" spans="1:23" x14ac:dyDescent="0.25">
      <c r="A254" s="11">
        <v>5863695</v>
      </c>
      <c r="B254" s="11" t="s">
        <v>416</v>
      </c>
      <c r="C254" s="11" t="s">
        <v>394</v>
      </c>
      <c r="D254" s="11" t="s">
        <v>1913</v>
      </c>
      <c r="E254" s="11" t="s">
        <v>12</v>
      </c>
      <c r="F254" s="11" t="s">
        <v>2953</v>
      </c>
      <c r="G254" s="11" t="s">
        <v>236</v>
      </c>
      <c r="H254" s="11" t="s">
        <v>237</v>
      </c>
      <c r="I254" s="11" t="s">
        <v>234</v>
      </c>
      <c r="J254" s="11" t="s">
        <v>3959</v>
      </c>
      <c r="K254" s="11" t="s">
        <v>418</v>
      </c>
      <c r="L254" s="11" t="s">
        <v>234</v>
      </c>
      <c r="M254" t="s">
        <v>234</v>
      </c>
      <c r="N254" s="11" t="s">
        <v>234</v>
      </c>
      <c r="O254" s="11" t="s">
        <v>234</v>
      </c>
      <c r="P254" s="11" t="s">
        <v>234</v>
      </c>
      <c r="Q254" s="11" t="s">
        <v>234</v>
      </c>
      <c r="R254" t="s">
        <v>234</v>
      </c>
      <c r="S254" t="s">
        <v>234</v>
      </c>
      <c r="T254" t="s">
        <v>234</v>
      </c>
      <c r="U254" t="s">
        <v>234</v>
      </c>
      <c r="V254" t="s">
        <v>234</v>
      </c>
      <c r="W254">
        <v>0</v>
      </c>
    </row>
    <row r="255" spans="1:23" x14ac:dyDescent="0.25">
      <c r="A255" s="11">
        <v>5863695</v>
      </c>
      <c r="B255" s="11" t="s">
        <v>416</v>
      </c>
      <c r="C255" s="11" t="s">
        <v>394</v>
      </c>
      <c r="D255" s="11" t="s">
        <v>1913</v>
      </c>
      <c r="E255" s="11" t="s">
        <v>177</v>
      </c>
      <c r="F255" s="11" t="s">
        <v>2955</v>
      </c>
      <c r="G255" s="11" t="s">
        <v>236</v>
      </c>
      <c r="H255" s="11" t="s">
        <v>237</v>
      </c>
      <c r="I255" s="11" t="s">
        <v>234</v>
      </c>
      <c r="J255" s="11" t="s">
        <v>3959</v>
      </c>
      <c r="K255" s="11" t="s">
        <v>422</v>
      </c>
      <c r="L255" s="11" t="s">
        <v>234</v>
      </c>
      <c r="M255" t="s">
        <v>234</v>
      </c>
      <c r="N255" s="11" t="s">
        <v>234</v>
      </c>
      <c r="O255" s="11" t="s">
        <v>234</v>
      </c>
      <c r="P255" s="11" t="s">
        <v>234</v>
      </c>
      <c r="Q255" s="11" t="s">
        <v>234</v>
      </c>
      <c r="R255" t="s">
        <v>234</v>
      </c>
      <c r="S255" t="s">
        <v>234</v>
      </c>
      <c r="T255" t="s">
        <v>234</v>
      </c>
      <c r="U255" t="s">
        <v>234</v>
      </c>
      <c r="V255" t="s">
        <v>234</v>
      </c>
      <c r="W255">
        <v>0</v>
      </c>
    </row>
    <row r="256" spans="1:23" x14ac:dyDescent="0.25">
      <c r="A256" s="11">
        <v>5863695</v>
      </c>
      <c r="B256" s="11" t="s">
        <v>416</v>
      </c>
      <c r="C256" s="11" t="s">
        <v>394</v>
      </c>
      <c r="D256" s="11" t="s">
        <v>1913</v>
      </c>
      <c r="E256" s="11" t="s">
        <v>74</v>
      </c>
      <c r="F256" s="11" t="s">
        <v>2956</v>
      </c>
      <c r="G256" s="11" t="s">
        <v>246</v>
      </c>
      <c r="H256" s="11" t="s">
        <v>234</v>
      </c>
      <c r="I256" t="s">
        <v>234</v>
      </c>
      <c r="J256" s="11" t="s">
        <v>3959</v>
      </c>
      <c r="K256" s="11" t="s">
        <v>419</v>
      </c>
      <c r="L256" s="11" t="s">
        <v>234</v>
      </c>
      <c r="M256" t="s">
        <v>234</v>
      </c>
      <c r="N256" s="11" t="s">
        <v>234</v>
      </c>
      <c r="O256" s="11" t="s">
        <v>234</v>
      </c>
      <c r="P256" s="11" t="s">
        <v>234</v>
      </c>
      <c r="Q256" s="11" t="s">
        <v>234</v>
      </c>
      <c r="R256" t="s">
        <v>234</v>
      </c>
      <c r="S256" t="s">
        <v>234</v>
      </c>
      <c r="T256" t="s">
        <v>234</v>
      </c>
      <c r="U256" t="s">
        <v>234</v>
      </c>
      <c r="V256" t="s">
        <v>234</v>
      </c>
      <c r="W256">
        <v>0</v>
      </c>
    </row>
    <row r="257" spans="1:23" x14ac:dyDescent="0.25">
      <c r="A257" s="11">
        <v>5863695</v>
      </c>
      <c r="B257" s="11" t="s">
        <v>416</v>
      </c>
      <c r="C257" s="11" t="s">
        <v>394</v>
      </c>
      <c r="D257" s="11" t="s">
        <v>1913</v>
      </c>
      <c r="E257" s="11" t="s">
        <v>87</v>
      </c>
      <c r="F257" s="11" t="s">
        <v>2954</v>
      </c>
      <c r="G257" s="11" t="s">
        <v>236</v>
      </c>
      <c r="H257" s="11" t="s">
        <v>237</v>
      </c>
      <c r="I257" s="11" t="s">
        <v>237</v>
      </c>
      <c r="J257" s="11" t="s">
        <v>3944</v>
      </c>
      <c r="K257" s="11" t="s">
        <v>417</v>
      </c>
      <c r="L257" s="11" t="s">
        <v>234</v>
      </c>
      <c r="M257" t="s">
        <v>234</v>
      </c>
      <c r="N257" s="11" t="s">
        <v>234</v>
      </c>
      <c r="O257" s="11" t="s">
        <v>234</v>
      </c>
      <c r="P257" s="11" t="s">
        <v>234</v>
      </c>
      <c r="Q257" s="11" t="s">
        <v>234</v>
      </c>
      <c r="R257" t="s">
        <v>234</v>
      </c>
      <c r="S257" t="s">
        <v>234</v>
      </c>
      <c r="T257" t="s">
        <v>234</v>
      </c>
      <c r="U257" t="s">
        <v>234</v>
      </c>
      <c r="V257" t="s">
        <v>234</v>
      </c>
      <c r="W257">
        <v>0</v>
      </c>
    </row>
    <row r="258" spans="1:23" x14ac:dyDescent="0.25">
      <c r="A258" s="11">
        <v>3850323</v>
      </c>
      <c r="B258" s="11" t="s">
        <v>1303</v>
      </c>
      <c r="C258" s="11" t="s">
        <v>662</v>
      </c>
      <c r="D258" s="11" t="s">
        <v>1731</v>
      </c>
      <c r="E258" s="11" t="s">
        <v>9</v>
      </c>
      <c r="F258" s="11" t="s">
        <v>2731</v>
      </c>
      <c r="G258" s="11" t="s">
        <v>236</v>
      </c>
      <c r="H258" s="11" t="s">
        <v>234</v>
      </c>
      <c r="I258" s="11" t="s">
        <v>234</v>
      </c>
      <c r="J258" s="11" t="s">
        <v>3959</v>
      </c>
      <c r="K258" s="11" t="s">
        <v>1313</v>
      </c>
      <c r="L258" s="11" t="s">
        <v>234</v>
      </c>
      <c r="M258" t="s">
        <v>234</v>
      </c>
      <c r="N258" s="11" t="s">
        <v>234</v>
      </c>
      <c r="O258" s="11" t="s">
        <v>234</v>
      </c>
      <c r="P258" s="11" t="s">
        <v>234</v>
      </c>
      <c r="Q258" s="11" t="s">
        <v>234</v>
      </c>
      <c r="R258" t="s">
        <v>234</v>
      </c>
      <c r="S258" t="s">
        <v>234</v>
      </c>
      <c r="T258" t="s">
        <v>234</v>
      </c>
      <c r="U258" t="s">
        <v>234</v>
      </c>
      <c r="V258" t="s">
        <v>234</v>
      </c>
      <c r="W258">
        <v>0</v>
      </c>
    </row>
    <row r="259" spans="1:23" x14ac:dyDescent="0.25">
      <c r="A259" s="11">
        <v>1272160</v>
      </c>
      <c r="B259" s="11" t="s">
        <v>1295</v>
      </c>
      <c r="C259" s="11" t="s">
        <v>662</v>
      </c>
      <c r="D259" s="11" t="s">
        <v>1727</v>
      </c>
      <c r="E259" s="11" t="s">
        <v>192</v>
      </c>
      <c r="F259" s="11" t="s">
        <v>2543</v>
      </c>
      <c r="G259" s="11" t="s">
        <v>337</v>
      </c>
      <c r="H259" s="11" t="s">
        <v>234</v>
      </c>
      <c r="I259" t="s">
        <v>234</v>
      </c>
      <c r="J259" s="11" t="s">
        <v>3959</v>
      </c>
      <c r="K259" s="11" t="s">
        <v>1305</v>
      </c>
      <c r="L259" s="11" t="s">
        <v>234</v>
      </c>
      <c r="M259" t="s">
        <v>234</v>
      </c>
      <c r="N259" s="11" t="s">
        <v>234</v>
      </c>
      <c r="O259" s="11" t="s">
        <v>234</v>
      </c>
      <c r="P259" s="11" t="s">
        <v>234</v>
      </c>
      <c r="Q259" s="11" t="s">
        <v>234</v>
      </c>
      <c r="R259" t="s">
        <v>234</v>
      </c>
      <c r="S259" t="s">
        <v>234</v>
      </c>
      <c r="T259" t="s">
        <v>234</v>
      </c>
      <c r="U259" t="s">
        <v>234</v>
      </c>
      <c r="V259" t="s">
        <v>234</v>
      </c>
      <c r="W259">
        <v>0</v>
      </c>
    </row>
    <row r="260" spans="1:23" x14ac:dyDescent="0.25">
      <c r="A260" s="11">
        <v>3857939</v>
      </c>
      <c r="B260" s="11" t="s">
        <v>1105</v>
      </c>
      <c r="C260" s="11" t="s">
        <v>423</v>
      </c>
      <c r="D260" s="11" t="s">
        <v>1897</v>
      </c>
      <c r="E260" s="11" t="s">
        <v>927</v>
      </c>
      <c r="F260" s="11" t="s">
        <v>2741</v>
      </c>
      <c r="G260" s="11" t="s">
        <v>246</v>
      </c>
      <c r="H260" s="11" t="s">
        <v>234</v>
      </c>
      <c r="I260" t="s">
        <v>234</v>
      </c>
      <c r="J260" s="11" t="s">
        <v>3959</v>
      </c>
      <c r="K260" s="11" t="s">
        <v>1116</v>
      </c>
      <c r="L260" s="11" t="s">
        <v>234</v>
      </c>
      <c r="M260" t="s">
        <v>234</v>
      </c>
      <c r="N260" s="11" t="s">
        <v>234</v>
      </c>
      <c r="O260" s="11" t="s">
        <v>234</v>
      </c>
      <c r="P260" s="11" t="s">
        <v>234</v>
      </c>
      <c r="Q260" s="11" t="s">
        <v>234</v>
      </c>
      <c r="R260" t="s">
        <v>234</v>
      </c>
      <c r="S260" t="s">
        <v>234</v>
      </c>
      <c r="T260" t="s">
        <v>234</v>
      </c>
      <c r="U260" t="s">
        <v>234</v>
      </c>
      <c r="V260" t="s">
        <v>234</v>
      </c>
      <c r="W260">
        <v>0</v>
      </c>
    </row>
    <row r="261" spans="1:23" x14ac:dyDescent="0.25">
      <c r="A261">
        <v>3906943</v>
      </c>
      <c r="B261" t="s">
        <v>2043</v>
      </c>
      <c r="C261" s="11" t="s">
        <v>394</v>
      </c>
      <c r="E261" t="s">
        <v>19</v>
      </c>
      <c r="F261" s="11" t="s">
        <v>3135</v>
      </c>
      <c r="G261" t="s">
        <v>236</v>
      </c>
      <c r="H261" t="s">
        <v>234</v>
      </c>
      <c r="I261" t="s">
        <v>234</v>
      </c>
      <c r="J261" s="11" t="s">
        <v>3959</v>
      </c>
      <c r="L261" s="11" t="s">
        <v>234</v>
      </c>
      <c r="M261" t="s">
        <v>234</v>
      </c>
      <c r="N261" s="11" t="s">
        <v>234</v>
      </c>
      <c r="O261" s="11" t="s">
        <v>234</v>
      </c>
      <c r="P261" s="11" t="s">
        <v>234</v>
      </c>
      <c r="Q261" s="11" t="s">
        <v>234</v>
      </c>
      <c r="R261" t="s">
        <v>234</v>
      </c>
      <c r="S261" t="s">
        <v>234</v>
      </c>
      <c r="T261" t="s">
        <v>234</v>
      </c>
      <c r="U261" t="s">
        <v>237</v>
      </c>
      <c r="V261" t="s">
        <v>234</v>
      </c>
      <c r="W261">
        <v>1</v>
      </c>
    </row>
    <row r="262" spans="1:23" x14ac:dyDescent="0.25">
      <c r="A262" s="11">
        <v>5677453</v>
      </c>
      <c r="B262" t="s">
        <v>137</v>
      </c>
      <c r="C262" s="11" t="s">
        <v>461</v>
      </c>
      <c r="D262" s="11" t="s">
        <v>1649</v>
      </c>
      <c r="E262" t="s">
        <v>19</v>
      </c>
      <c r="F262" s="11" t="s">
        <v>3146</v>
      </c>
      <c r="G262" t="s">
        <v>236</v>
      </c>
      <c r="H262" t="s">
        <v>234</v>
      </c>
      <c r="I262" t="s">
        <v>234</v>
      </c>
      <c r="J262" s="11" t="s">
        <v>3959</v>
      </c>
      <c r="K262" t="s">
        <v>138</v>
      </c>
      <c r="L262" s="11" t="s">
        <v>237</v>
      </c>
      <c r="M262" t="s">
        <v>234</v>
      </c>
      <c r="N262" s="11" t="s">
        <v>234</v>
      </c>
      <c r="O262" s="11" t="s">
        <v>234</v>
      </c>
      <c r="P262" s="11" t="s">
        <v>234</v>
      </c>
      <c r="Q262" s="11" t="s">
        <v>234</v>
      </c>
      <c r="R262" t="s">
        <v>234</v>
      </c>
      <c r="S262" t="s">
        <v>234</v>
      </c>
      <c r="T262" t="s">
        <v>234</v>
      </c>
      <c r="U262" t="s">
        <v>234</v>
      </c>
      <c r="V262" t="s">
        <v>234</v>
      </c>
      <c r="W262">
        <v>1</v>
      </c>
    </row>
    <row r="263" spans="1:23" x14ac:dyDescent="0.25">
      <c r="A263" s="11">
        <v>1001692</v>
      </c>
      <c r="B263" s="11" t="s">
        <v>247</v>
      </c>
      <c r="C263" s="11" t="s">
        <v>233</v>
      </c>
      <c r="D263" s="11" t="s">
        <v>1938</v>
      </c>
      <c r="E263" s="11" t="s">
        <v>939</v>
      </c>
      <c r="F263" s="11" t="s">
        <v>2161</v>
      </c>
      <c r="G263" s="11" t="s">
        <v>236</v>
      </c>
      <c r="H263" s="11" t="s">
        <v>237</v>
      </c>
      <c r="I263" s="11" t="s">
        <v>234</v>
      </c>
      <c r="J263" s="11" t="s">
        <v>3959</v>
      </c>
      <c r="K263" s="11" t="s">
        <v>951</v>
      </c>
      <c r="L263" s="11" t="s">
        <v>234</v>
      </c>
      <c r="M263" t="s">
        <v>234</v>
      </c>
      <c r="N263" s="11" t="s">
        <v>234</v>
      </c>
      <c r="O263" s="11" t="s">
        <v>234</v>
      </c>
      <c r="P263" s="11" t="s">
        <v>234</v>
      </c>
      <c r="Q263" s="11" t="s">
        <v>234</v>
      </c>
      <c r="R263" t="s">
        <v>234</v>
      </c>
      <c r="S263" t="s">
        <v>234</v>
      </c>
      <c r="T263" t="s">
        <v>234</v>
      </c>
      <c r="U263" t="s">
        <v>234</v>
      </c>
      <c r="V263" t="s">
        <v>234</v>
      </c>
      <c r="W263">
        <v>0</v>
      </c>
    </row>
    <row r="264" spans="1:23" x14ac:dyDescent="0.25">
      <c r="A264" s="11">
        <v>1001692</v>
      </c>
      <c r="B264" s="11" t="s">
        <v>247</v>
      </c>
      <c r="C264" s="11" t="s">
        <v>233</v>
      </c>
      <c r="D264" s="11" t="s">
        <v>1938</v>
      </c>
      <c r="E264" s="11" t="s">
        <v>940</v>
      </c>
      <c r="F264" s="11" t="s">
        <v>2160</v>
      </c>
      <c r="G264" s="11" t="s">
        <v>337</v>
      </c>
      <c r="H264" s="11" t="s">
        <v>234</v>
      </c>
      <c r="I264" t="s">
        <v>237</v>
      </c>
      <c r="J264" s="11" t="s">
        <v>4033</v>
      </c>
      <c r="K264" s="11" t="s">
        <v>952</v>
      </c>
      <c r="L264" s="11" t="s">
        <v>234</v>
      </c>
      <c r="M264" t="s">
        <v>234</v>
      </c>
      <c r="N264" s="11" t="s">
        <v>234</v>
      </c>
      <c r="O264" s="11" t="s">
        <v>234</v>
      </c>
      <c r="P264" s="11" t="s">
        <v>234</v>
      </c>
      <c r="Q264" s="11" t="s">
        <v>234</v>
      </c>
      <c r="R264" t="s">
        <v>234</v>
      </c>
      <c r="S264" t="s">
        <v>234</v>
      </c>
      <c r="T264" t="s">
        <v>234</v>
      </c>
      <c r="U264" t="s">
        <v>234</v>
      </c>
      <c r="V264" t="s">
        <v>234</v>
      </c>
      <c r="W264">
        <v>0</v>
      </c>
    </row>
    <row r="265" spans="1:23" x14ac:dyDescent="0.25">
      <c r="A265" s="11">
        <v>1001692</v>
      </c>
      <c r="B265" s="11" t="s">
        <v>247</v>
      </c>
      <c r="C265" s="11" t="s">
        <v>233</v>
      </c>
      <c r="D265" s="11" t="s">
        <v>1938</v>
      </c>
      <c r="E265" s="11" t="s">
        <v>119</v>
      </c>
      <c r="F265" s="11" t="s">
        <v>2162</v>
      </c>
      <c r="G265" s="11" t="s">
        <v>236</v>
      </c>
      <c r="H265" s="11" t="s">
        <v>237</v>
      </c>
      <c r="I265" s="11" t="s">
        <v>237</v>
      </c>
      <c r="J265" s="11" t="s">
        <v>3943</v>
      </c>
      <c r="K265" s="11" t="s">
        <v>249</v>
      </c>
      <c r="L265" s="11" t="s">
        <v>234</v>
      </c>
      <c r="M265" t="s">
        <v>234</v>
      </c>
      <c r="N265" s="11" t="s">
        <v>234</v>
      </c>
      <c r="O265" s="11" t="s">
        <v>234</v>
      </c>
      <c r="P265" s="11" t="s">
        <v>234</v>
      </c>
      <c r="Q265" s="11" t="s">
        <v>234</v>
      </c>
      <c r="R265" t="s">
        <v>234</v>
      </c>
      <c r="S265" t="s">
        <v>234</v>
      </c>
      <c r="T265" t="s">
        <v>234</v>
      </c>
      <c r="U265" t="s">
        <v>234</v>
      </c>
      <c r="V265" t="s">
        <v>234</v>
      </c>
      <c r="W265">
        <v>0</v>
      </c>
    </row>
    <row r="266" spans="1:23" x14ac:dyDescent="0.25">
      <c r="A266" s="11">
        <v>1001692</v>
      </c>
      <c r="B266" s="11" t="s">
        <v>247</v>
      </c>
      <c r="C266" s="11" t="s">
        <v>233</v>
      </c>
      <c r="D266" s="11" t="s">
        <v>1938</v>
      </c>
      <c r="E266" s="11" t="s">
        <v>929</v>
      </c>
      <c r="F266" s="11" t="s">
        <v>2164</v>
      </c>
      <c r="G266" s="11" t="s">
        <v>246</v>
      </c>
      <c r="H266" s="11" t="s">
        <v>234</v>
      </c>
      <c r="I266" t="s">
        <v>237</v>
      </c>
      <c r="J266" s="11" t="s">
        <v>4127</v>
      </c>
      <c r="K266" s="11" t="s">
        <v>949</v>
      </c>
      <c r="L266" s="11" t="s">
        <v>234</v>
      </c>
      <c r="M266" t="s">
        <v>234</v>
      </c>
      <c r="N266" s="11" t="s">
        <v>234</v>
      </c>
      <c r="O266" s="11" t="s">
        <v>234</v>
      </c>
      <c r="P266" s="11" t="s">
        <v>234</v>
      </c>
      <c r="Q266" s="11" t="s">
        <v>234</v>
      </c>
      <c r="R266" t="s">
        <v>234</v>
      </c>
      <c r="S266" t="s">
        <v>234</v>
      </c>
      <c r="T266" t="s">
        <v>234</v>
      </c>
      <c r="U266" t="s">
        <v>234</v>
      </c>
      <c r="V266" t="s">
        <v>234</v>
      </c>
      <c r="W266">
        <v>0</v>
      </c>
    </row>
    <row r="267" spans="1:23" x14ac:dyDescent="0.25">
      <c r="A267" s="11">
        <v>1001692</v>
      </c>
      <c r="B267" s="11" t="s">
        <v>247</v>
      </c>
      <c r="C267" s="11" t="s">
        <v>233</v>
      </c>
      <c r="D267" s="11" t="s">
        <v>1938</v>
      </c>
      <c r="E267" s="11" t="s">
        <v>151</v>
      </c>
      <c r="F267" s="11" t="s">
        <v>2163</v>
      </c>
      <c r="G267" s="11" t="s">
        <v>236</v>
      </c>
      <c r="H267" s="11" t="s">
        <v>237</v>
      </c>
      <c r="I267" t="s">
        <v>237</v>
      </c>
      <c r="J267" s="11" t="s">
        <v>4139</v>
      </c>
      <c r="K267" s="11" t="s">
        <v>248</v>
      </c>
      <c r="L267" s="11" t="s">
        <v>234</v>
      </c>
      <c r="M267" t="s">
        <v>234</v>
      </c>
      <c r="N267" s="11" t="s">
        <v>234</v>
      </c>
      <c r="O267" s="11" t="s">
        <v>234</v>
      </c>
      <c r="P267" s="11" t="s">
        <v>234</v>
      </c>
      <c r="Q267" s="11" t="s">
        <v>234</v>
      </c>
      <c r="R267" t="s">
        <v>234</v>
      </c>
      <c r="S267" t="s">
        <v>234</v>
      </c>
      <c r="T267" t="s">
        <v>234</v>
      </c>
      <c r="U267" t="s">
        <v>234</v>
      </c>
      <c r="V267" t="s">
        <v>234</v>
      </c>
      <c r="W267">
        <v>0</v>
      </c>
    </row>
    <row r="268" spans="1:23" x14ac:dyDescent="0.25">
      <c r="A268" s="11">
        <v>4303673</v>
      </c>
      <c r="B268" s="11" t="s">
        <v>732</v>
      </c>
      <c r="C268" s="11" t="s">
        <v>695</v>
      </c>
      <c r="D268" s="11" t="s">
        <v>1684</v>
      </c>
      <c r="E268" s="11" t="s">
        <v>264</v>
      </c>
      <c r="F268" s="11" t="s">
        <v>2826</v>
      </c>
      <c r="G268" s="11" t="s">
        <v>246</v>
      </c>
      <c r="H268" s="11" t="s">
        <v>234</v>
      </c>
      <c r="I268" s="11" t="s">
        <v>234</v>
      </c>
      <c r="J268" s="11" t="s">
        <v>3959</v>
      </c>
      <c r="K268" s="11" t="s">
        <v>741</v>
      </c>
      <c r="L268" s="11" t="s">
        <v>234</v>
      </c>
      <c r="M268" t="s">
        <v>234</v>
      </c>
      <c r="N268" s="11" t="s">
        <v>234</v>
      </c>
      <c r="O268" s="11" t="s">
        <v>234</v>
      </c>
      <c r="P268" s="11" t="s">
        <v>234</v>
      </c>
      <c r="Q268" s="11" t="s">
        <v>234</v>
      </c>
      <c r="R268" t="s">
        <v>234</v>
      </c>
      <c r="S268" t="s">
        <v>234</v>
      </c>
      <c r="T268" t="s">
        <v>234</v>
      </c>
      <c r="U268" t="s">
        <v>234</v>
      </c>
      <c r="V268" t="s">
        <v>234</v>
      </c>
      <c r="W268">
        <v>0</v>
      </c>
    </row>
    <row r="269" spans="1:23" x14ac:dyDescent="0.25">
      <c r="A269" s="11">
        <v>3252418</v>
      </c>
      <c r="B269" s="11" t="s">
        <v>332</v>
      </c>
      <c r="C269" s="11" t="s">
        <v>233</v>
      </c>
      <c r="D269" s="11" t="s">
        <v>1983</v>
      </c>
      <c r="E269" s="11" t="s">
        <v>27</v>
      </c>
      <c r="F269" s="11" t="s">
        <v>2658</v>
      </c>
      <c r="G269" s="11" t="s">
        <v>246</v>
      </c>
      <c r="H269" s="11" t="s">
        <v>234</v>
      </c>
      <c r="I269" s="11" t="s">
        <v>234</v>
      </c>
      <c r="J269" s="11" t="s">
        <v>3959</v>
      </c>
      <c r="K269" s="11" t="s">
        <v>336</v>
      </c>
      <c r="L269" s="11" t="s">
        <v>234</v>
      </c>
      <c r="M269" t="s">
        <v>234</v>
      </c>
      <c r="N269" s="11" t="s">
        <v>234</v>
      </c>
      <c r="O269" s="11" t="s">
        <v>234</v>
      </c>
      <c r="P269" s="11" t="s">
        <v>234</v>
      </c>
      <c r="Q269" s="11" t="s">
        <v>234</v>
      </c>
      <c r="R269" t="s">
        <v>234</v>
      </c>
      <c r="S269" t="s">
        <v>234</v>
      </c>
      <c r="T269" t="s">
        <v>234</v>
      </c>
      <c r="U269" t="s">
        <v>234</v>
      </c>
      <c r="V269" t="s">
        <v>234</v>
      </c>
      <c r="W269">
        <v>0</v>
      </c>
    </row>
    <row r="270" spans="1:23" x14ac:dyDescent="0.25">
      <c r="A270" s="11">
        <v>5412844</v>
      </c>
      <c r="B270" s="11" t="s">
        <v>1308</v>
      </c>
      <c r="C270" s="11" t="s">
        <v>662</v>
      </c>
      <c r="D270" s="11" t="s">
        <v>1734</v>
      </c>
      <c r="E270" s="11" t="s">
        <v>192</v>
      </c>
      <c r="F270" s="11" t="s">
        <v>2886</v>
      </c>
      <c r="G270" s="11" t="s">
        <v>337</v>
      </c>
      <c r="H270" s="11" t="s">
        <v>234</v>
      </c>
      <c r="I270" t="s">
        <v>234</v>
      </c>
      <c r="J270" s="11" t="s">
        <v>3959</v>
      </c>
      <c r="K270" s="11" t="s">
        <v>1316</v>
      </c>
      <c r="L270" s="11" t="s">
        <v>234</v>
      </c>
      <c r="M270" t="s">
        <v>234</v>
      </c>
      <c r="N270" s="11" t="s">
        <v>234</v>
      </c>
      <c r="O270" s="11" t="s">
        <v>234</v>
      </c>
      <c r="P270" s="11" t="s">
        <v>234</v>
      </c>
      <c r="Q270" s="11" t="s">
        <v>234</v>
      </c>
      <c r="R270" t="s">
        <v>234</v>
      </c>
      <c r="S270" t="s">
        <v>234</v>
      </c>
      <c r="T270" t="s">
        <v>234</v>
      </c>
      <c r="U270" t="s">
        <v>234</v>
      </c>
      <c r="V270" t="s">
        <v>234</v>
      </c>
      <c r="W270">
        <v>0</v>
      </c>
    </row>
    <row r="271" spans="1:23" x14ac:dyDescent="0.25">
      <c r="A271" s="11">
        <v>1030175</v>
      </c>
      <c r="B271" s="11" t="s">
        <v>206</v>
      </c>
      <c r="C271" s="11" t="s">
        <v>487</v>
      </c>
      <c r="D271" s="11" t="s">
        <v>1856</v>
      </c>
      <c r="E271" s="11" t="s">
        <v>165</v>
      </c>
      <c r="F271" s="11" t="s">
        <v>2333</v>
      </c>
      <c r="G271" s="11" t="s">
        <v>246</v>
      </c>
      <c r="H271" s="11" t="s">
        <v>234</v>
      </c>
      <c r="I271" s="11" t="s">
        <v>234</v>
      </c>
      <c r="J271" s="11" t="s">
        <v>3959</v>
      </c>
      <c r="K271" s="11" t="s">
        <v>1168</v>
      </c>
      <c r="L271" s="11" t="s">
        <v>234</v>
      </c>
      <c r="M271" t="s">
        <v>234</v>
      </c>
      <c r="N271" s="11" t="s">
        <v>234</v>
      </c>
      <c r="O271" s="11" t="s">
        <v>234</v>
      </c>
      <c r="P271" s="11" t="s">
        <v>234</v>
      </c>
      <c r="Q271" s="11" t="s">
        <v>234</v>
      </c>
      <c r="R271" t="s">
        <v>234</v>
      </c>
      <c r="S271" t="s">
        <v>234</v>
      </c>
      <c r="T271" t="s">
        <v>234</v>
      </c>
      <c r="U271" t="s">
        <v>234</v>
      </c>
      <c r="V271" t="s">
        <v>234</v>
      </c>
      <c r="W271">
        <v>0</v>
      </c>
    </row>
    <row r="272" spans="1:23" x14ac:dyDescent="0.25">
      <c r="A272" s="11">
        <v>1030175</v>
      </c>
      <c r="B272" s="11" t="s">
        <v>206</v>
      </c>
      <c r="C272" s="11" t="s">
        <v>487</v>
      </c>
      <c r="D272" s="11" t="s">
        <v>1856</v>
      </c>
      <c r="E272" s="11" t="s">
        <v>203</v>
      </c>
      <c r="F272" s="11" t="s">
        <v>3228</v>
      </c>
      <c r="G272" s="11" t="s">
        <v>337</v>
      </c>
      <c r="H272" s="11" t="s">
        <v>234</v>
      </c>
      <c r="I272" t="s">
        <v>237</v>
      </c>
      <c r="J272" s="11" t="s">
        <v>4080</v>
      </c>
      <c r="K272" s="11" t="s">
        <v>1166</v>
      </c>
      <c r="L272" s="11" t="s">
        <v>234</v>
      </c>
      <c r="M272" t="s">
        <v>234</v>
      </c>
      <c r="N272" s="11" t="s">
        <v>234</v>
      </c>
      <c r="O272" s="11" t="s">
        <v>234</v>
      </c>
      <c r="P272" s="11" t="s">
        <v>234</v>
      </c>
      <c r="Q272" s="11" t="s">
        <v>237</v>
      </c>
      <c r="R272" t="s">
        <v>234</v>
      </c>
      <c r="S272" t="s">
        <v>234</v>
      </c>
      <c r="T272" t="s">
        <v>234</v>
      </c>
      <c r="U272" t="s">
        <v>234</v>
      </c>
      <c r="V272" t="s">
        <v>234</v>
      </c>
      <c r="W272">
        <v>1</v>
      </c>
    </row>
    <row r="273" spans="1:23" x14ac:dyDescent="0.25">
      <c r="A273" s="11">
        <v>1030175</v>
      </c>
      <c r="B273" s="11" t="s">
        <v>206</v>
      </c>
      <c r="C273" s="11" t="s">
        <v>487</v>
      </c>
      <c r="D273" s="11" t="s">
        <v>1856</v>
      </c>
      <c r="E273" s="11" t="s">
        <v>1063</v>
      </c>
      <c r="F273" s="11" t="s">
        <v>2332</v>
      </c>
      <c r="G273" s="11" t="s">
        <v>482</v>
      </c>
      <c r="H273" s="11" t="s">
        <v>234</v>
      </c>
      <c r="I273" t="s">
        <v>237</v>
      </c>
      <c r="J273" s="11" t="s">
        <v>4042</v>
      </c>
      <c r="K273" s="11" t="s">
        <v>493</v>
      </c>
      <c r="L273" s="11" t="s">
        <v>234</v>
      </c>
      <c r="M273" t="s">
        <v>234</v>
      </c>
      <c r="N273" s="11" t="s">
        <v>234</v>
      </c>
      <c r="O273" s="11" t="s">
        <v>234</v>
      </c>
      <c r="P273" s="11" t="s">
        <v>234</v>
      </c>
      <c r="Q273" s="11" t="s">
        <v>234</v>
      </c>
      <c r="R273" t="s">
        <v>234</v>
      </c>
      <c r="S273" t="s">
        <v>234</v>
      </c>
      <c r="T273" t="s">
        <v>234</v>
      </c>
      <c r="U273" t="s">
        <v>234</v>
      </c>
      <c r="V273" t="s">
        <v>234</v>
      </c>
      <c r="W273">
        <v>0</v>
      </c>
    </row>
    <row r="274" spans="1:23" x14ac:dyDescent="0.25">
      <c r="A274" s="11">
        <v>1153634</v>
      </c>
      <c r="B274" s="11" t="s">
        <v>291</v>
      </c>
      <c r="C274" s="11" t="s">
        <v>233</v>
      </c>
      <c r="D274" s="11" t="s">
        <v>1958</v>
      </c>
      <c r="E274" s="11" t="s">
        <v>19</v>
      </c>
      <c r="F274" s="11" t="s">
        <v>2430</v>
      </c>
      <c r="G274" s="11" t="s">
        <v>236</v>
      </c>
      <c r="H274" s="11" t="s">
        <v>234</v>
      </c>
      <c r="I274" t="s">
        <v>234</v>
      </c>
      <c r="J274" s="11" t="s">
        <v>3959</v>
      </c>
      <c r="K274" s="11" t="s">
        <v>294</v>
      </c>
      <c r="L274" s="11" t="s">
        <v>234</v>
      </c>
      <c r="M274" t="s">
        <v>234</v>
      </c>
      <c r="N274" s="11" t="s">
        <v>234</v>
      </c>
      <c r="O274" s="11" t="s">
        <v>234</v>
      </c>
      <c r="P274" s="11" t="s">
        <v>234</v>
      </c>
      <c r="Q274" s="11" t="s">
        <v>234</v>
      </c>
      <c r="R274" t="s">
        <v>234</v>
      </c>
      <c r="S274" t="s">
        <v>234</v>
      </c>
      <c r="T274" t="s">
        <v>234</v>
      </c>
      <c r="U274" t="s">
        <v>234</v>
      </c>
      <c r="V274" t="s">
        <v>234</v>
      </c>
      <c r="W274">
        <v>0</v>
      </c>
    </row>
    <row r="275" spans="1:23" x14ac:dyDescent="0.25">
      <c r="A275" s="11">
        <v>1153634</v>
      </c>
      <c r="B275" s="11" t="s">
        <v>291</v>
      </c>
      <c r="C275" s="11" t="s">
        <v>233</v>
      </c>
      <c r="D275" s="11" t="s">
        <v>1958</v>
      </c>
      <c r="E275" s="11" t="s">
        <v>238</v>
      </c>
      <c r="F275" s="11" t="s">
        <v>2429</v>
      </c>
      <c r="G275" s="11" t="s">
        <v>236</v>
      </c>
      <c r="H275" s="11" t="s">
        <v>234</v>
      </c>
      <c r="I275" t="s">
        <v>234</v>
      </c>
      <c r="J275" s="11" t="s">
        <v>3959</v>
      </c>
      <c r="K275" s="11" t="s">
        <v>292</v>
      </c>
      <c r="L275" s="11" t="s">
        <v>234</v>
      </c>
      <c r="M275" t="s">
        <v>234</v>
      </c>
      <c r="N275" s="11" t="s">
        <v>234</v>
      </c>
      <c r="O275" s="11" t="s">
        <v>234</v>
      </c>
      <c r="P275" s="11" t="s">
        <v>234</v>
      </c>
      <c r="Q275" s="11" t="s">
        <v>234</v>
      </c>
      <c r="R275" t="s">
        <v>234</v>
      </c>
      <c r="S275" t="s">
        <v>234</v>
      </c>
      <c r="T275" t="s">
        <v>234</v>
      </c>
      <c r="U275" t="s">
        <v>234</v>
      </c>
      <c r="V275" t="s">
        <v>234</v>
      </c>
      <c r="W275">
        <v>0</v>
      </c>
    </row>
    <row r="276" spans="1:23" x14ac:dyDescent="0.25">
      <c r="A276" s="11">
        <v>1158944</v>
      </c>
      <c r="B276" s="11" t="s">
        <v>1314</v>
      </c>
      <c r="C276" s="11" t="s">
        <v>684</v>
      </c>
      <c r="D276" s="11" t="s">
        <v>1707</v>
      </c>
      <c r="E276" s="11" t="s">
        <v>1315</v>
      </c>
      <c r="F276" s="11" t="s">
        <v>2438</v>
      </c>
      <c r="G276" s="11" t="s">
        <v>246</v>
      </c>
      <c r="H276" s="11" t="s">
        <v>234</v>
      </c>
      <c r="I276" t="s">
        <v>234</v>
      </c>
      <c r="J276" s="11" t="s">
        <v>3959</v>
      </c>
      <c r="K276" s="11" t="s">
        <v>691</v>
      </c>
      <c r="L276" s="11" t="s">
        <v>234</v>
      </c>
      <c r="M276" t="s">
        <v>234</v>
      </c>
      <c r="N276" s="11" t="s">
        <v>234</v>
      </c>
      <c r="O276" s="11" t="s">
        <v>234</v>
      </c>
      <c r="P276" s="11" t="s">
        <v>234</v>
      </c>
      <c r="Q276" s="11" t="s">
        <v>234</v>
      </c>
      <c r="R276" t="s">
        <v>234</v>
      </c>
      <c r="S276" t="s">
        <v>234</v>
      </c>
      <c r="T276" t="s">
        <v>234</v>
      </c>
      <c r="U276" t="s">
        <v>234</v>
      </c>
      <c r="V276" t="s">
        <v>234</v>
      </c>
      <c r="W276">
        <v>0</v>
      </c>
    </row>
    <row r="277" spans="1:23" x14ac:dyDescent="0.25">
      <c r="A277" s="11">
        <v>1158944</v>
      </c>
      <c r="B277" s="11" t="s">
        <v>1314</v>
      </c>
      <c r="C277" s="11" t="s">
        <v>684</v>
      </c>
      <c r="D277" s="11" t="s">
        <v>1707</v>
      </c>
      <c r="E277" s="11" t="s">
        <v>1102</v>
      </c>
      <c r="F277" s="11" t="s">
        <v>2437</v>
      </c>
      <c r="G277" s="11" t="s">
        <v>1104</v>
      </c>
      <c r="H277" s="11" t="s">
        <v>234</v>
      </c>
      <c r="I277" t="s">
        <v>237</v>
      </c>
      <c r="J277" s="11" t="s">
        <v>4121</v>
      </c>
      <c r="K277" s="11" t="s">
        <v>691</v>
      </c>
      <c r="L277" s="11" t="s">
        <v>234</v>
      </c>
      <c r="M277" t="s">
        <v>234</v>
      </c>
      <c r="N277" s="11" t="s">
        <v>234</v>
      </c>
      <c r="O277" s="11" t="s">
        <v>234</v>
      </c>
      <c r="P277" s="11" t="s">
        <v>234</v>
      </c>
      <c r="Q277" s="11" t="s">
        <v>234</v>
      </c>
      <c r="R277" t="s">
        <v>234</v>
      </c>
      <c r="S277" t="s">
        <v>234</v>
      </c>
      <c r="T277" t="s">
        <v>234</v>
      </c>
      <c r="U277" t="s">
        <v>234</v>
      </c>
      <c r="V277" t="s">
        <v>234</v>
      </c>
      <c r="W277">
        <v>0</v>
      </c>
    </row>
    <row r="278" spans="1:23" x14ac:dyDescent="0.25">
      <c r="A278" s="11">
        <v>4542433</v>
      </c>
      <c r="B278" s="11" t="s">
        <v>1136</v>
      </c>
      <c r="C278" s="11" t="s">
        <v>455</v>
      </c>
      <c r="D278" s="11" t="s">
        <v>1877</v>
      </c>
      <c r="E278" s="11" t="s">
        <v>45</v>
      </c>
      <c r="F278" s="11" t="s">
        <v>2852</v>
      </c>
      <c r="G278" s="11" t="s">
        <v>337</v>
      </c>
      <c r="H278" s="11" t="s">
        <v>234</v>
      </c>
      <c r="I278" s="11" t="s">
        <v>237</v>
      </c>
      <c r="J278" s="11" t="s">
        <v>4012</v>
      </c>
      <c r="K278" s="11" t="s">
        <v>1146</v>
      </c>
      <c r="L278" s="11" t="s">
        <v>234</v>
      </c>
      <c r="M278" t="s">
        <v>234</v>
      </c>
      <c r="N278" s="11" t="s">
        <v>234</v>
      </c>
      <c r="O278" s="11" t="s">
        <v>234</v>
      </c>
      <c r="P278" s="11" t="s">
        <v>234</v>
      </c>
      <c r="Q278" s="11" t="s">
        <v>234</v>
      </c>
      <c r="R278" t="s">
        <v>234</v>
      </c>
      <c r="S278" t="s">
        <v>234</v>
      </c>
      <c r="T278" t="s">
        <v>234</v>
      </c>
      <c r="U278" t="s">
        <v>234</v>
      </c>
      <c r="V278" t="s">
        <v>234</v>
      </c>
      <c r="W278">
        <v>0</v>
      </c>
    </row>
    <row r="279" spans="1:23" x14ac:dyDescent="0.25">
      <c r="A279" s="11">
        <v>5884511</v>
      </c>
      <c r="B279" s="11" t="s">
        <v>910</v>
      </c>
      <c r="C279" s="11" t="s">
        <v>394</v>
      </c>
      <c r="D279" s="11" t="s">
        <v>1607</v>
      </c>
      <c r="E279" s="11" t="s">
        <v>12</v>
      </c>
      <c r="F279" s="11" t="s">
        <v>3007</v>
      </c>
      <c r="G279" s="11" t="s">
        <v>236</v>
      </c>
      <c r="H279" s="11" t="s">
        <v>237</v>
      </c>
      <c r="I279" s="11" t="s">
        <v>234</v>
      </c>
      <c r="J279" s="11" t="s">
        <v>3959</v>
      </c>
      <c r="K279" s="11" t="s">
        <v>922</v>
      </c>
      <c r="L279" s="11" t="s">
        <v>234</v>
      </c>
      <c r="M279" t="s">
        <v>234</v>
      </c>
      <c r="N279" s="11" t="s">
        <v>234</v>
      </c>
      <c r="O279" s="11" t="s">
        <v>234</v>
      </c>
      <c r="P279" s="11" t="s">
        <v>234</v>
      </c>
      <c r="Q279" s="11" t="s">
        <v>234</v>
      </c>
      <c r="R279" t="s">
        <v>234</v>
      </c>
      <c r="S279" t="s">
        <v>234</v>
      </c>
      <c r="T279" t="s">
        <v>234</v>
      </c>
      <c r="U279" t="s">
        <v>234</v>
      </c>
      <c r="V279" t="s">
        <v>234</v>
      </c>
      <c r="W279">
        <v>0</v>
      </c>
    </row>
    <row r="280" spans="1:23" x14ac:dyDescent="0.25">
      <c r="A280" s="11">
        <v>5459111</v>
      </c>
      <c r="B280" s="11" t="s">
        <v>1074</v>
      </c>
      <c r="C280" s="11" t="s">
        <v>1069</v>
      </c>
      <c r="D280" s="11" t="s">
        <v>1919</v>
      </c>
      <c r="E280" s="11" t="s">
        <v>1048</v>
      </c>
      <c r="F280" s="11" t="s">
        <v>2896</v>
      </c>
      <c r="G280" s="11" t="s">
        <v>337</v>
      </c>
      <c r="H280" s="11" t="s">
        <v>234</v>
      </c>
      <c r="I280" s="11" t="s">
        <v>237</v>
      </c>
      <c r="J280" s="11" t="s">
        <v>4008</v>
      </c>
      <c r="K280" s="11" t="s">
        <v>1082</v>
      </c>
      <c r="L280" s="11" t="s">
        <v>234</v>
      </c>
      <c r="M280" t="s">
        <v>234</v>
      </c>
      <c r="N280" s="11" t="s">
        <v>234</v>
      </c>
      <c r="O280" s="11" t="s">
        <v>234</v>
      </c>
      <c r="P280" s="11" t="s">
        <v>234</v>
      </c>
      <c r="Q280" s="11" t="s">
        <v>234</v>
      </c>
      <c r="R280" t="s">
        <v>234</v>
      </c>
      <c r="S280" t="s">
        <v>234</v>
      </c>
      <c r="T280" t="s">
        <v>234</v>
      </c>
      <c r="U280" t="s">
        <v>234</v>
      </c>
      <c r="V280" t="s">
        <v>234</v>
      </c>
      <c r="W280">
        <v>0</v>
      </c>
    </row>
    <row r="281" spans="1:23" x14ac:dyDescent="0.25">
      <c r="A281" s="11">
        <v>5459111</v>
      </c>
      <c r="B281" s="11" t="s">
        <v>1074</v>
      </c>
      <c r="C281" s="11" t="s">
        <v>1069</v>
      </c>
      <c r="D281" s="11" t="s">
        <v>1919</v>
      </c>
      <c r="E281" s="11" t="s">
        <v>957</v>
      </c>
      <c r="F281" s="11" t="s">
        <v>2897</v>
      </c>
      <c r="G281" s="11" t="s">
        <v>246</v>
      </c>
      <c r="H281" s="11" t="s">
        <v>234</v>
      </c>
      <c r="I281" t="s">
        <v>237</v>
      </c>
      <c r="J281" s="11" t="s">
        <v>4126</v>
      </c>
      <c r="K281" s="11" t="s">
        <v>1423</v>
      </c>
      <c r="L281" s="11" t="s">
        <v>234</v>
      </c>
      <c r="M281" t="s">
        <v>234</v>
      </c>
      <c r="N281" s="11" t="s">
        <v>234</v>
      </c>
      <c r="O281" s="11" t="s">
        <v>234</v>
      </c>
      <c r="P281" s="11" t="s">
        <v>234</v>
      </c>
      <c r="Q281" s="11" t="s">
        <v>234</v>
      </c>
      <c r="R281" t="s">
        <v>234</v>
      </c>
      <c r="S281" t="s">
        <v>234</v>
      </c>
      <c r="T281" t="s">
        <v>234</v>
      </c>
      <c r="U281" t="s">
        <v>234</v>
      </c>
      <c r="V281" t="s">
        <v>234</v>
      </c>
      <c r="W281">
        <v>0</v>
      </c>
    </row>
    <row r="282" spans="1:23" x14ac:dyDescent="0.25">
      <c r="A282" s="11">
        <v>4154004</v>
      </c>
      <c r="B282" s="11" t="s">
        <v>1392</v>
      </c>
      <c r="C282" s="11" t="s">
        <v>233</v>
      </c>
      <c r="D282" s="11" t="s">
        <v>2001</v>
      </c>
      <c r="E282" s="11" t="s">
        <v>957</v>
      </c>
      <c r="F282" s="11" t="s">
        <v>2812</v>
      </c>
      <c r="G282" s="11" t="s">
        <v>246</v>
      </c>
      <c r="H282" s="11" t="s">
        <v>234</v>
      </c>
      <c r="I282" t="s">
        <v>234</v>
      </c>
      <c r="J282" s="11" t="s">
        <v>3959</v>
      </c>
      <c r="K282" s="11" t="s">
        <v>1408</v>
      </c>
      <c r="L282" s="11" t="s">
        <v>234</v>
      </c>
      <c r="M282" t="s">
        <v>234</v>
      </c>
      <c r="N282" s="11" t="s">
        <v>234</v>
      </c>
      <c r="O282" s="11" t="s">
        <v>234</v>
      </c>
      <c r="P282" s="11" t="s">
        <v>234</v>
      </c>
      <c r="Q282" s="11" t="s">
        <v>234</v>
      </c>
      <c r="R282" t="s">
        <v>234</v>
      </c>
      <c r="S282" t="s">
        <v>234</v>
      </c>
      <c r="T282" t="s">
        <v>234</v>
      </c>
      <c r="U282" t="s">
        <v>234</v>
      </c>
      <c r="V282" t="s">
        <v>234</v>
      </c>
      <c r="W282">
        <v>0</v>
      </c>
    </row>
    <row r="283" spans="1:23" x14ac:dyDescent="0.25">
      <c r="A283" s="11">
        <v>1012406</v>
      </c>
      <c r="B283" s="11" t="s">
        <v>666</v>
      </c>
      <c r="C283" s="11" t="s">
        <v>662</v>
      </c>
      <c r="D283" s="11" t="s">
        <v>1715</v>
      </c>
      <c r="E283" s="11" t="s">
        <v>58</v>
      </c>
      <c r="F283" s="11" t="s">
        <v>2297</v>
      </c>
      <c r="G283" s="11" t="s">
        <v>246</v>
      </c>
      <c r="H283" s="11" t="s">
        <v>234</v>
      </c>
      <c r="I283" t="s">
        <v>234</v>
      </c>
      <c r="J283" s="11" t="s">
        <v>3959</v>
      </c>
      <c r="K283" s="11" t="s">
        <v>672</v>
      </c>
      <c r="L283" s="11" t="s">
        <v>234</v>
      </c>
      <c r="M283" t="s">
        <v>234</v>
      </c>
      <c r="N283" s="11" t="s">
        <v>234</v>
      </c>
      <c r="O283" s="11" t="s">
        <v>234</v>
      </c>
      <c r="P283" s="11" t="s">
        <v>234</v>
      </c>
      <c r="Q283" s="11" t="s">
        <v>234</v>
      </c>
      <c r="R283" t="s">
        <v>234</v>
      </c>
      <c r="S283" t="s">
        <v>234</v>
      </c>
      <c r="T283" t="s">
        <v>234</v>
      </c>
      <c r="U283" t="s">
        <v>234</v>
      </c>
      <c r="V283" t="s">
        <v>234</v>
      </c>
      <c r="W283">
        <v>0</v>
      </c>
    </row>
    <row r="284" spans="1:23" x14ac:dyDescent="0.25">
      <c r="A284" s="11">
        <v>1012406</v>
      </c>
      <c r="B284" s="11" t="s">
        <v>666</v>
      </c>
      <c r="C284" s="11" t="s">
        <v>662</v>
      </c>
      <c r="D284" s="11" t="s">
        <v>1715</v>
      </c>
      <c r="E284" s="11" t="s">
        <v>939</v>
      </c>
      <c r="F284" s="11" t="s">
        <v>2295</v>
      </c>
      <c r="G284" s="11" t="s">
        <v>236</v>
      </c>
      <c r="H284" s="11" t="s">
        <v>237</v>
      </c>
      <c r="I284" s="11" t="s">
        <v>234</v>
      </c>
      <c r="J284" s="11" t="s">
        <v>3959</v>
      </c>
      <c r="K284" s="11" t="s">
        <v>675</v>
      </c>
      <c r="L284" s="11" t="s">
        <v>234</v>
      </c>
      <c r="M284" t="s">
        <v>234</v>
      </c>
      <c r="N284" s="11" t="s">
        <v>234</v>
      </c>
      <c r="O284" s="11" t="s">
        <v>234</v>
      </c>
      <c r="P284" s="11" t="s">
        <v>234</v>
      </c>
      <c r="Q284" s="11" t="s">
        <v>234</v>
      </c>
      <c r="R284" t="s">
        <v>234</v>
      </c>
      <c r="S284" t="s">
        <v>234</v>
      </c>
      <c r="T284" t="s">
        <v>234</v>
      </c>
      <c r="U284" t="s">
        <v>234</v>
      </c>
      <c r="V284" t="s">
        <v>234</v>
      </c>
      <c r="W284">
        <v>0</v>
      </c>
    </row>
    <row r="285" spans="1:23" x14ac:dyDescent="0.25">
      <c r="A285" s="11">
        <v>1012406</v>
      </c>
      <c r="B285" s="11" t="s">
        <v>666</v>
      </c>
      <c r="C285" s="11" t="s">
        <v>662</v>
      </c>
      <c r="D285" s="11" t="s">
        <v>1715</v>
      </c>
      <c r="E285" s="11" t="s">
        <v>165</v>
      </c>
      <c r="F285" s="11" t="s">
        <v>2296</v>
      </c>
      <c r="G285" s="11" t="s">
        <v>246</v>
      </c>
      <c r="H285" s="11" t="s">
        <v>234</v>
      </c>
      <c r="I285" s="11" t="s">
        <v>234</v>
      </c>
      <c r="J285" s="11" t="s">
        <v>3959</v>
      </c>
      <c r="K285" s="11" t="s">
        <v>677</v>
      </c>
      <c r="L285" s="11" t="s">
        <v>234</v>
      </c>
      <c r="M285" t="s">
        <v>234</v>
      </c>
      <c r="N285" s="11" t="s">
        <v>234</v>
      </c>
      <c r="O285" s="11" t="s">
        <v>234</v>
      </c>
      <c r="P285" s="11" t="s">
        <v>234</v>
      </c>
      <c r="Q285" s="11" t="s">
        <v>234</v>
      </c>
      <c r="R285" t="s">
        <v>234</v>
      </c>
      <c r="S285" t="s">
        <v>234</v>
      </c>
      <c r="T285" t="s">
        <v>234</v>
      </c>
      <c r="U285" t="s">
        <v>234</v>
      </c>
      <c r="V285" t="s">
        <v>234</v>
      </c>
      <c r="W285">
        <v>0</v>
      </c>
    </row>
    <row r="286" spans="1:23" x14ac:dyDescent="0.25">
      <c r="A286" s="11">
        <v>1012406</v>
      </c>
      <c r="B286" s="11" t="s">
        <v>666</v>
      </c>
      <c r="C286" s="11" t="s">
        <v>662</v>
      </c>
      <c r="D286" s="11" t="s">
        <v>1715</v>
      </c>
      <c r="E286" s="11" t="s">
        <v>151</v>
      </c>
      <c r="F286" s="11" t="s">
        <v>2298</v>
      </c>
      <c r="G286" s="11" t="s">
        <v>236</v>
      </c>
      <c r="H286" s="11" t="s">
        <v>237</v>
      </c>
      <c r="I286" t="s">
        <v>234</v>
      </c>
      <c r="J286" s="11" t="s">
        <v>3959</v>
      </c>
      <c r="K286" s="11" t="s">
        <v>672</v>
      </c>
      <c r="L286" s="11" t="s">
        <v>234</v>
      </c>
      <c r="M286" t="s">
        <v>234</v>
      </c>
      <c r="N286" s="11" t="s">
        <v>234</v>
      </c>
      <c r="O286" s="11" t="s">
        <v>234</v>
      </c>
      <c r="P286" s="11" t="s">
        <v>234</v>
      </c>
      <c r="Q286" s="11" t="s">
        <v>234</v>
      </c>
      <c r="R286" t="s">
        <v>234</v>
      </c>
      <c r="S286" t="s">
        <v>234</v>
      </c>
      <c r="T286" t="s">
        <v>234</v>
      </c>
      <c r="U286" t="s">
        <v>234</v>
      </c>
      <c r="V286" t="s">
        <v>234</v>
      </c>
      <c r="W286">
        <v>0</v>
      </c>
    </row>
    <row r="287" spans="1:23" x14ac:dyDescent="0.25">
      <c r="A287">
        <v>5894502</v>
      </c>
      <c r="B287" t="s">
        <v>2034</v>
      </c>
      <c r="C287" s="11" t="s">
        <v>502</v>
      </c>
      <c r="D287" t="s">
        <v>2090</v>
      </c>
      <c r="E287" t="s">
        <v>58</v>
      </c>
      <c r="F287" s="11" t="s">
        <v>3175</v>
      </c>
      <c r="G287" t="s">
        <v>246</v>
      </c>
      <c r="H287" t="s">
        <v>234</v>
      </c>
      <c r="I287" t="s">
        <v>234</v>
      </c>
      <c r="J287" s="11" t="s">
        <v>3959</v>
      </c>
      <c r="L287" s="11" t="s">
        <v>237</v>
      </c>
      <c r="M287" t="s">
        <v>237</v>
      </c>
      <c r="N287" s="11" t="s">
        <v>234</v>
      </c>
      <c r="O287" s="11" t="s">
        <v>237</v>
      </c>
      <c r="P287" s="11" t="s">
        <v>234</v>
      </c>
      <c r="Q287" s="11" t="s">
        <v>234</v>
      </c>
      <c r="R287" t="s">
        <v>237</v>
      </c>
      <c r="S287" t="s">
        <v>234</v>
      </c>
      <c r="T287" t="s">
        <v>234</v>
      </c>
      <c r="U287" t="s">
        <v>234</v>
      </c>
      <c r="V287" t="s">
        <v>234</v>
      </c>
      <c r="W287">
        <v>4</v>
      </c>
    </row>
    <row r="288" spans="1:23" x14ac:dyDescent="0.25">
      <c r="A288">
        <v>5894502</v>
      </c>
      <c r="B288" t="s">
        <v>2034</v>
      </c>
      <c r="C288" s="11" t="s">
        <v>502</v>
      </c>
      <c r="D288" t="s">
        <v>2090</v>
      </c>
      <c r="E288" t="s">
        <v>58</v>
      </c>
      <c r="F288" s="11" t="s">
        <v>3175</v>
      </c>
      <c r="G288" t="s">
        <v>246</v>
      </c>
      <c r="H288" t="s">
        <v>234</v>
      </c>
      <c r="I288" t="s">
        <v>234</v>
      </c>
      <c r="J288" s="11" t="s">
        <v>3959</v>
      </c>
      <c r="L288" s="11" t="s">
        <v>237</v>
      </c>
      <c r="M288" t="s">
        <v>237</v>
      </c>
      <c r="N288" s="11" t="s">
        <v>234</v>
      </c>
      <c r="O288" s="11" t="s">
        <v>237</v>
      </c>
      <c r="P288" s="11" t="s">
        <v>234</v>
      </c>
      <c r="Q288" s="11" t="s">
        <v>234</v>
      </c>
      <c r="R288" t="s">
        <v>237</v>
      </c>
      <c r="S288" t="s">
        <v>234</v>
      </c>
      <c r="T288" t="s">
        <v>234</v>
      </c>
      <c r="U288" t="s">
        <v>234</v>
      </c>
      <c r="V288" t="s">
        <v>234</v>
      </c>
      <c r="W288">
        <v>4</v>
      </c>
    </row>
    <row r="289" spans="1:23" x14ac:dyDescent="0.25">
      <c r="A289">
        <v>5894502</v>
      </c>
      <c r="B289" t="s">
        <v>2034</v>
      </c>
      <c r="C289" s="11" t="s">
        <v>502</v>
      </c>
      <c r="D289" t="s">
        <v>2090</v>
      </c>
      <c r="E289" t="s">
        <v>58</v>
      </c>
      <c r="F289" s="11" t="s">
        <v>3175</v>
      </c>
      <c r="G289" t="s">
        <v>246</v>
      </c>
      <c r="H289" t="s">
        <v>234</v>
      </c>
      <c r="I289" t="s">
        <v>234</v>
      </c>
      <c r="J289" s="11" t="s">
        <v>3959</v>
      </c>
      <c r="L289" s="11" t="s">
        <v>237</v>
      </c>
      <c r="M289" t="s">
        <v>237</v>
      </c>
      <c r="N289" s="11" t="s">
        <v>234</v>
      </c>
      <c r="O289" s="11" t="s">
        <v>237</v>
      </c>
      <c r="P289" s="11" t="s">
        <v>234</v>
      </c>
      <c r="Q289" s="11" t="s">
        <v>234</v>
      </c>
      <c r="R289" t="s">
        <v>237</v>
      </c>
      <c r="S289" t="s">
        <v>234</v>
      </c>
      <c r="T289" t="s">
        <v>234</v>
      </c>
      <c r="U289" t="s">
        <v>234</v>
      </c>
      <c r="V289" t="s">
        <v>234</v>
      </c>
      <c r="W289">
        <v>4</v>
      </c>
    </row>
    <row r="290" spans="1:23" x14ac:dyDescent="0.25">
      <c r="A290">
        <v>5894502</v>
      </c>
      <c r="B290" t="s">
        <v>2034</v>
      </c>
      <c r="C290" s="11" t="s">
        <v>502</v>
      </c>
      <c r="D290" t="s">
        <v>2090</v>
      </c>
      <c r="E290" t="s">
        <v>58</v>
      </c>
      <c r="F290" s="11" t="s">
        <v>3175</v>
      </c>
      <c r="G290" t="s">
        <v>246</v>
      </c>
      <c r="H290" t="s">
        <v>234</v>
      </c>
      <c r="I290" t="s">
        <v>234</v>
      </c>
      <c r="J290" s="11" t="s">
        <v>3959</v>
      </c>
      <c r="L290" s="11" t="s">
        <v>237</v>
      </c>
      <c r="M290" t="s">
        <v>237</v>
      </c>
      <c r="N290" s="11" t="s">
        <v>234</v>
      </c>
      <c r="O290" s="11" t="s">
        <v>237</v>
      </c>
      <c r="P290" s="11" t="s">
        <v>234</v>
      </c>
      <c r="Q290" s="11" t="s">
        <v>234</v>
      </c>
      <c r="R290" t="s">
        <v>237</v>
      </c>
      <c r="S290" t="s">
        <v>234</v>
      </c>
      <c r="T290" t="s">
        <v>234</v>
      </c>
      <c r="U290" t="s">
        <v>234</v>
      </c>
      <c r="V290" t="s">
        <v>234</v>
      </c>
      <c r="W290">
        <v>4</v>
      </c>
    </row>
    <row r="291" spans="1:23" x14ac:dyDescent="0.25">
      <c r="A291" s="11">
        <v>1159738</v>
      </c>
      <c r="B291" s="11" t="s">
        <v>293</v>
      </c>
      <c r="C291" s="11" t="s">
        <v>233</v>
      </c>
      <c r="D291" s="11" t="s">
        <v>1959</v>
      </c>
      <c r="E291" s="11" t="s">
        <v>261</v>
      </c>
      <c r="F291" s="11" t="s">
        <v>2440</v>
      </c>
      <c r="G291" s="11" t="s">
        <v>236</v>
      </c>
      <c r="H291" s="11" t="s">
        <v>234</v>
      </c>
      <c r="I291" s="11" t="s">
        <v>234</v>
      </c>
      <c r="J291" s="11" t="s">
        <v>3959</v>
      </c>
      <c r="K291" s="11" t="s">
        <v>297</v>
      </c>
      <c r="L291" s="11" t="s">
        <v>234</v>
      </c>
      <c r="M291" t="s">
        <v>234</v>
      </c>
      <c r="N291" s="11" t="s">
        <v>234</v>
      </c>
      <c r="O291" s="11" t="s">
        <v>234</v>
      </c>
      <c r="P291" s="11" t="s">
        <v>234</v>
      </c>
      <c r="Q291" s="11" t="s">
        <v>234</v>
      </c>
      <c r="R291" t="s">
        <v>234</v>
      </c>
      <c r="S291" t="s">
        <v>234</v>
      </c>
      <c r="T291" t="s">
        <v>234</v>
      </c>
      <c r="U291" t="s">
        <v>234</v>
      </c>
      <c r="V291" t="s">
        <v>234</v>
      </c>
      <c r="W291">
        <v>0</v>
      </c>
    </row>
    <row r="292" spans="1:23" x14ac:dyDescent="0.25">
      <c r="A292" s="11">
        <v>1159738</v>
      </c>
      <c r="B292" s="11" t="s">
        <v>293</v>
      </c>
      <c r="C292" s="11" t="s">
        <v>233</v>
      </c>
      <c r="D292" s="11" t="s">
        <v>1959</v>
      </c>
      <c r="E292" s="11" t="s">
        <v>939</v>
      </c>
      <c r="F292" s="11" t="s">
        <v>2441</v>
      </c>
      <c r="G292" s="11" t="s">
        <v>236</v>
      </c>
      <c r="H292" s="11" t="s">
        <v>237</v>
      </c>
      <c r="I292" s="11" t="s">
        <v>234</v>
      </c>
      <c r="J292" s="11" t="s">
        <v>3959</v>
      </c>
      <c r="K292" s="11" t="s">
        <v>993</v>
      </c>
      <c r="L292" s="11" t="s">
        <v>234</v>
      </c>
      <c r="M292" t="s">
        <v>234</v>
      </c>
      <c r="N292" s="11" t="s">
        <v>234</v>
      </c>
      <c r="O292" s="11" t="s">
        <v>234</v>
      </c>
      <c r="P292" s="11" t="s">
        <v>234</v>
      </c>
      <c r="Q292" s="11" t="s">
        <v>234</v>
      </c>
      <c r="R292" t="s">
        <v>234</v>
      </c>
      <c r="S292" t="s">
        <v>234</v>
      </c>
      <c r="T292" t="s">
        <v>234</v>
      </c>
      <c r="U292" t="s">
        <v>234</v>
      </c>
      <c r="V292" t="s">
        <v>234</v>
      </c>
      <c r="W292">
        <v>0</v>
      </c>
    </row>
    <row r="293" spans="1:23" x14ac:dyDescent="0.25">
      <c r="A293" s="11">
        <v>1159738</v>
      </c>
      <c r="B293" s="11" t="s">
        <v>293</v>
      </c>
      <c r="C293" s="11" t="s">
        <v>233</v>
      </c>
      <c r="D293" s="11" t="s">
        <v>1959</v>
      </c>
      <c r="E293" s="11" t="s">
        <v>151</v>
      </c>
      <c r="F293" s="11" t="s">
        <v>2442</v>
      </c>
      <c r="G293" s="11" t="s">
        <v>236</v>
      </c>
      <c r="H293" s="11" t="s">
        <v>237</v>
      </c>
      <c r="I293" t="s">
        <v>237</v>
      </c>
      <c r="J293" s="11" t="s">
        <v>4139</v>
      </c>
      <c r="K293" s="11" t="s">
        <v>295</v>
      </c>
      <c r="L293" s="11" t="s">
        <v>234</v>
      </c>
      <c r="M293" t="s">
        <v>234</v>
      </c>
      <c r="N293" s="11" t="s">
        <v>234</v>
      </c>
      <c r="O293" s="11" t="s">
        <v>234</v>
      </c>
      <c r="P293" s="11" t="s">
        <v>234</v>
      </c>
      <c r="Q293" s="11" t="s">
        <v>234</v>
      </c>
      <c r="R293" t="s">
        <v>234</v>
      </c>
      <c r="S293" t="s">
        <v>234</v>
      </c>
      <c r="T293" t="s">
        <v>234</v>
      </c>
      <c r="U293" t="s">
        <v>234</v>
      </c>
      <c r="V293" t="s">
        <v>234</v>
      </c>
      <c r="W293">
        <v>0</v>
      </c>
    </row>
    <row r="294" spans="1:23" x14ac:dyDescent="0.25">
      <c r="A294" s="11">
        <v>1159738</v>
      </c>
      <c r="B294" s="11" t="s">
        <v>293</v>
      </c>
      <c r="C294" s="11" t="s">
        <v>233</v>
      </c>
      <c r="D294" s="11" t="s">
        <v>1959</v>
      </c>
      <c r="E294" s="11" t="s">
        <v>956</v>
      </c>
      <c r="F294" s="11" t="s">
        <v>2443</v>
      </c>
      <c r="G294" s="11" t="s">
        <v>236</v>
      </c>
      <c r="H294" s="11" t="s">
        <v>234</v>
      </c>
      <c r="I294" t="s">
        <v>237</v>
      </c>
      <c r="J294" s="11" t="s">
        <v>4147</v>
      </c>
      <c r="K294" s="11" t="s">
        <v>992</v>
      </c>
      <c r="L294" s="11" t="s">
        <v>234</v>
      </c>
      <c r="M294" t="s">
        <v>234</v>
      </c>
      <c r="N294" s="11" t="s">
        <v>234</v>
      </c>
      <c r="O294" s="11" t="s">
        <v>234</v>
      </c>
      <c r="P294" s="11" t="s">
        <v>234</v>
      </c>
      <c r="Q294" s="11" t="s">
        <v>234</v>
      </c>
      <c r="R294" t="s">
        <v>234</v>
      </c>
      <c r="S294" t="s">
        <v>234</v>
      </c>
      <c r="T294" t="s">
        <v>234</v>
      </c>
      <c r="U294" t="s">
        <v>234</v>
      </c>
      <c r="V294" t="s">
        <v>234</v>
      </c>
      <c r="W294">
        <v>0</v>
      </c>
    </row>
    <row r="295" spans="1:23" x14ac:dyDescent="0.25">
      <c r="A295" s="11">
        <v>1055264</v>
      </c>
      <c r="B295" s="11" t="s">
        <v>139</v>
      </c>
      <c r="C295" s="11" t="s">
        <v>695</v>
      </c>
      <c r="D295" s="11" t="s">
        <v>1662</v>
      </c>
      <c r="E295" s="11" t="s">
        <v>140</v>
      </c>
      <c r="F295" s="11" t="s">
        <v>3185</v>
      </c>
      <c r="G295" s="11" t="s">
        <v>236</v>
      </c>
      <c r="H295" s="11" t="s">
        <v>234</v>
      </c>
      <c r="I295" t="s">
        <v>237</v>
      </c>
      <c r="J295" s="11" t="s">
        <v>4103</v>
      </c>
      <c r="K295" s="11" t="s">
        <v>706</v>
      </c>
      <c r="L295" s="11" t="s">
        <v>237</v>
      </c>
      <c r="M295" t="s">
        <v>234</v>
      </c>
      <c r="N295" s="11" t="s">
        <v>234</v>
      </c>
      <c r="O295" s="11" t="s">
        <v>234</v>
      </c>
      <c r="P295" s="11" t="s">
        <v>234</v>
      </c>
      <c r="Q295" s="11" t="s">
        <v>234</v>
      </c>
      <c r="R295" t="s">
        <v>234</v>
      </c>
      <c r="S295" t="s">
        <v>234</v>
      </c>
      <c r="T295" t="s">
        <v>234</v>
      </c>
      <c r="U295" t="s">
        <v>234</v>
      </c>
      <c r="V295" t="s">
        <v>234</v>
      </c>
      <c r="W295">
        <v>1</v>
      </c>
    </row>
    <row r="296" spans="1:23" x14ac:dyDescent="0.25">
      <c r="A296" s="11">
        <v>1276486</v>
      </c>
      <c r="B296" s="11" t="s">
        <v>1327</v>
      </c>
      <c r="C296" s="11" t="s">
        <v>695</v>
      </c>
      <c r="D296" s="11" t="s">
        <v>1667</v>
      </c>
      <c r="E296" s="11" t="s">
        <v>41</v>
      </c>
      <c r="F296" s="11" t="s">
        <v>2557</v>
      </c>
      <c r="G296" s="11" t="s">
        <v>236</v>
      </c>
      <c r="H296" s="11" t="s">
        <v>234</v>
      </c>
      <c r="I296" t="s">
        <v>234</v>
      </c>
      <c r="J296" s="11" t="s">
        <v>3959</v>
      </c>
      <c r="K296" s="11" t="s">
        <v>1333</v>
      </c>
      <c r="L296" s="11" t="s">
        <v>234</v>
      </c>
      <c r="M296" t="s">
        <v>234</v>
      </c>
      <c r="N296" s="11" t="s">
        <v>234</v>
      </c>
      <c r="O296" s="11" t="s">
        <v>234</v>
      </c>
      <c r="P296" s="11" t="s">
        <v>234</v>
      </c>
      <c r="Q296" s="11" t="s">
        <v>234</v>
      </c>
      <c r="R296" t="s">
        <v>234</v>
      </c>
      <c r="S296" t="s">
        <v>234</v>
      </c>
      <c r="T296" t="s">
        <v>234</v>
      </c>
      <c r="U296" t="s">
        <v>234</v>
      </c>
      <c r="V296" t="s">
        <v>234</v>
      </c>
      <c r="W296">
        <v>0</v>
      </c>
    </row>
    <row r="297" spans="1:23" x14ac:dyDescent="0.25">
      <c r="A297" s="11">
        <v>1051931</v>
      </c>
      <c r="B297" s="11" t="s">
        <v>406</v>
      </c>
      <c r="C297" s="11" t="s">
        <v>394</v>
      </c>
      <c r="D297" s="11" t="s">
        <v>1906</v>
      </c>
      <c r="E297" s="11" t="s">
        <v>276</v>
      </c>
      <c r="F297" s="11" t="s">
        <v>2360</v>
      </c>
      <c r="G297" s="11" t="s">
        <v>246</v>
      </c>
      <c r="H297" s="11" t="s">
        <v>234</v>
      </c>
      <c r="I297" s="11" t="s">
        <v>234</v>
      </c>
      <c r="J297" s="11" t="s">
        <v>3959</v>
      </c>
      <c r="K297" s="11" t="s">
        <v>409</v>
      </c>
      <c r="L297" s="11" t="s">
        <v>234</v>
      </c>
      <c r="M297" t="s">
        <v>234</v>
      </c>
      <c r="N297" s="11" t="s">
        <v>234</v>
      </c>
      <c r="O297" s="11" t="s">
        <v>234</v>
      </c>
      <c r="P297" s="11" t="s">
        <v>234</v>
      </c>
      <c r="Q297" s="11" t="s">
        <v>234</v>
      </c>
      <c r="R297" t="s">
        <v>234</v>
      </c>
      <c r="S297" t="s">
        <v>234</v>
      </c>
      <c r="T297" t="s">
        <v>234</v>
      </c>
      <c r="U297" t="s">
        <v>234</v>
      </c>
      <c r="V297" t="s">
        <v>234</v>
      </c>
      <c r="W297">
        <v>0</v>
      </c>
    </row>
    <row r="298" spans="1:23" x14ac:dyDescent="0.25">
      <c r="A298" s="11">
        <v>1051931</v>
      </c>
      <c r="B298" s="11" t="s">
        <v>406</v>
      </c>
      <c r="C298" s="11" t="s">
        <v>394</v>
      </c>
      <c r="D298" s="11" t="s">
        <v>1906</v>
      </c>
      <c r="E298" s="11" t="s">
        <v>159</v>
      </c>
      <c r="F298" s="11" t="s">
        <v>2361</v>
      </c>
      <c r="G298" s="11" t="s">
        <v>246</v>
      </c>
      <c r="H298" s="11" t="s">
        <v>234</v>
      </c>
      <c r="I298" s="11" t="s">
        <v>234</v>
      </c>
      <c r="J298" s="11" t="s">
        <v>3959</v>
      </c>
      <c r="K298" s="11" t="s">
        <v>415</v>
      </c>
      <c r="L298" s="11" t="s">
        <v>234</v>
      </c>
      <c r="M298" t="s">
        <v>234</v>
      </c>
      <c r="N298" s="11" t="s">
        <v>234</v>
      </c>
      <c r="O298" s="11" t="s">
        <v>234</v>
      </c>
      <c r="P298" s="11" t="s">
        <v>234</v>
      </c>
      <c r="Q298" s="11" t="s">
        <v>234</v>
      </c>
      <c r="R298" t="s">
        <v>234</v>
      </c>
      <c r="S298" t="s">
        <v>234</v>
      </c>
      <c r="T298" t="s">
        <v>234</v>
      </c>
      <c r="U298" t="s">
        <v>234</v>
      </c>
      <c r="V298" t="s">
        <v>234</v>
      </c>
      <c r="W298">
        <v>0</v>
      </c>
    </row>
    <row r="299" spans="1:23" x14ac:dyDescent="0.25">
      <c r="A299" s="11">
        <v>1051931</v>
      </c>
      <c r="B299" s="11" t="s">
        <v>406</v>
      </c>
      <c r="C299" s="11" t="s">
        <v>394</v>
      </c>
      <c r="D299" s="11" t="s">
        <v>1906</v>
      </c>
      <c r="E299" s="11" t="s">
        <v>964</v>
      </c>
      <c r="F299" s="11" t="s">
        <v>2363</v>
      </c>
      <c r="G299" s="11" t="s">
        <v>246</v>
      </c>
      <c r="H299" s="11" t="s">
        <v>234</v>
      </c>
      <c r="I299" t="s">
        <v>234</v>
      </c>
      <c r="J299" s="11" t="s">
        <v>3959</v>
      </c>
      <c r="K299" s="11" t="s">
        <v>415</v>
      </c>
      <c r="L299" s="11" t="s">
        <v>234</v>
      </c>
      <c r="M299" t="s">
        <v>234</v>
      </c>
      <c r="N299" s="11" t="s">
        <v>234</v>
      </c>
      <c r="O299" s="11" t="s">
        <v>234</v>
      </c>
      <c r="P299" s="11" t="s">
        <v>234</v>
      </c>
      <c r="Q299" s="11" t="s">
        <v>234</v>
      </c>
      <c r="R299" t="s">
        <v>234</v>
      </c>
      <c r="S299" t="s">
        <v>234</v>
      </c>
      <c r="T299" t="s">
        <v>234</v>
      </c>
      <c r="U299" t="s">
        <v>234</v>
      </c>
      <c r="V299" t="s">
        <v>234</v>
      </c>
      <c r="W299">
        <v>0</v>
      </c>
    </row>
    <row r="300" spans="1:23" x14ac:dyDescent="0.25">
      <c r="A300" s="11">
        <v>1051931</v>
      </c>
      <c r="B300" s="11" t="s">
        <v>406</v>
      </c>
      <c r="C300" s="11" t="s">
        <v>394</v>
      </c>
      <c r="D300" s="11" t="s">
        <v>1906</v>
      </c>
      <c r="E300" s="11" t="s">
        <v>275</v>
      </c>
      <c r="F300" s="11" t="s">
        <v>2362</v>
      </c>
      <c r="G300" s="11" t="s">
        <v>246</v>
      </c>
      <c r="H300" s="11" t="s">
        <v>234</v>
      </c>
      <c r="I300" t="s">
        <v>237</v>
      </c>
      <c r="J300" s="11" t="s">
        <v>4125</v>
      </c>
      <c r="K300" s="11" t="s">
        <v>411</v>
      </c>
      <c r="L300" s="11" t="s">
        <v>234</v>
      </c>
      <c r="M300" t="s">
        <v>234</v>
      </c>
      <c r="N300" s="11" t="s">
        <v>234</v>
      </c>
      <c r="O300" s="11" t="s">
        <v>234</v>
      </c>
      <c r="P300" s="11" t="s">
        <v>234</v>
      </c>
      <c r="Q300" s="11" t="s">
        <v>234</v>
      </c>
      <c r="R300" t="s">
        <v>234</v>
      </c>
      <c r="S300" t="s">
        <v>234</v>
      </c>
      <c r="T300" t="s">
        <v>234</v>
      </c>
      <c r="U300" t="s">
        <v>234</v>
      </c>
      <c r="V300" t="s">
        <v>234</v>
      </c>
      <c r="W300">
        <v>0</v>
      </c>
    </row>
    <row r="301" spans="1:23" x14ac:dyDescent="0.25">
      <c r="A301" s="11">
        <v>3848436</v>
      </c>
      <c r="B301" s="11" t="s">
        <v>718</v>
      </c>
      <c r="C301" s="11" t="s">
        <v>695</v>
      </c>
      <c r="D301" s="11" t="s">
        <v>1675</v>
      </c>
      <c r="E301" s="11" t="s">
        <v>944</v>
      </c>
      <c r="F301" s="11" t="s">
        <v>2719</v>
      </c>
      <c r="G301" s="11" t="s">
        <v>236</v>
      </c>
      <c r="H301" s="11" t="s">
        <v>234</v>
      </c>
      <c r="I301" t="s">
        <v>234</v>
      </c>
      <c r="J301" s="11" t="s">
        <v>3959</v>
      </c>
      <c r="K301" s="11" t="s">
        <v>1340</v>
      </c>
      <c r="L301" s="11" t="s">
        <v>234</v>
      </c>
      <c r="M301" t="s">
        <v>234</v>
      </c>
      <c r="N301" s="11" t="s">
        <v>234</v>
      </c>
      <c r="O301" s="11" t="s">
        <v>234</v>
      </c>
      <c r="P301" s="11" t="s">
        <v>234</v>
      </c>
      <c r="Q301" s="11" t="s">
        <v>234</v>
      </c>
      <c r="R301" t="s">
        <v>234</v>
      </c>
      <c r="S301" t="s">
        <v>234</v>
      </c>
      <c r="T301" t="s">
        <v>234</v>
      </c>
      <c r="U301" t="s">
        <v>234</v>
      </c>
      <c r="V301" t="s">
        <v>234</v>
      </c>
      <c r="W301">
        <v>0</v>
      </c>
    </row>
    <row r="302" spans="1:23" x14ac:dyDescent="0.25">
      <c r="A302" s="11">
        <v>3848436</v>
      </c>
      <c r="B302" s="11" t="s">
        <v>718</v>
      </c>
      <c r="C302" s="11" t="s">
        <v>695</v>
      </c>
      <c r="D302" s="11" t="s">
        <v>1675</v>
      </c>
      <c r="E302" s="11" t="s">
        <v>953</v>
      </c>
      <c r="F302" s="11" t="s">
        <v>2720</v>
      </c>
      <c r="G302" s="11" t="s">
        <v>236</v>
      </c>
      <c r="H302" s="11" t="s">
        <v>234</v>
      </c>
      <c r="I302" t="s">
        <v>234</v>
      </c>
      <c r="J302" s="11" t="s">
        <v>3959</v>
      </c>
      <c r="K302" s="11" t="s">
        <v>745</v>
      </c>
      <c r="L302" s="11" t="s">
        <v>234</v>
      </c>
      <c r="M302" t="s">
        <v>234</v>
      </c>
      <c r="N302" s="11" t="s">
        <v>234</v>
      </c>
      <c r="O302" s="11" t="s">
        <v>234</v>
      </c>
      <c r="P302" s="11" t="s">
        <v>234</v>
      </c>
      <c r="Q302" s="11" t="s">
        <v>234</v>
      </c>
      <c r="R302" t="s">
        <v>234</v>
      </c>
      <c r="S302" t="s">
        <v>234</v>
      </c>
      <c r="T302" t="s">
        <v>234</v>
      </c>
      <c r="U302" t="s">
        <v>234</v>
      </c>
      <c r="V302" t="s">
        <v>234</v>
      </c>
      <c r="W302">
        <v>0</v>
      </c>
    </row>
    <row r="303" spans="1:23" x14ac:dyDescent="0.25">
      <c r="A303" s="11">
        <v>3848436</v>
      </c>
      <c r="B303" s="11" t="s">
        <v>718</v>
      </c>
      <c r="C303" s="11" t="s">
        <v>695</v>
      </c>
      <c r="D303" s="11" t="s">
        <v>1675</v>
      </c>
      <c r="E303" s="11" t="s">
        <v>41</v>
      </c>
      <c r="F303" s="11" t="s">
        <v>2721</v>
      </c>
      <c r="G303" s="11" t="s">
        <v>236</v>
      </c>
      <c r="H303" s="11" t="s">
        <v>234</v>
      </c>
      <c r="I303" t="s">
        <v>234</v>
      </c>
      <c r="J303" s="11" t="s">
        <v>3959</v>
      </c>
      <c r="K303" s="11" t="s">
        <v>1338</v>
      </c>
      <c r="L303" s="11" t="s">
        <v>234</v>
      </c>
      <c r="M303" t="s">
        <v>234</v>
      </c>
      <c r="N303" s="11" t="s">
        <v>234</v>
      </c>
      <c r="O303" s="11" t="s">
        <v>234</v>
      </c>
      <c r="P303" s="11" t="s">
        <v>234</v>
      </c>
      <c r="Q303" s="11" t="s">
        <v>234</v>
      </c>
      <c r="R303" t="s">
        <v>234</v>
      </c>
      <c r="S303" t="s">
        <v>234</v>
      </c>
      <c r="T303" t="s">
        <v>234</v>
      </c>
      <c r="U303" t="s">
        <v>234</v>
      </c>
      <c r="V303" t="s">
        <v>234</v>
      </c>
      <c r="W303">
        <v>0</v>
      </c>
    </row>
    <row r="304" spans="1:23" x14ac:dyDescent="0.25">
      <c r="A304" s="11">
        <v>3848436</v>
      </c>
      <c r="B304" s="11" t="s">
        <v>718</v>
      </c>
      <c r="C304" s="11" t="s">
        <v>695</v>
      </c>
      <c r="D304" s="11" t="s">
        <v>1675</v>
      </c>
      <c r="E304" s="11" t="s">
        <v>140</v>
      </c>
      <c r="F304" s="11" t="s">
        <v>2722</v>
      </c>
      <c r="G304" s="11" t="s">
        <v>236</v>
      </c>
      <c r="H304" s="11" t="s">
        <v>234</v>
      </c>
      <c r="I304" t="s">
        <v>234</v>
      </c>
      <c r="J304" s="11" t="s">
        <v>3959</v>
      </c>
      <c r="K304" s="11" t="s">
        <v>726</v>
      </c>
      <c r="L304" s="11" t="s">
        <v>234</v>
      </c>
      <c r="M304" t="s">
        <v>234</v>
      </c>
      <c r="N304" s="11" t="s">
        <v>234</v>
      </c>
      <c r="O304" s="11" t="s">
        <v>234</v>
      </c>
      <c r="P304" s="11" t="s">
        <v>234</v>
      </c>
      <c r="Q304" s="11" t="s">
        <v>234</v>
      </c>
      <c r="R304" t="s">
        <v>234</v>
      </c>
      <c r="S304" t="s">
        <v>234</v>
      </c>
      <c r="T304" t="s">
        <v>234</v>
      </c>
      <c r="U304" t="s">
        <v>234</v>
      </c>
      <c r="V304" t="s">
        <v>234</v>
      </c>
      <c r="W304">
        <v>0</v>
      </c>
    </row>
    <row r="305" spans="1:23" x14ac:dyDescent="0.25">
      <c r="A305">
        <v>1001990</v>
      </c>
      <c r="B305" t="s">
        <v>2126</v>
      </c>
      <c r="C305" s="11" t="s">
        <v>233</v>
      </c>
      <c r="E305" t="s">
        <v>22</v>
      </c>
      <c r="F305" s="11" t="s">
        <v>3055</v>
      </c>
      <c r="G305" t="s">
        <v>236</v>
      </c>
      <c r="H305" t="s">
        <v>237</v>
      </c>
      <c r="I305" s="11" t="s">
        <v>234</v>
      </c>
      <c r="J305" s="11" t="s">
        <v>3959</v>
      </c>
      <c r="L305" s="11" t="s">
        <v>234</v>
      </c>
      <c r="M305" t="s">
        <v>234</v>
      </c>
      <c r="N305" s="11" t="s">
        <v>234</v>
      </c>
      <c r="O305" s="11" t="s">
        <v>234</v>
      </c>
      <c r="P305" s="11" t="s">
        <v>234</v>
      </c>
      <c r="Q305" s="11" t="s">
        <v>234</v>
      </c>
      <c r="R305" t="s">
        <v>234</v>
      </c>
      <c r="S305" t="s">
        <v>234</v>
      </c>
      <c r="T305" t="s">
        <v>234</v>
      </c>
      <c r="U305" t="s">
        <v>234</v>
      </c>
      <c r="V305" t="s">
        <v>237</v>
      </c>
      <c r="W305">
        <v>1</v>
      </c>
    </row>
    <row r="306" spans="1:23" x14ac:dyDescent="0.25">
      <c r="A306">
        <v>1001990</v>
      </c>
      <c r="B306" t="s">
        <v>2126</v>
      </c>
      <c r="C306" s="11" t="s">
        <v>233</v>
      </c>
      <c r="E306" t="s">
        <v>87</v>
      </c>
      <c r="F306" s="11" t="s">
        <v>3094</v>
      </c>
      <c r="G306" t="s">
        <v>236</v>
      </c>
      <c r="H306" t="s">
        <v>237</v>
      </c>
      <c r="I306" s="11" t="s">
        <v>234</v>
      </c>
      <c r="J306" s="11" t="s">
        <v>3959</v>
      </c>
      <c r="L306" s="11" t="s">
        <v>234</v>
      </c>
      <c r="M306" t="s">
        <v>234</v>
      </c>
      <c r="N306" s="11" t="s">
        <v>234</v>
      </c>
      <c r="O306" s="11" t="s">
        <v>234</v>
      </c>
      <c r="P306" s="11" t="s">
        <v>234</v>
      </c>
      <c r="Q306" s="11" t="s">
        <v>234</v>
      </c>
      <c r="R306" t="s">
        <v>234</v>
      </c>
      <c r="S306" t="s">
        <v>234</v>
      </c>
      <c r="T306" t="s">
        <v>234</v>
      </c>
      <c r="U306" t="s">
        <v>234</v>
      </c>
      <c r="V306" t="s">
        <v>237</v>
      </c>
      <c r="W306">
        <v>1</v>
      </c>
    </row>
    <row r="307" spans="1:23" x14ac:dyDescent="0.25">
      <c r="A307">
        <v>1001990</v>
      </c>
      <c r="B307" t="s">
        <v>2126</v>
      </c>
      <c r="C307" s="11" t="s">
        <v>233</v>
      </c>
      <c r="E307" t="s">
        <v>55</v>
      </c>
      <c r="F307" s="11" t="s">
        <v>3114</v>
      </c>
      <c r="G307" t="s">
        <v>236</v>
      </c>
      <c r="H307" t="s">
        <v>237</v>
      </c>
      <c r="I307" s="11" t="s">
        <v>237</v>
      </c>
      <c r="J307" s="11" t="s">
        <v>4031</v>
      </c>
      <c r="L307" s="11" t="s">
        <v>234</v>
      </c>
      <c r="M307" t="s">
        <v>234</v>
      </c>
      <c r="N307" s="11" t="s">
        <v>234</v>
      </c>
      <c r="O307" s="11" t="s">
        <v>234</v>
      </c>
      <c r="P307" s="11" t="s">
        <v>234</v>
      </c>
      <c r="Q307" s="11" t="s">
        <v>234</v>
      </c>
      <c r="R307" t="s">
        <v>234</v>
      </c>
      <c r="S307" t="s">
        <v>234</v>
      </c>
      <c r="T307" t="s">
        <v>234</v>
      </c>
      <c r="U307" t="s">
        <v>234</v>
      </c>
      <c r="V307" t="s">
        <v>237</v>
      </c>
      <c r="W307">
        <v>1</v>
      </c>
    </row>
    <row r="308" spans="1:23" x14ac:dyDescent="0.25">
      <c r="A308" s="11">
        <v>1329761</v>
      </c>
      <c r="B308" s="11" t="s">
        <v>1062</v>
      </c>
      <c r="C308" s="11" t="s">
        <v>378</v>
      </c>
      <c r="D308" s="11" t="s">
        <v>1927</v>
      </c>
      <c r="E308" s="11" t="s">
        <v>1063</v>
      </c>
      <c r="F308" s="11" t="s">
        <v>2569</v>
      </c>
      <c r="G308" s="11" t="s">
        <v>482</v>
      </c>
      <c r="H308" s="11" t="s">
        <v>234</v>
      </c>
      <c r="I308" t="s">
        <v>237</v>
      </c>
      <c r="J308" s="11" t="s">
        <v>4042</v>
      </c>
      <c r="K308" s="11" t="s">
        <v>1078</v>
      </c>
      <c r="L308" s="11" t="s">
        <v>234</v>
      </c>
      <c r="M308" t="s">
        <v>234</v>
      </c>
      <c r="N308" s="11" t="s">
        <v>234</v>
      </c>
      <c r="O308" s="11" t="s">
        <v>234</v>
      </c>
      <c r="P308" s="11" t="s">
        <v>234</v>
      </c>
      <c r="Q308" s="11" t="s">
        <v>234</v>
      </c>
      <c r="R308" t="s">
        <v>234</v>
      </c>
      <c r="S308" t="s">
        <v>234</v>
      </c>
      <c r="T308" t="s">
        <v>234</v>
      </c>
      <c r="U308" t="s">
        <v>234</v>
      </c>
      <c r="V308" t="s">
        <v>234</v>
      </c>
      <c r="W308">
        <v>0</v>
      </c>
    </row>
    <row r="309" spans="1:23" x14ac:dyDescent="0.25">
      <c r="A309" s="11">
        <v>1370122</v>
      </c>
      <c r="B309" s="11" t="s">
        <v>828</v>
      </c>
      <c r="C309" s="11" t="s">
        <v>776</v>
      </c>
      <c r="D309" s="11" t="s">
        <v>1654</v>
      </c>
      <c r="E309" s="11" t="s">
        <v>135</v>
      </c>
      <c r="F309" s="11" t="s">
        <v>2619</v>
      </c>
      <c r="G309" s="11" t="s">
        <v>337</v>
      </c>
      <c r="H309" s="11" t="s">
        <v>234</v>
      </c>
      <c r="I309" s="11" t="s">
        <v>237</v>
      </c>
      <c r="J309" s="11" t="s">
        <v>4019</v>
      </c>
      <c r="K309" s="11" t="s">
        <v>840</v>
      </c>
      <c r="L309" s="11" t="s">
        <v>234</v>
      </c>
      <c r="M309" t="s">
        <v>234</v>
      </c>
      <c r="N309" s="11" t="s">
        <v>234</v>
      </c>
      <c r="O309" s="11" t="s">
        <v>234</v>
      </c>
      <c r="P309" s="11" t="s">
        <v>234</v>
      </c>
      <c r="Q309" s="11" t="s">
        <v>234</v>
      </c>
      <c r="R309" t="s">
        <v>234</v>
      </c>
      <c r="S309" t="s">
        <v>234</v>
      </c>
      <c r="T309" t="s">
        <v>234</v>
      </c>
      <c r="U309" t="s">
        <v>234</v>
      </c>
      <c r="V309" t="s">
        <v>234</v>
      </c>
      <c r="W309">
        <v>0</v>
      </c>
    </row>
    <row r="310" spans="1:23" x14ac:dyDescent="0.25">
      <c r="A310" s="11">
        <v>1274209</v>
      </c>
      <c r="B310" s="11" t="s">
        <v>317</v>
      </c>
      <c r="C310" s="11" t="s">
        <v>233</v>
      </c>
      <c r="D310" s="11" t="s">
        <v>1975</v>
      </c>
      <c r="E310" s="11" t="s">
        <v>82</v>
      </c>
      <c r="F310" s="11" t="s">
        <v>2545</v>
      </c>
      <c r="G310" s="11" t="s">
        <v>246</v>
      </c>
      <c r="H310" s="11" t="s">
        <v>234</v>
      </c>
      <c r="I310" t="s">
        <v>234</v>
      </c>
      <c r="J310" s="11" t="s">
        <v>3959</v>
      </c>
      <c r="K310" s="11" t="s">
        <v>322</v>
      </c>
      <c r="L310" s="11" t="s">
        <v>234</v>
      </c>
      <c r="M310" t="s">
        <v>234</v>
      </c>
      <c r="N310" s="11" t="s">
        <v>234</v>
      </c>
      <c r="O310" s="11" t="s">
        <v>234</v>
      </c>
      <c r="P310" s="11" t="s">
        <v>234</v>
      </c>
      <c r="Q310" s="11" t="s">
        <v>234</v>
      </c>
      <c r="R310" t="s">
        <v>234</v>
      </c>
      <c r="S310" t="s">
        <v>234</v>
      </c>
      <c r="T310" t="s">
        <v>234</v>
      </c>
      <c r="U310" t="s">
        <v>234</v>
      </c>
      <c r="V310" t="s">
        <v>234</v>
      </c>
      <c r="W310">
        <v>0</v>
      </c>
    </row>
    <row r="311" spans="1:23" x14ac:dyDescent="0.25">
      <c r="A311" s="11">
        <v>1274209</v>
      </c>
      <c r="B311" s="11" t="s">
        <v>317</v>
      </c>
      <c r="C311" s="11" t="s">
        <v>233</v>
      </c>
      <c r="D311" s="11" t="s">
        <v>1975</v>
      </c>
      <c r="E311" s="11" t="s">
        <v>953</v>
      </c>
      <c r="F311" s="11" t="s">
        <v>2546</v>
      </c>
      <c r="G311" s="11" t="s">
        <v>236</v>
      </c>
      <c r="H311" s="11" t="s">
        <v>234</v>
      </c>
      <c r="I311" t="s">
        <v>234</v>
      </c>
      <c r="J311" s="11" t="s">
        <v>3959</v>
      </c>
      <c r="K311" s="11" t="s">
        <v>1007</v>
      </c>
      <c r="L311" s="11" t="s">
        <v>234</v>
      </c>
      <c r="M311" t="s">
        <v>234</v>
      </c>
      <c r="N311" s="11" t="s">
        <v>234</v>
      </c>
      <c r="O311" s="11" t="s">
        <v>234</v>
      </c>
      <c r="P311" s="11" t="s">
        <v>234</v>
      </c>
      <c r="Q311" s="11" t="s">
        <v>234</v>
      </c>
      <c r="R311" t="s">
        <v>234</v>
      </c>
      <c r="S311" t="s">
        <v>234</v>
      </c>
      <c r="T311" t="s">
        <v>234</v>
      </c>
      <c r="U311" t="s">
        <v>234</v>
      </c>
      <c r="V311" t="s">
        <v>234</v>
      </c>
      <c r="W311">
        <v>0</v>
      </c>
    </row>
    <row r="312" spans="1:23" x14ac:dyDescent="0.25">
      <c r="A312" s="11">
        <v>5682301</v>
      </c>
      <c r="B312" s="11" t="s">
        <v>857</v>
      </c>
      <c r="C312" s="11" t="s">
        <v>394</v>
      </c>
      <c r="D312" s="11" t="s">
        <v>1567</v>
      </c>
      <c r="E312" s="11" t="s">
        <v>14</v>
      </c>
      <c r="F312" s="11" t="s">
        <v>2928</v>
      </c>
      <c r="G312" s="11" t="s">
        <v>236</v>
      </c>
      <c r="H312" s="11" t="s">
        <v>234</v>
      </c>
      <c r="I312" t="s">
        <v>234</v>
      </c>
      <c r="J312" s="11" t="s">
        <v>3959</v>
      </c>
      <c r="K312" s="11" t="s">
        <v>866</v>
      </c>
      <c r="L312" s="11" t="s">
        <v>234</v>
      </c>
      <c r="M312" t="s">
        <v>234</v>
      </c>
      <c r="N312" s="11" t="s">
        <v>234</v>
      </c>
      <c r="O312" s="11" t="s">
        <v>234</v>
      </c>
      <c r="P312" s="11" t="s">
        <v>234</v>
      </c>
      <c r="Q312" s="11" t="s">
        <v>234</v>
      </c>
      <c r="R312" t="s">
        <v>234</v>
      </c>
      <c r="S312" t="s">
        <v>234</v>
      </c>
      <c r="T312" t="s">
        <v>234</v>
      </c>
      <c r="U312" t="s">
        <v>234</v>
      </c>
      <c r="V312" t="s">
        <v>234</v>
      </c>
      <c r="W312">
        <v>0</v>
      </c>
    </row>
    <row r="313" spans="1:23" x14ac:dyDescent="0.25">
      <c r="A313" s="11">
        <v>1046495</v>
      </c>
      <c r="B313" s="11" t="s">
        <v>400</v>
      </c>
      <c r="C313" s="11" t="s">
        <v>394</v>
      </c>
      <c r="D313" s="11" t="s">
        <v>1903</v>
      </c>
      <c r="E313" s="11" t="s">
        <v>164</v>
      </c>
      <c r="F313" s="11" t="s">
        <v>2352</v>
      </c>
      <c r="G313" s="11" t="s">
        <v>257</v>
      </c>
      <c r="H313" s="11" t="s">
        <v>234</v>
      </c>
      <c r="I313" s="11" t="s">
        <v>234</v>
      </c>
      <c r="J313" s="11" t="s">
        <v>3959</v>
      </c>
      <c r="K313" s="11" t="s">
        <v>1093</v>
      </c>
      <c r="L313" s="11" t="s">
        <v>234</v>
      </c>
      <c r="M313" t="s">
        <v>234</v>
      </c>
      <c r="N313" s="11" t="s">
        <v>234</v>
      </c>
      <c r="O313" s="11" t="s">
        <v>234</v>
      </c>
      <c r="P313" s="11" t="s">
        <v>234</v>
      </c>
      <c r="Q313" s="11" t="s">
        <v>234</v>
      </c>
      <c r="R313" t="s">
        <v>234</v>
      </c>
      <c r="S313" t="s">
        <v>234</v>
      </c>
      <c r="T313" t="s">
        <v>234</v>
      </c>
      <c r="U313" t="s">
        <v>234</v>
      </c>
      <c r="V313" t="s">
        <v>234</v>
      </c>
      <c r="W313">
        <v>0</v>
      </c>
    </row>
    <row r="314" spans="1:23" x14ac:dyDescent="0.25">
      <c r="A314" s="11">
        <v>1046495</v>
      </c>
      <c r="B314" s="11" t="s">
        <v>400</v>
      </c>
      <c r="C314" s="11" t="s">
        <v>394</v>
      </c>
      <c r="D314" s="11" t="s">
        <v>1903</v>
      </c>
      <c r="E314" s="11" t="s">
        <v>161</v>
      </c>
      <c r="F314" s="11" t="s">
        <v>2356</v>
      </c>
      <c r="G314" s="11" t="s">
        <v>337</v>
      </c>
      <c r="H314" s="11" t="s">
        <v>234</v>
      </c>
      <c r="I314" t="s">
        <v>234</v>
      </c>
      <c r="J314" s="11" t="s">
        <v>3959</v>
      </c>
      <c r="K314" s="11" t="s">
        <v>1099</v>
      </c>
      <c r="L314" s="11" t="s">
        <v>234</v>
      </c>
      <c r="M314" t="s">
        <v>234</v>
      </c>
      <c r="N314" s="11" t="s">
        <v>234</v>
      </c>
      <c r="O314" s="11" t="s">
        <v>234</v>
      </c>
      <c r="P314" s="11" t="s">
        <v>234</v>
      </c>
      <c r="Q314" s="11" t="s">
        <v>234</v>
      </c>
      <c r="R314" t="s">
        <v>234</v>
      </c>
      <c r="S314" t="s">
        <v>234</v>
      </c>
      <c r="T314" t="s">
        <v>234</v>
      </c>
      <c r="U314" t="s">
        <v>234</v>
      </c>
      <c r="V314" t="s">
        <v>234</v>
      </c>
      <c r="W314">
        <v>0</v>
      </c>
    </row>
    <row r="315" spans="1:23" x14ac:dyDescent="0.25">
      <c r="A315">
        <v>1046495</v>
      </c>
      <c r="B315" t="s">
        <v>400</v>
      </c>
      <c r="C315" s="11" t="s">
        <v>394</v>
      </c>
      <c r="E315" t="s">
        <v>1066</v>
      </c>
      <c r="F315" s="11" t="s">
        <v>3257</v>
      </c>
      <c r="G315" t="s">
        <v>337</v>
      </c>
      <c r="H315" s="11" t="s">
        <v>234</v>
      </c>
      <c r="I315" t="s">
        <v>234</v>
      </c>
      <c r="J315" s="11" t="s">
        <v>3959</v>
      </c>
      <c r="L315" s="11" t="s">
        <v>234</v>
      </c>
      <c r="M315" t="s">
        <v>234</v>
      </c>
      <c r="N315" s="11" t="s">
        <v>234</v>
      </c>
      <c r="O315" s="11" t="s">
        <v>237</v>
      </c>
      <c r="P315" s="11" t="s">
        <v>237</v>
      </c>
      <c r="Q315" s="11" t="s">
        <v>234</v>
      </c>
      <c r="R315" t="s">
        <v>234</v>
      </c>
      <c r="S315" t="s">
        <v>237</v>
      </c>
      <c r="T315" t="s">
        <v>237</v>
      </c>
      <c r="U315" t="s">
        <v>234</v>
      </c>
      <c r="V315" t="s">
        <v>234</v>
      </c>
      <c r="W315">
        <v>4</v>
      </c>
    </row>
    <row r="316" spans="1:23" x14ac:dyDescent="0.25">
      <c r="A316">
        <v>1046495</v>
      </c>
      <c r="B316" t="s">
        <v>400</v>
      </c>
      <c r="C316" s="11" t="s">
        <v>394</v>
      </c>
      <c r="E316" t="s">
        <v>1066</v>
      </c>
      <c r="F316" s="11" t="s">
        <v>3257</v>
      </c>
      <c r="G316" t="s">
        <v>337</v>
      </c>
      <c r="H316" s="11" t="s">
        <v>234</v>
      </c>
      <c r="I316" t="s">
        <v>234</v>
      </c>
      <c r="J316" s="11" t="s">
        <v>3959</v>
      </c>
      <c r="L316" s="11" t="s">
        <v>234</v>
      </c>
      <c r="M316" t="s">
        <v>234</v>
      </c>
      <c r="N316" s="11" t="s">
        <v>234</v>
      </c>
      <c r="O316" s="11" t="s">
        <v>237</v>
      </c>
      <c r="P316" s="11" t="s">
        <v>237</v>
      </c>
      <c r="Q316" s="11" t="s">
        <v>234</v>
      </c>
      <c r="R316" t="s">
        <v>234</v>
      </c>
      <c r="S316" t="s">
        <v>237</v>
      </c>
      <c r="T316" t="s">
        <v>237</v>
      </c>
      <c r="U316" t="s">
        <v>234</v>
      </c>
      <c r="V316" t="s">
        <v>234</v>
      </c>
      <c r="W316">
        <v>4</v>
      </c>
    </row>
    <row r="317" spans="1:23" x14ac:dyDescent="0.25">
      <c r="A317">
        <v>1046495</v>
      </c>
      <c r="B317" t="s">
        <v>400</v>
      </c>
      <c r="C317" s="11" t="s">
        <v>394</v>
      </c>
      <c r="E317" t="s">
        <v>1066</v>
      </c>
      <c r="F317" s="11" t="s">
        <v>3257</v>
      </c>
      <c r="G317" t="s">
        <v>337</v>
      </c>
      <c r="H317" s="11" t="s">
        <v>234</v>
      </c>
      <c r="I317" t="s">
        <v>234</v>
      </c>
      <c r="J317" s="11" t="s">
        <v>3959</v>
      </c>
      <c r="L317" s="11" t="s">
        <v>234</v>
      </c>
      <c r="M317" t="s">
        <v>234</v>
      </c>
      <c r="N317" s="11" t="s">
        <v>234</v>
      </c>
      <c r="O317" s="11" t="s">
        <v>237</v>
      </c>
      <c r="P317" s="11" t="s">
        <v>237</v>
      </c>
      <c r="Q317" s="11" t="s">
        <v>234</v>
      </c>
      <c r="R317" t="s">
        <v>234</v>
      </c>
      <c r="S317" t="s">
        <v>237</v>
      </c>
      <c r="T317" t="s">
        <v>237</v>
      </c>
      <c r="U317" t="s">
        <v>234</v>
      </c>
      <c r="V317" t="s">
        <v>234</v>
      </c>
      <c r="W317">
        <v>4</v>
      </c>
    </row>
    <row r="318" spans="1:23" x14ac:dyDescent="0.25">
      <c r="A318">
        <v>1046495</v>
      </c>
      <c r="B318" t="s">
        <v>400</v>
      </c>
      <c r="C318" s="11" t="s">
        <v>394</v>
      </c>
      <c r="E318" t="s">
        <v>1066</v>
      </c>
      <c r="F318" s="11" t="s">
        <v>3257</v>
      </c>
      <c r="G318" t="s">
        <v>337</v>
      </c>
      <c r="H318" s="11" t="s">
        <v>234</v>
      </c>
      <c r="I318" t="s">
        <v>234</v>
      </c>
      <c r="J318" s="11" t="s">
        <v>3959</v>
      </c>
      <c r="L318" s="11" t="s">
        <v>234</v>
      </c>
      <c r="M318" t="s">
        <v>234</v>
      </c>
      <c r="N318" s="11" t="s">
        <v>234</v>
      </c>
      <c r="O318" s="11" t="s">
        <v>237</v>
      </c>
      <c r="P318" s="11" t="s">
        <v>237</v>
      </c>
      <c r="Q318" s="11" t="s">
        <v>234</v>
      </c>
      <c r="R318" t="s">
        <v>234</v>
      </c>
      <c r="S318" t="s">
        <v>237</v>
      </c>
      <c r="T318" t="s">
        <v>237</v>
      </c>
      <c r="U318" t="s">
        <v>234</v>
      </c>
      <c r="V318" t="s">
        <v>234</v>
      </c>
      <c r="W318">
        <v>4</v>
      </c>
    </row>
    <row r="319" spans="1:23" x14ac:dyDescent="0.25">
      <c r="A319" s="11">
        <v>1046495</v>
      </c>
      <c r="B319" s="11" t="s">
        <v>400</v>
      </c>
      <c r="C319" s="11" t="s">
        <v>394</v>
      </c>
      <c r="D319" s="11" t="s">
        <v>1903</v>
      </c>
      <c r="E319" s="11" t="s">
        <v>195</v>
      </c>
      <c r="F319" s="11" t="s">
        <v>3258</v>
      </c>
      <c r="G319" s="11" t="s">
        <v>337</v>
      </c>
      <c r="H319" s="11" t="s">
        <v>234</v>
      </c>
      <c r="I319" t="s">
        <v>237</v>
      </c>
      <c r="J319" s="11" t="s">
        <v>4070</v>
      </c>
      <c r="K319" s="11" t="s">
        <v>788</v>
      </c>
      <c r="L319" s="11" t="s">
        <v>234</v>
      </c>
      <c r="M319" t="s">
        <v>234</v>
      </c>
      <c r="N319" s="11" t="s">
        <v>234</v>
      </c>
      <c r="O319" s="11" t="s">
        <v>237</v>
      </c>
      <c r="P319" s="11" t="s">
        <v>237</v>
      </c>
      <c r="Q319" s="11" t="s">
        <v>234</v>
      </c>
      <c r="R319" t="s">
        <v>234</v>
      </c>
      <c r="S319" t="s">
        <v>237</v>
      </c>
      <c r="T319" t="s">
        <v>237</v>
      </c>
      <c r="U319" t="s">
        <v>234</v>
      </c>
      <c r="V319" t="s">
        <v>234</v>
      </c>
      <c r="W319">
        <v>4</v>
      </c>
    </row>
    <row r="320" spans="1:23" x14ac:dyDescent="0.25">
      <c r="A320" s="11">
        <v>1046495</v>
      </c>
      <c r="B320" s="11" t="s">
        <v>400</v>
      </c>
      <c r="C320" s="11" t="s">
        <v>394</v>
      </c>
      <c r="D320" s="11" t="s">
        <v>1903</v>
      </c>
      <c r="E320" s="11" t="s">
        <v>379</v>
      </c>
      <c r="F320" s="11" t="s">
        <v>2353</v>
      </c>
      <c r="G320" s="11" t="s">
        <v>257</v>
      </c>
      <c r="H320" s="11" t="s">
        <v>234</v>
      </c>
      <c r="I320" t="s">
        <v>237</v>
      </c>
      <c r="J320" s="11" t="s">
        <v>4101</v>
      </c>
      <c r="K320" s="11" t="s">
        <v>405</v>
      </c>
      <c r="L320" s="11" t="s">
        <v>234</v>
      </c>
      <c r="M320" t="s">
        <v>234</v>
      </c>
      <c r="N320" s="11" t="s">
        <v>234</v>
      </c>
      <c r="O320" s="11" t="s">
        <v>234</v>
      </c>
      <c r="P320" s="11" t="s">
        <v>234</v>
      </c>
      <c r="Q320" s="11" t="s">
        <v>234</v>
      </c>
      <c r="R320" t="s">
        <v>234</v>
      </c>
      <c r="S320" t="s">
        <v>234</v>
      </c>
      <c r="T320" t="s">
        <v>234</v>
      </c>
      <c r="U320" t="s">
        <v>234</v>
      </c>
      <c r="V320" t="s">
        <v>234</v>
      </c>
      <c r="W320">
        <v>0</v>
      </c>
    </row>
    <row r="321" spans="1:23" x14ac:dyDescent="0.25">
      <c r="A321" s="11">
        <v>1046495</v>
      </c>
      <c r="B321" s="11" t="s">
        <v>400</v>
      </c>
      <c r="C321" s="11" t="s">
        <v>394</v>
      </c>
      <c r="D321" s="11" t="s">
        <v>1903</v>
      </c>
      <c r="E321" s="11" t="s">
        <v>982</v>
      </c>
      <c r="F321" s="11" t="s">
        <v>2354</v>
      </c>
      <c r="G321" s="11" t="s">
        <v>257</v>
      </c>
      <c r="H321" s="11" t="s">
        <v>234</v>
      </c>
      <c r="I321" t="s">
        <v>237</v>
      </c>
      <c r="J321" s="11" t="s">
        <v>4104</v>
      </c>
      <c r="K321" s="11" t="s">
        <v>1096</v>
      </c>
      <c r="L321" s="11" t="s">
        <v>234</v>
      </c>
      <c r="M321" t="s">
        <v>234</v>
      </c>
      <c r="N321" s="11" t="s">
        <v>234</v>
      </c>
      <c r="O321" s="11" t="s">
        <v>234</v>
      </c>
      <c r="P321" s="11" t="s">
        <v>234</v>
      </c>
      <c r="Q321" s="11" t="s">
        <v>234</v>
      </c>
      <c r="R321" t="s">
        <v>234</v>
      </c>
      <c r="S321" t="s">
        <v>234</v>
      </c>
      <c r="T321" t="s">
        <v>234</v>
      </c>
      <c r="U321" t="s">
        <v>234</v>
      </c>
      <c r="V321" t="s">
        <v>234</v>
      </c>
      <c r="W321">
        <v>0</v>
      </c>
    </row>
    <row r="322" spans="1:23" x14ac:dyDescent="0.25">
      <c r="A322">
        <v>1046495</v>
      </c>
      <c r="B322" t="s">
        <v>400</v>
      </c>
      <c r="C322" s="11" t="s">
        <v>394</v>
      </c>
      <c r="E322" t="s">
        <v>1080</v>
      </c>
      <c r="F322" s="11" t="s">
        <v>3256</v>
      </c>
      <c r="G322" t="s">
        <v>257</v>
      </c>
      <c r="H322" s="11" t="s">
        <v>234</v>
      </c>
      <c r="I322" t="s">
        <v>237</v>
      </c>
      <c r="J322" t="s">
        <v>4047</v>
      </c>
      <c r="L322" s="11" t="s">
        <v>234</v>
      </c>
      <c r="M322" t="s">
        <v>234</v>
      </c>
      <c r="N322" s="11" t="s">
        <v>234</v>
      </c>
      <c r="O322" s="11" t="s">
        <v>237</v>
      </c>
      <c r="P322" s="11" t="s">
        <v>237</v>
      </c>
      <c r="Q322" s="11" t="s">
        <v>234</v>
      </c>
      <c r="R322" t="s">
        <v>234</v>
      </c>
      <c r="S322" t="s">
        <v>237</v>
      </c>
      <c r="T322" t="s">
        <v>237</v>
      </c>
      <c r="U322" t="s">
        <v>234</v>
      </c>
      <c r="V322" t="s">
        <v>234</v>
      </c>
      <c r="W322">
        <v>4</v>
      </c>
    </row>
    <row r="323" spans="1:23" x14ac:dyDescent="0.25">
      <c r="A323">
        <v>1046495</v>
      </c>
      <c r="B323" t="s">
        <v>400</v>
      </c>
      <c r="C323" s="11" t="s">
        <v>394</v>
      </c>
      <c r="E323" t="s">
        <v>1080</v>
      </c>
      <c r="F323" s="11" t="s">
        <v>3256</v>
      </c>
      <c r="G323" t="s">
        <v>257</v>
      </c>
      <c r="H323" s="11" t="s">
        <v>234</v>
      </c>
      <c r="I323" t="s">
        <v>237</v>
      </c>
      <c r="J323" t="s">
        <v>4047</v>
      </c>
      <c r="L323" s="11" t="s">
        <v>234</v>
      </c>
      <c r="M323" t="s">
        <v>234</v>
      </c>
      <c r="N323" s="11" t="s">
        <v>234</v>
      </c>
      <c r="O323" s="11" t="s">
        <v>237</v>
      </c>
      <c r="P323" s="11" t="s">
        <v>237</v>
      </c>
      <c r="Q323" s="11" t="s">
        <v>234</v>
      </c>
      <c r="R323" t="s">
        <v>234</v>
      </c>
      <c r="S323" t="s">
        <v>237</v>
      </c>
      <c r="T323" t="s">
        <v>237</v>
      </c>
      <c r="U323" t="s">
        <v>234</v>
      </c>
      <c r="V323" t="s">
        <v>234</v>
      </c>
      <c r="W323">
        <v>4</v>
      </c>
    </row>
    <row r="324" spans="1:23" x14ac:dyDescent="0.25">
      <c r="A324">
        <v>1046495</v>
      </c>
      <c r="B324" t="s">
        <v>400</v>
      </c>
      <c r="C324" s="11" t="s">
        <v>394</v>
      </c>
      <c r="E324" t="s">
        <v>1080</v>
      </c>
      <c r="F324" s="11" t="s">
        <v>3256</v>
      </c>
      <c r="G324" t="s">
        <v>257</v>
      </c>
      <c r="H324" s="11" t="s">
        <v>234</v>
      </c>
      <c r="I324" t="s">
        <v>237</v>
      </c>
      <c r="J324" t="s">
        <v>4047</v>
      </c>
      <c r="L324" s="11" t="s">
        <v>234</v>
      </c>
      <c r="M324" t="s">
        <v>234</v>
      </c>
      <c r="N324" s="11" t="s">
        <v>234</v>
      </c>
      <c r="O324" s="11" t="s">
        <v>237</v>
      </c>
      <c r="P324" s="11" t="s">
        <v>237</v>
      </c>
      <c r="Q324" s="11" t="s">
        <v>234</v>
      </c>
      <c r="R324" t="s">
        <v>234</v>
      </c>
      <c r="S324" t="s">
        <v>237</v>
      </c>
      <c r="T324" t="s">
        <v>237</v>
      </c>
      <c r="U324" t="s">
        <v>234</v>
      </c>
      <c r="V324" t="s">
        <v>234</v>
      </c>
      <c r="W324">
        <v>4</v>
      </c>
    </row>
    <row r="325" spans="1:23" x14ac:dyDescent="0.25">
      <c r="A325">
        <v>1046495</v>
      </c>
      <c r="B325" t="s">
        <v>400</v>
      </c>
      <c r="C325" s="11" t="s">
        <v>394</v>
      </c>
      <c r="E325" t="s">
        <v>1080</v>
      </c>
      <c r="F325" s="11" t="s">
        <v>3256</v>
      </c>
      <c r="G325" t="s">
        <v>257</v>
      </c>
      <c r="H325" s="11" t="s">
        <v>234</v>
      </c>
      <c r="I325" t="s">
        <v>237</v>
      </c>
      <c r="J325" t="s">
        <v>4047</v>
      </c>
      <c r="L325" s="11" t="s">
        <v>234</v>
      </c>
      <c r="M325" t="s">
        <v>234</v>
      </c>
      <c r="N325" s="11" t="s">
        <v>234</v>
      </c>
      <c r="O325" s="11" t="s">
        <v>237</v>
      </c>
      <c r="P325" s="11" t="s">
        <v>237</v>
      </c>
      <c r="Q325" s="11" t="s">
        <v>234</v>
      </c>
      <c r="R325" t="s">
        <v>234</v>
      </c>
      <c r="S325" t="s">
        <v>237</v>
      </c>
      <c r="T325" t="s">
        <v>237</v>
      </c>
      <c r="U325" t="s">
        <v>234</v>
      </c>
      <c r="V325" t="s">
        <v>234</v>
      </c>
      <c r="W325">
        <v>4</v>
      </c>
    </row>
    <row r="326" spans="1:23" x14ac:dyDescent="0.25">
      <c r="A326" s="11">
        <v>1046495</v>
      </c>
      <c r="B326" s="11" t="s">
        <v>400</v>
      </c>
      <c r="C326" s="11" t="s">
        <v>394</v>
      </c>
      <c r="D326" s="11" t="s">
        <v>1903</v>
      </c>
      <c r="E326" s="11" t="s">
        <v>1053</v>
      </c>
      <c r="F326" s="11" t="s">
        <v>2355</v>
      </c>
      <c r="G326" s="11" t="s">
        <v>257</v>
      </c>
      <c r="H326" s="11" t="s">
        <v>234</v>
      </c>
      <c r="I326" t="s">
        <v>237</v>
      </c>
      <c r="J326" s="11" t="s">
        <v>4051</v>
      </c>
      <c r="K326" s="11" t="s">
        <v>409</v>
      </c>
      <c r="L326" s="11" t="s">
        <v>234</v>
      </c>
      <c r="M326" t="s">
        <v>234</v>
      </c>
      <c r="N326" s="11" t="s">
        <v>234</v>
      </c>
      <c r="O326" s="11" t="s">
        <v>234</v>
      </c>
      <c r="P326" s="11" t="s">
        <v>234</v>
      </c>
      <c r="Q326" s="11" t="s">
        <v>234</v>
      </c>
      <c r="R326" t="s">
        <v>234</v>
      </c>
      <c r="S326" t="s">
        <v>234</v>
      </c>
      <c r="T326" t="s">
        <v>234</v>
      </c>
      <c r="U326" t="s">
        <v>234</v>
      </c>
      <c r="V326" t="s">
        <v>234</v>
      </c>
      <c r="W326">
        <v>0</v>
      </c>
    </row>
    <row r="327" spans="1:23" x14ac:dyDescent="0.25">
      <c r="A327">
        <v>5894503</v>
      </c>
      <c r="B327" t="s">
        <v>3979</v>
      </c>
      <c r="C327" s="11" t="s">
        <v>695</v>
      </c>
      <c r="D327" t="s">
        <v>2071</v>
      </c>
      <c r="E327" t="s">
        <v>195</v>
      </c>
      <c r="F327" s="11" t="s">
        <v>3255</v>
      </c>
      <c r="G327" t="s">
        <v>337</v>
      </c>
      <c r="H327" t="s">
        <v>234</v>
      </c>
      <c r="I327" t="s">
        <v>237</v>
      </c>
      <c r="J327" s="11" t="s">
        <v>4071</v>
      </c>
      <c r="L327" s="11" t="s">
        <v>234</v>
      </c>
      <c r="M327" t="s">
        <v>234</v>
      </c>
      <c r="N327" s="11" t="s">
        <v>234</v>
      </c>
      <c r="O327" s="11" t="s">
        <v>237</v>
      </c>
      <c r="P327" s="11" t="s">
        <v>237</v>
      </c>
      <c r="Q327" s="11" t="s">
        <v>234</v>
      </c>
      <c r="R327" t="s">
        <v>234</v>
      </c>
      <c r="S327" t="s">
        <v>237</v>
      </c>
      <c r="T327" t="s">
        <v>234</v>
      </c>
      <c r="U327" t="s">
        <v>234</v>
      </c>
      <c r="V327" t="s">
        <v>234</v>
      </c>
      <c r="W327">
        <v>3</v>
      </c>
    </row>
    <row r="328" spans="1:23" x14ac:dyDescent="0.25">
      <c r="A328">
        <v>5894503</v>
      </c>
      <c r="B328" t="s">
        <v>3979</v>
      </c>
      <c r="C328" s="11" t="s">
        <v>695</v>
      </c>
      <c r="D328" t="s">
        <v>2071</v>
      </c>
      <c r="E328" t="s">
        <v>195</v>
      </c>
      <c r="F328" s="11" t="s">
        <v>3255</v>
      </c>
      <c r="G328" t="s">
        <v>337</v>
      </c>
      <c r="H328" t="s">
        <v>234</v>
      </c>
      <c r="I328" t="s">
        <v>237</v>
      </c>
      <c r="J328" s="11" t="s">
        <v>4071</v>
      </c>
      <c r="L328" s="11" t="s">
        <v>234</v>
      </c>
      <c r="M328" t="s">
        <v>234</v>
      </c>
      <c r="N328" s="11" t="s">
        <v>234</v>
      </c>
      <c r="O328" s="11" t="s">
        <v>237</v>
      </c>
      <c r="P328" s="11" t="s">
        <v>237</v>
      </c>
      <c r="Q328" s="11" t="s">
        <v>234</v>
      </c>
      <c r="R328" t="s">
        <v>234</v>
      </c>
      <c r="S328" t="s">
        <v>237</v>
      </c>
      <c r="T328" t="s">
        <v>234</v>
      </c>
      <c r="U328" t="s">
        <v>234</v>
      </c>
      <c r="V328" t="s">
        <v>234</v>
      </c>
      <c r="W328">
        <v>3</v>
      </c>
    </row>
    <row r="329" spans="1:23" x14ac:dyDescent="0.25">
      <c r="A329">
        <v>5894503</v>
      </c>
      <c r="B329" t="s">
        <v>3979</v>
      </c>
      <c r="C329" s="11" t="s">
        <v>695</v>
      </c>
      <c r="D329" t="s">
        <v>2071</v>
      </c>
      <c r="E329" t="s">
        <v>195</v>
      </c>
      <c r="F329" s="11" t="s">
        <v>3255</v>
      </c>
      <c r="G329" t="s">
        <v>337</v>
      </c>
      <c r="H329" t="s">
        <v>234</v>
      </c>
      <c r="I329" t="s">
        <v>237</v>
      </c>
      <c r="J329" s="11" t="s">
        <v>4071</v>
      </c>
      <c r="L329" s="11" t="s">
        <v>234</v>
      </c>
      <c r="M329" t="s">
        <v>234</v>
      </c>
      <c r="N329" s="11" t="s">
        <v>234</v>
      </c>
      <c r="O329" s="11" t="s">
        <v>237</v>
      </c>
      <c r="P329" s="11" t="s">
        <v>237</v>
      </c>
      <c r="Q329" s="11" t="s">
        <v>234</v>
      </c>
      <c r="R329" t="s">
        <v>234</v>
      </c>
      <c r="S329" t="s">
        <v>237</v>
      </c>
      <c r="T329" t="s">
        <v>234</v>
      </c>
      <c r="U329" t="s">
        <v>234</v>
      </c>
      <c r="V329" t="s">
        <v>234</v>
      </c>
      <c r="W329">
        <v>3</v>
      </c>
    </row>
    <row r="330" spans="1:23" x14ac:dyDescent="0.25">
      <c r="A330" s="11">
        <v>3858193</v>
      </c>
      <c r="B330" s="11" t="s">
        <v>1400</v>
      </c>
      <c r="C330" s="11" t="s">
        <v>394</v>
      </c>
      <c r="D330" s="11" t="s">
        <v>1546</v>
      </c>
      <c r="E330" s="11" t="s">
        <v>157</v>
      </c>
      <c r="F330" s="11" t="s">
        <v>2744</v>
      </c>
      <c r="G330" s="11" t="s">
        <v>236</v>
      </c>
      <c r="H330" s="11" t="s">
        <v>237</v>
      </c>
      <c r="I330" s="11" t="s">
        <v>234</v>
      </c>
      <c r="J330" s="11" t="s">
        <v>3959</v>
      </c>
      <c r="K330" s="11" t="s">
        <v>1415</v>
      </c>
      <c r="L330" s="11" t="s">
        <v>234</v>
      </c>
      <c r="M330" t="s">
        <v>234</v>
      </c>
      <c r="N330" s="11" t="s">
        <v>234</v>
      </c>
      <c r="O330" s="11" t="s">
        <v>234</v>
      </c>
      <c r="P330" s="11" t="s">
        <v>234</v>
      </c>
      <c r="Q330" s="11" t="s">
        <v>234</v>
      </c>
      <c r="R330" t="s">
        <v>234</v>
      </c>
      <c r="S330" t="s">
        <v>234</v>
      </c>
      <c r="T330" t="s">
        <v>234</v>
      </c>
      <c r="U330" t="s">
        <v>234</v>
      </c>
      <c r="V330" t="s">
        <v>234</v>
      </c>
      <c r="W330">
        <v>0</v>
      </c>
    </row>
    <row r="331" spans="1:23" x14ac:dyDescent="0.25">
      <c r="A331">
        <v>1046903</v>
      </c>
      <c r="B331" t="s">
        <v>2127</v>
      </c>
      <c r="C331" s="11" t="s">
        <v>394</v>
      </c>
      <c r="E331" t="s">
        <v>164</v>
      </c>
      <c r="F331" s="11" t="s">
        <v>3254</v>
      </c>
      <c r="G331" t="s">
        <v>257</v>
      </c>
      <c r="H331" t="s">
        <v>234</v>
      </c>
      <c r="I331" s="11" t="s">
        <v>234</v>
      </c>
      <c r="J331" s="11" t="s">
        <v>3959</v>
      </c>
      <c r="L331" s="11" t="s">
        <v>234</v>
      </c>
      <c r="M331" t="s">
        <v>234</v>
      </c>
      <c r="N331" s="11" t="s">
        <v>234</v>
      </c>
      <c r="O331" s="11" t="s">
        <v>237</v>
      </c>
      <c r="P331" s="11" t="s">
        <v>237</v>
      </c>
      <c r="Q331" s="11" t="s">
        <v>234</v>
      </c>
      <c r="R331" t="s">
        <v>234</v>
      </c>
      <c r="S331" t="s">
        <v>237</v>
      </c>
      <c r="T331" t="s">
        <v>234</v>
      </c>
      <c r="U331" t="s">
        <v>234</v>
      </c>
      <c r="V331" t="s">
        <v>234</v>
      </c>
      <c r="W331">
        <v>3</v>
      </c>
    </row>
    <row r="332" spans="1:23" x14ac:dyDescent="0.25">
      <c r="A332">
        <v>1046903</v>
      </c>
      <c r="B332" t="s">
        <v>2127</v>
      </c>
      <c r="C332" s="11" t="s">
        <v>394</v>
      </c>
      <c r="E332" t="s">
        <v>164</v>
      </c>
      <c r="F332" s="11" t="s">
        <v>3254</v>
      </c>
      <c r="G332" t="s">
        <v>257</v>
      </c>
      <c r="H332" t="s">
        <v>234</v>
      </c>
      <c r="I332" s="11" t="s">
        <v>234</v>
      </c>
      <c r="J332" s="11" t="s">
        <v>3959</v>
      </c>
      <c r="L332" s="11" t="s">
        <v>234</v>
      </c>
      <c r="M332" t="s">
        <v>234</v>
      </c>
      <c r="N332" s="11" t="s">
        <v>234</v>
      </c>
      <c r="O332" s="11" t="s">
        <v>237</v>
      </c>
      <c r="P332" s="11" t="s">
        <v>237</v>
      </c>
      <c r="Q332" s="11" t="s">
        <v>234</v>
      </c>
      <c r="R332" t="s">
        <v>234</v>
      </c>
      <c r="S332" t="s">
        <v>237</v>
      </c>
      <c r="T332" t="s">
        <v>234</v>
      </c>
      <c r="U332" t="s">
        <v>234</v>
      </c>
      <c r="V332" t="s">
        <v>234</v>
      </c>
      <c r="W332">
        <v>3</v>
      </c>
    </row>
    <row r="333" spans="1:23" x14ac:dyDescent="0.25">
      <c r="A333">
        <v>1046903</v>
      </c>
      <c r="B333" t="s">
        <v>2127</v>
      </c>
      <c r="C333" s="11" t="s">
        <v>394</v>
      </c>
      <c r="E333" t="s">
        <v>164</v>
      </c>
      <c r="F333" s="11" t="s">
        <v>3254</v>
      </c>
      <c r="G333" t="s">
        <v>257</v>
      </c>
      <c r="H333" t="s">
        <v>234</v>
      </c>
      <c r="I333" s="11" t="s">
        <v>234</v>
      </c>
      <c r="J333" s="11" t="s">
        <v>3959</v>
      </c>
      <c r="L333" s="11" t="s">
        <v>234</v>
      </c>
      <c r="M333" t="s">
        <v>234</v>
      </c>
      <c r="N333" s="11" t="s">
        <v>234</v>
      </c>
      <c r="O333" s="11" t="s">
        <v>237</v>
      </c>
      <c r="P333" s="11" t="s">
        <v>237</v>
      </c>
      <c r="Q333" s="11" t="s">
        <v>234</v>
      </c>
      <c r="R333" t="s">
        <v>234</v>
      </c>
      <c r="S333" t="s">
        <v>237</v>
      </c>
      <c r="T333" t="s">
        <v>234</v>
      </c>
      <c r="U333" t="s">
        <v>234</v>
      </c>
      <c r="V333" t="s">
        <v>234</v>
      </c>
      <c r="W333">
        <v>3</v>
      </c>
    </row>
    <row r="334" spans="1:23" x14ac:dyDescent="0.25">
      <c r="A334">
        <v>1046903</v>
      </c>
      <c r="B334" t="s">
        <v>2127</v>
      </c>
      <c r="C334" s="11" t="s">
        <v>394</v>
      </c>
      <c r="E334" t="s">
        <v>1066</v>
      </c>
      <c r="F334" s="11" t="s">
        <v>3253</v>
      </c>
      <c r="G334" t="s">
        <v>482</v>
      </c>
      <c r="H334" t="s">
        <v>234</v>
      </c>
      <c r="I334" t="s">
        <v>237</v>
      </c>
      <c r="J334" s="11" t="s">
        <v>4136</v>
      </c>
      <c r="L334" s="11" t="s">
        <v>234</v>
      </c>
      <c r="M334" t="s">
        <v>234</v>
      </c>
      <c r="N334" s="11" t="s">
        <v>234</v>
      </c>
      <c r="O334" s="11" t="s">
        <v>237</v>
      </c>
      <c r="P334" s="11" t="s">
        <v>237</v>
      </c>
      <c r="Q334" s="11" t="s">
        <v>234</v>
      </c>
      <c r="R334" t="s">
        <v>234</v>
      </c>
      <c r="S334" t="s">
        <v>237</v>
      </c>
      <c r="T334" t="s">
        <v>234</v>
      </c>
      <c r="U334" t="s">
        <v>234</v>
      </c>
      <c r="V334" t="s">
        <v>234</v>
      </c>
      <c r="W334">
        <v>3</v>
      </c>
    </row>
    <row r="335" spans="1:23" x14ac:dyDescent="0.25">
      <c r="A335">
        <v>1046903</v>
      </c>
      <c r="B335" t="s">
        <v>2127</v>
      </c>
      <c r="C335" s="11" t="s">
        <v>394</v>
      </c>
      <c r="E335" t="s">
        <v>1066</v>
      </c>
      <c r="F335" s="11" t="s">
        <v>3253</v>
      </c>
      <c r="G335" t="s">
        <v>482</v>
      </c>
      <c r="H335" t="s">
        <v>234</v>
      </c>
      <c r="I335" t="s">
        <v>237</v>
      </c>
      <c r="J335" s="11" t="s">
        <v>4136</v>
      </c>
      <c r="L335" s="11" t="s">
        <v>234</v>
      </c>
      <c r="M335" t="s">
        <v>234</v>
      </c>
      <c r="N335" s="11" t="s">
        <v>234</v>
      </c>
      <c r="O335" s="11" t="s">
        <v>237</v>
      </c>
      <c r="P335" s="11" t="s">
        <v>237</v>
      </c>
      <c r="Q335" s="11" t="s">
        <v>234</v>
      </c>
      <c r="R335" t="s">
        <v>234</v>
      </c>
      <c r="S335" t="s">
        <v>237</v>
      </c>
      <c r="T335" t="s">
        <v>234</v>
      </c>
      <c r="U335" t="s">
        <v>234</v>
      </c>
      <c r="V335" t="s">
        <v>234</v>
      </c>
      <c r="W335">
        <v>3</v>
      </c>
    </row>
    <row r="336" spans="1:23" x14ac:dyDescent="0.25">
      <c r="A336">
        <v>1046903</v>
      </c>
      <c r="B336" t="s">
        <v>2127</v>
      </c>
      <c r="C336" s="11" t="s">
        <v>394</v>
      </c>
      <c r="E336" t="s">
        <v>1066</v>
      </c>
      <c r="F336" s="11" t="s">
        <v>3253</v>
      </c>
      <c r="G336" t="s">
        <v>482</v>
      </c>
      <c r="H336" t="s">
        <v>234</v>
      </c>
      <c r="I336" t="s">
        <v>237</v>
      </c>
      <c r="J336" s="11" t="s">
        <v>4136</v>
      </c>
      <c r="L336" s="11" t="s">
        <v>234</v>
      </c>
      <c r="M336" t="s">
        <v>234</v>
      </c>
      <c r="N336" s="11" t="s">
        <v>234</v>
      </c>
      <c r="O336" s="11" t="s">
        <v>237</v>
      </c>
      <c r="P336" s="11" t="s">
        <v>237</v>
      </c>
      <c r="Q336" s="11" t="s">
        <v>234</v>
      </c>
      <c r="R336" t="s">
        <v>234</v>
      </c>
      <c r="S336" t="s">
        <v>237</v>
      </c>
      <c r="T336" t="s">
        <v>234</v>
      </c>
      <c r="U336" t="s">
        <v>234</v>
      </c>
      <c r="V336" t="s">
        <v>234</v>
      </c>
      <c r="W336">
        <v>3</v>
      </c>
    </row>
    <row r="337" spans="1:23" x14ac:dyDescent="0.25">
      <c r="A337" s="11">
        <v>1172107</v>
      </c>
      <c r="B337" s="11" t="s">
        <v>985</v>
      </c>
      <c r="C337" s="11" t="s">
        <v>233</v>
      </c>
      <c r="D337" s="11" t="s">
        <v>1960</v>
      </c>
      <c r="E337" s="11" t="s">
        <v>947</v>
      </c>
      <c r="F337" s="11" t="s">
        <v>2453</v>
      </c>
      <c r="G337" s="11" t="s">
        <v>337</v>
      </c>
      <c r="H337" s="11" t="s">
        <v>234</v>
      </c>
      <c r="I337" s="11" t="s">
        <v>237</v>
      </c>
      <c r="J337" s="11" t="s">
        <v>4009</v>
      </c>
      <c r="K337" s="11" t="s">
        <v>992</v>
      </c>
      <c r="L337" s="11" t="s">
        <v>234</v>
      </c>
      <c r="M337" t="s">
        <v>234</v>
      </c>
      <c r="N337" s="11" t="s">
        <v>234</v>
      </c>
      <c r="O337" s="11" t="s">
        <v>234</v>
      </c>
      <c r="P337" s="11" t="s">
        <v>234</v>
      </c>
      <c r="Q337" s="11" t="s">
        <v>234</v>
      </c>
      <c r="R337" t="s">
        <v>234</v>
      </c>
      <c r="S337" t="s">
        <v>234</v>
      </c>
      <c r="T337" t="s">
        <v>234</v>
      </c>
      <c r="U337" t="s">
        <v>234</v>
      </c>
      <c r="V337" t="s">
        <v>234</v>
      </c>
      <c r="W337">
        <v>0</v>
      </c>
    </row>
    <row r="338" spans="1:23" x14ac:dyDescent="0.25">
      <c r="A338" s="11">
        <v>5872315</v>
      </c>
      <c r="B338" s="11" t="s">
        <v>891</v>
      </c>
      <c r="C338" s="11" t="s">
        <v>695</v>
      </c>
      <c r="D338" s="11" t="s">
        <v>1591</v>
      </c>
      <c r="E338" s="11" t="s">
        <v>12</v>
      </c>
      <c r="F338" s="11" t="s">
        <v>2973</v>
      </c>
      <c r="G338" s="11" t="s">
        <v>236</v>
      </c>
      <c r="H338" s="11" t="s">
        <v>237</v>
      </c>
      <c r="I338" s="11" t="s">
        <v>234</v>
      </c>
      <c r="J338" s="11" t="s">
        <v>3959</v>
      </c>
      <c r="K338" s="11" t="s">
        <v>896</v>
      </c>
      <c r="L338" s="11" t="s">
        <v>234</v>
      </c>
      <c r="M338" t="s">
        <v>234</v>
      </c>
      <c r="N338" s="11" t="s">
        <v>234</v>
      </c>
      <c r="O338" s="11" t="s">
        <v>234</v>
      </c>
      <c r="P338" s="11" t="s">
        <v>234</v>
      </c>
      <c r="Q338" s="11" t="s">
        <v>234</v>
      </c>
      <c r="R338" t="s">
        <v>234</v>
      </c>
      <c r="S338" t="s">
        <v>234</v>
      </c>
      <c r="T338" t="s">
        <v>234</v>
      </c>
      <c r="U338" t="s">
        <v>234</v>
      </c>
      <c r="V338" t="s">
        <v>234</v>
      </c>
      <c r="W338">
        <v>0</v>
      </c>
    </row>
    <row r="339" spans="1:23" x14ac:dyDescent="0.25">
      <c r="A339" s="11">
        <v>5872315</v>
      </c>
      <c r="B339" s="11" t="s">
        <v>891</v>
      </c>
      <c r="C339" s="11" t="s">
        <v>695</v>
      </c>
      <c r="D339" s="11" t="s">
        <v>1591</v>
      </c>
      <c r="E339" s="11" t="s">
        <v>74</v>
      </c>
      <c r="F339" s="11" t="s">
        <v>2974</v>
      </c>
      <c r="G339" s="11" t="s">
        <v>246</v>
      </c>
      <c r="H339" s="11" t="s">
        <v>234</v>
      </c>
      <c r="I339" t="s">
        <v>234</v>
      </c>
      <c r="J339" s="11" t="s">
        <v>3959</v>
      </c>
      <c r="K339" s="11" t="s">
        <v>896</v>
      </c>
      <c r="L339" s="11" t="s">
        <v>234</v>
      </c>
      <c r="M339" t="s">
        <v>234</v>
      </c>
      <c r="N339" s="11" t="s">
        <v>234</v>
      </c>
      <c r="O339" s="11" t="s">
        <v>234</v>
      </c>
      <c r="P339" s="11" t="s">
        <v>234</v>
      </c>
      <c r="Q339" s="11" t="s">
        <v>234</v>
      </c>
      <c r="R339" t="s">
        <v>234</v>
      </c>
      <c r="S339" t="s">
        <v>234</v>
      </c>
      <c r="T339" t="s">
        <v>234</v>
      </c>
      <c r="U339" t="s">
        <v>234</v>
      </c>
      <c r="V339" t="s">
        <v>234</v>
      </c>
      <c r="W339">
        <v>0</v>
      </c>
    </row>
    <row r="340" spans="1:23" x14ac:dyDescent="0.25">
      <c r="A340" s="11">
        <v>5863688</v>
      </c>
      <c r="B340" s="11" t="s">
        <v>871</v>
      </c>
      <c r="C340" s="11" t="s">
        <v>695</v>
      </c>
      <c r="D340" s="11" t="s">
        <v>1577</v>
      </c>
      <c r="E340" s="11" t="s">
        <v>58</v>
      </c>
      <c r="F340" s="11" t="s">
        <v>2945</v>
      </c>
      <c r="G340" s="11" t="s">
        <v>246</v>
      </c>
      <c r="H340" s="11" t="s">
        <v>234</v>
      </c>
      <c r="I340" t="s">
        <v>234</v>
      </c>
      <c r="J340" s="11" t="s">
        <v>3959</v>
      </c>
      <c r="K340" s="11" t="s">
        <v>882</v>
      </c>
      <c r="L340" s="11" t="s">
        <v>234</v>
      </c>
      <c r="M340" t="s">
        <v>234</v>
      </c>
      <c r="N340" s="11" t="s">
        <v>234</v>
      </c>
      <c r="O340" s="11" t="s">
        <v>234</v>
      </c>
      <c r="P340" s="11" t="s">
        <v>234</v>
      </c>
      <c r="Q340" s="11" t="s">
        <v>234</v>
      </c>
      <c r="R340" t="s">
        <v>234</v>
      </c>
      <c r="S340" t="s">
        <v>234</v>
      </c>
      <c r="T340" t="s">
        <v>234</v>
      </c>
      <c r="U340" t="s">
        <v>234</v>
      </c>
      <c r="V340" t="s">
        <v>234</v>
      </c>
      <c r="W340">
        <v>0</v>
      </c>
    </row>
    <row r="341" spans="1:23" x14ac:dyDescent="0.25">
      <c r="A341" s="11">
        <v>1002175</v>
      </c>
      <c r="B341" s="11" t="s">
        <v>808</v>
      </c>
      <c r="C341" s="11" t="s">
        <v>233</v>
      </c>
      <c r="D341" s="11" t="s">
        <v>1939</v>
      </c>
      <c r="E341" s="11" t="s">
        <v>135</v>
      </c>
      <c r="F341" s="11" t="s">
        <v>2165</v>
      </c>
      <c r="G341" s="11" t="s">
        <v>337</v>
      </c>
      <c r="H341" s="11" t="s">
        <v>234</v>
      </c>
      <c r="I341" s="11" t="s">
        <v>237</v>
      </c>
      <c r="J341" s="11" t="s">
        <v>4019</v>
      </c>
      <c r="K341" s="11" t="s">
        <v>820</v>
      </c>
      <c r="L341" s="11" t="s">
        <v>234</v>
      </c>
      <c r="M341" t="s">
        <v>234</v>
      </c>
      <c r="N341" s="11" t="s">
        <v>234</v>
      </c>
      <c r="O341" s="11" t="s">
        <v>234</v>
      </c>
      <c r="P341" s="11" t="s">
        <v>234</v>
      </c>
      <c r="Q341" s="11" t="s">
        <v>234</v>
      </c>
      <c r="R341" t="s">
        <v>234</v>
      </c>
      <c r="S341" t="s">
        <v>234</v>
      </c>
      <c r="T341" t="s">
        <v>234</v>
      </c>
      <c r="U341" t="s">
        <v>234</v>
      </c>
      <c r="V341" t="s">
        <v>234</v>
      </c>
      <c r="W341">
        <v>0</v>
      </c>
    </row>
    <row r="342" spans="1:23" x14ac:dyDescent="0.25">
      <c r="A342" s="11">
        <v>1217497</v>
      </c>
      <c r="B342" s="11" t="s">
        <v>303</v>
      </c>
      <c r="C342" s="11" t="s">
        <v>233</v>
      </c>
      <c r="D342" s="11" t="s">
        <v>1967</v>
      </c>
      <c r="E342" s="11" t="s">
        <v>82</v>
      </c>
      <c r="F342" s="11" t="s">
        <v>2503</v>
      </c>
      <c r="G342" s="11" t="s">
        <v>246</v>
      </c>
      <c r="H342" s="11" t="s">
        <v>234</v>
      </c>
      <c r="I342" t="s">
        <v>234</v>
      </c>
      <c r="J342" s="11" t="s">
        <v>3959</v>
      </c>
      <c r="K342" s="11" t="s">
        <v>306</v>
      </c>
      <c r="L342" s="11" t="s">
        <v>234</v>
      </c>
      <c r="M342" t="s">
        <v>234</v>
      </c>
      <c r="N342" s="11" t="s">
        <v>234</v>
      </c>
      <c r="O342" s="11" t="s">
        <v>234</v>
      </c>
      <c r="P342" s="11" t="s">
        <v>234</v>
      </c>
      <c r="Q342" s="11" t="s">
        <v>234</v>
      </c>
      <c r="R342" t="s">
        <v>234</v>
      </c>
      <c r="S342" t="s">
        <v>234</v>
      </c>
      <c r="T342" t="s">
        <v>234</v>
      </c>
      <c r="U342" t="s">
        <v>234</v>
      </c>
      <c r="V342" t="s">
        <v>234</v>
      </c>
      <c r="W342">
        <v>0</v>
      </c>
    </row>
    <row r="343" spans="1:23" x14ac:dyDescent="0.25">
      <c r="A343" s="11">
        <v>3816775</v>
      </c>
      <c r="B343" s="11" t="s">
        <v>96</v>
      </c>
      <c r="C343" s="11" t="s">
        <v>502</v>
      </c>
      <c r="D343" s="11" t="s">
        <v>1823</v>
      </c>
      <c r="E343" s="11" t="s">
        <v>58</v>
      </c>
      <c r="F343" s="11" t="s">
        <v>3133</v>
      </c>
      <c r="G343" s="11" t="s">
        <v>246</v>
      </c>
      <c r="H343" s="11" t="s">
        <v>234</v>
      </c>
      <c r="I343" t="s">
        <v>234</v>
      </c>
      <c r="J343" s="11" t="s">
        <v>3959</v>
      </c>
      <c r="K343" s="11" t="s">
        <v>602</v>
      </c>
      <c r="L343" s="11" t="s">
        <v>237</v>
      </c>
      <c r="M343" t="s">
        <v>234</v>
      </c>
      <c r="N343" s="11" t="s">
        <v>234</v>
      </c>
      <c r="O343" s="11" t="s">
        <v>234</v>
      </c>
      <c r="P343" s="11" t="s">
        <v>234</v>
      </c>
      <c r="Q343" s="11" t="s">
        <v>234</v>
      </c>
      <c r="R343" t="s">
        <v>234</v>
      </c>
      <c r="S343" t="s">
        <v>234</v>
      </c>
      <c r="T343" t="s">
        <v>234</v>
      </c>
      <c r="U343" t="s">
        <v>234</v>
      </c>
      <c r="V343" t="s">
        <v>234</v>
      </c>
      <c r="W343">
        <v>1</v>
      </c>
    </row>
    <row r="344" spans="1:23" x14ac:dyDescent="0.25">
      <c r="A344" s="11">
        <v>3816775</v>
      </c>
      <c r="B344" s="11" t="s">
        <v>96</v>
      </c>
      <c r="C344" s="11" t="s">
        <v>502</v>
      </c>
      <c r="D344" s="11" t="s">
        <v>1823</v>
      </c>
      <c r="E344" s="11" t="s">
        <v>55</v>
      </c>
      <c r="F344" s="11" t="s">
        <v>3134</v>
      </c>
      <c r="G344" s="11" t="s">
        <v>236</v>
      </c>
      <c r="H344" s="11" t="s">
        <v>237</v>
      </c>
      <c r="I344" t="s">
        <v>237</v>
      </c>
      <c r="J344" s="11" t="s">
        <v>4054</v>
      </c>
      <c r="K344" s="11" t="s">
        <v>213</v>
      </c>
      <c r="L344" s="11" t="s">
        <v>237</v>
      </c>
      <c r="M344" t="s">
        <v>234</v>
      </c>
      <c r="N344" s="11" t="s">
        <v>234</v>
      </c>
      <c r="O344" s="11" t="s">
        <v>234</v>
      </c>
      <c r="P344" s="11" t="s">
        <v>234</v>
      </c>
      <c r="Q344" s="11" t="s">
        <v>234</v>
      </c>
      <c r="R344" t="s">
        <v>234</v>
      </c>
      <c r="S344" t="s">
        <v>234</v>
      </c>
      <c r="T344" t="s">
        <v>234</v>
      </c>
      <c r="U344" t="s">
        <v>234</v>
      </c>
      <c r="V344" t="s">
        <v>234</v>
      </c>
      <c r="W344">
        <v>1</v>
      </c>
    </row>
    <row r="345" spans="1:23" x14ac:dyDescent="0.25">
      <c r="A345" s="11">
        <v>3816775</v>
      </c>
      <c r="B345" s="11" t="s">
        <v>96</v>
      </c>
      <c r="C345" s="11" t="s">
        <v>502</v>
      </c>
      <c r="D345" s="11" t="s">
        <v>1823</v>
      </c>
      <c r="E345" s="11" t="s">
        <v>82</v>
      </c>
      <c r="F345" s="11" t="s">
        <v>2698</v>
      </c>
      <c r="G345" s="11" t="s">
        <v>246</v>
      </c>
      <c r="H345" s="11" t="s">
        <v>234</v>
      </c>
      <c r="I345" t="s">
        <v>237</v>
      </c>
      <c r="J345" s="11" t="s">
        <v>4036</v>
      </c>
      <c r="K345" s="11" t="s">
        <v>213</v>
      </c>
      <c r="L345" s="11" t="s">
        <v>234</v>
      </c>
      <c r="M345" t="s">
        <v>234</v>
      </c>
      <c r="N345" s="11" t="s">
        <v>234</v>
      </c>
      <c r="O345" s="11" t="s">
        <v>234</v>
      </c>
      <c r="P345" s="11" t="s">
        <v>234</v>
      </c>
      <c r="Q345" s="11" t="s">
        <v>234</v>
      </c>
      <c r="R345" t="s">
        <v>234</v>
      </c>
      <c r="S345" t="s">
        <v>234</v>
      </c>
      <c r="T345" t="s">
        <v>234</v>
      </c>
      <c r="U345" t="s">
        <v>234</v>
      </c>
      <c r="V345" t="s">
        <v>234</v>
      </c>
      <c r="W345">
        <v>0</v>
      </c>
    </row>
    <row r="346" spans="1:23" x14ac:dyDescent="0.25">
      <c r="A346" s="11">
        <v>4419018</v>
      </c>
      <c r="B346" s="11" t="s">
        <v>734</v>
      </c>
      <c r="C346" s="11" t="s">
        <v>695</v>
      </c>
      <c r="D346" s="11" t="s">
        <v>1685</v>
      </c>
      <c r="E346" s="11" t="s">
        <v>58</v>
      </c>
      <c r="F346" s="11" t="s">
        <v>2837</v>
      </c>
      <c r="G346" s="11" t="s">
        <v>246</v>
      </c>
      <c r="H346" s="11" t="s">
        <v>234</v>
      </c>
      <c r="I346" t="s">
        <v>234</v>
      </c>
      <c r="J346" s="11" t="s">
        <v>3959</v>
      </c>
      <c r="K346" s="11" t="s">
        <v>743</v>
      </c>
      <c r="L346" s="11" t="s">
        <v>234</v>
      </c>
      <c r="M346" t="s">
        <v>234</v>
      </c>
      <c r="N346" s="11" t="s">
        <v>234</v>
      </c>
      <c r="O346" s="11" t="s">
        <v>234</v>
      </c>
      <c r="P346" s="11" t="s">
        <v>234</v>
      </c>
      <c r="Q346" s="11" t="s">
        <v>234</v>
      </c>
      <c r="R346" t="s">
        <v>234</v>
      </c>
      <c r="S346" t="s">
        <v>234</v>
      </c>
      <c r="T346" t="s">
        <v>234</v>
      </c>
      <c r="U346" t="s">
        <v>234</v>
      </c>
      <c r="V346" t="s">
        <v>234</v>
      </c>
      <c r="W346">
        <v>0</v>
      </c>
    </row>
    <row r="347" spans="1:23" x14ac:dyDescent="0.25">
      <c r="A347" s="11">
        <v>1357131</v>
      </c>
      <c r="B347" s="11" t="s">
        <v>578</v>
      </c>
      <c r="C347" s="11" t="s">
        <v>502</v>
      </c>
      <c r="D347" s="11" t="s">
        <v>1809</v>
      </c>
      <c r="E347" s="11" t="s">
        <v>264</v>
      </c>
      <c r="F347" s="11" t="s">
        <v>2604</v>
      </c>
      <c r="G347" s="11" t="s">
        <v>246</v>
      </c>
      <c r="H347" s="11" t="s">
        <v>234</v>
      </c>
      <c r="I347" s="11" t="s">
        <v>234</v>
      </c>
      <c r="J347" s="11" t="s">
        <v>3959</v>
      </c>
      <c r="K347" s="11" t="s">
        <v>583</v>
      </c>
      <c r="L347" s="11" t="s">
        <v>234</v>
      </c>
      <c r="M347" t="s">
        <v>234</v>
      </c>
      <c r="N347" s="11" t="s">
        <v>234</v>
      </c>
      <c r="O347" s="11" t="s">
        <v>234</v>
      </c>
      <c r="P347" s="11" t="s">
        <v>234</v>
      </c>
      <c r="Q347" s="11" t="s">
        <v>234</v>
      </c>
      <c r="R347" t="s">
        <v>234</v>
      </c>
      <c r="S347" t="s">
        <v>234</v>
      </c>
      <c r="T347" t="s">
        <v>234</v>
      </c>
      <c r="U347" t="s">
        <v>234</v>
      </c>
      <c r="V347" t="s">
        <v>234</v>
      </c>
      <c r="W347">
        <v>0</v>
      </c>
    </row>
    <row r="348" spans="1:23" x14ac:dyDescent="0.25">
      <c r="A348" s="11">
        <v>5872316</v>
      </c>
      <c r="B348" s="11" t="s">
        <v>768</v>
      </c>
      <c r="C348" s="11" t="s">
        <v>695</v>
      </c>
      <c r="D348" s="11" t="s">
        <v>1592</v>
      </c>
      <c r="E348" s="11" t="s">
        <v>35</v>
      </c>
      <c r="F348" s="11" t="s">
        <v>2977</v>
      </c>
      <c r="G348" s="11" t="s">
        <v>246</v>
      </c>
      <c r="H348" s="11" t="s">
        <v>234</v>
      </c>
      <c r="I348" t="s">
        <v>234</v>
      </c>
      <c r="J348" s="11" t="s">
        <v>3959</v>
      </c>
      <c r="K348" s="11" t="s">
        <v>898</v>
      </c>
      <c r="L348" s="11" t="s">
        <v>234</v>
      </c>
      <c r="M348" t="s">
        <v>234</v>
      </c>
      <c r="N348" s="11" t="s">
        <v>234</v>
      </c>
      <c r="O348" s="11" t="s">
        <v>234</v>
      </c>
      <c r="P348" s="11" t="s">
        <v>234</v>
      </c>
      <c r="Q348" s="11" t="s">
        <v>234</v>
      </c>
      <c r="R348" t="s">
        <v>234</v>
      </c>
      <c r="S348" t="s">
        <v>234</v>
      </c>
      <c r="T348" t="s">
        <v>234</v>
      </c>
      <c r="U348" t="s">
        <v>234</v>
      </c>
      <c r="V348" t="s">
        <v>234</v>
      </c>
      <c r="W348">
        <v>0</v>
      </c>
    </row>
    <row r="349" spans="1:23" x14ac:dyDescent="0.25">
      <c r="A349" s="11">
        <v>5872316</v>
      </c>
      <c r="B349" s="11" t="s">
        <v>768</v>
      </c>
      <c r="C349" s="11" t="s">
        <v>695</v>
      </c>
      <c r="D349" s="11" t="s">
        <v>1592</v>
      </c>
      <c r="E349" s="11" t="s">
        <v>27</v>
      </c>
      <c r="F349" s="11" t="s">
        <v>2975</v>
      </c>
      <c r="G349" s="11" t="s">
        <v>246</v>
      </c>
      <c r="H349" s="11" t="s">
        <v>234</v>
      </c>
      <c r="I349" s="11" t="s">
        <v>234</v>
      </c>
      <c r="J349" s="11" t="s">
        <v>3959</v>
      </c>
      <c r="K349" s="11" t="s">
        <v>899</v>
      </c>
      <c r="L349" s="11" t="s">
        <v>234</v>
      </c>
      <c r="M349" t="s">
        <v>234</v>
      </c>
      <c r="N349" s="11" t="s">
        <v>234</v>
      </c>
      <c r="O349" s="11" t="s">
        <v>234</v>
      </c>
      <c r="P349" s="11" t="s">
        <v>234</v>
      </c>
      <c r="Q349" s="11" t="s">
        <v>234</v>
      </c>
      <c r="R349" t="s">
        <v>234</v>
      </c>
      <c r="S349" t="s">
        <v>234</v>
      </c>
      <c r="T349" t="s">
        <v>234</v>
      </c>
      <c r="U349" t="s">
        <v>234</v>
      </c>
      <c r="V349" t="s">
        <v>234</v>
      </c>
      <c r="W349">
        <v>0</v>
      </c>
    </row>
    <row r="350" spans="1:23" x14ac:dyDescent="0.25">
      <c r="A350" s="11">
        <v>5872316</v>
      </c>
      <c r="B350" s="11" t="s">
        <v>768</v>
      </c>
      <c r="C350" s="11" t="s">
        <v>695</v>
      </c>
      <c r="D350" s="11" t="s">
        <v>1592</v>
      </c>
      <c r="E350" s="11" t="s">
        <v>34</v>
      </c>
      <c r="F350" s="11" t="s">
        <v>2976</v>
      </c>
      <c r="G350" s="11" t="s">
        <v>246</v>
      </c>
      <c r="H350" s="11" t="s">
        <v>234</v>
      </c>
      <c r="I350" t="s">
        <v>234</v>
      </c>
      <c r="J350" s="11" t="s">
        <v>3959</v>
      </c>
      <c r="K350" s="11" t="s">
        <v>779</v>
      </c>
      <c r="L350" s="11" t="s">
        <v>234</v>
      </c>
      <c r="M350" t="s">
        <v>234</v>
      </c>
      <c r="N350" s="11" t="s">
        <v>234</v>
      </c>
      <c r="O350" s="11" t="s">
        <v>234</v>
      </c>
      <c r="P350" s="11" t="s">
        <v>234</v>
      </c>
      <c r="Q350" s="11" t="s">
        <v>234</v>
      </c>
      <c r="R350" t="s">
        <v>234</v>
      </c>
      <c r="S350" t="s">
        <v>234</v>
      </c>
      <c r="T350" t="s">
        <v>234</v>
      </c>
      <c r="U350" t="s">
        <v>234</v>
      </c>
      <c r="V350" t="s">
        <v>234</v>
      </c>
      <c r="W350">
        <v>0</v>
      </c>
    </row>
    <row r="351" spans="1:23" x14ac:dyDescent="0.25">
      <c r="A351" s="11">
        <v>1174133</v>
      </c>
      <c r="B351" s="11" t="s">
        <v>987</v>
      </c>
      <c r="C351" s="11" t="s">
        <v>233</v>
      </c>
      <c r="D351" s="11" t="s">
        <v>1961</v>
      </c>
      <c r="E351" s="11" t="s">
        <v>203</v>
      </c>
      <c r="F351" s="11" t="s">
        <v>2454</v>
      </c>
      <c r="G351" s="11" t="s">
        <v>337</v>
      </c>
      <c r="H351" s="11" t="s">
        <v>234</v>
      </c>
      <c r="I351" t="s">
        <v>237</v>
      </c>
      <c r="J351" s="11" t="s">
        <v>4080</v>
      </c>
      <c r="K351" s="11" t="s">
        <v>992</v>
      </c>
      <c r="L351" s="11" t="s">
        <v>234</v>
      </c>
      <c r="M351" t="s">
        <v>234</v>
      </c>
      <c r="N351" s="11" t="s">
        <v>234</v>
      </c>
      <c r="O351" s="11" t="s">
        <v>234</v>
      </c>
      <c r="P351" s="11" t="s">
        <v>234</v>
      </c>
      <c r="Q351" s="11" t="s">
        <v>234</v>
      </c>
      <c r="R351" t="s">
        <v>234</v>
      </c>
      <c r="S351" t="s">
        <v>234</v>
      </c>
      <c r="T351" t="s">
        <v>234</v>
      </c>
      <c r="U351" t="s">
        <v>234</v>
      </c>
      <c r="V351" t="s">
        <v>234</v>
      </c>
      <c r="W351">
        <v>0</v>
      </c>
    </row>
    <row r="352" spans="1:23" x14ac:dyDescent="0.25">
      <c r="A352" s="11">
        <v>4701508</v>
      </c>
      <c r="B352" s="11" t="s">
        <v>638</v>
      </c>
      <c r="C352" s="11" t="s">
        <v>639</v>
      </c>
      <c r="D352" s="11" t="s">
        <v>1758</v>
      </c>
      <c r="E352" s="11" t="s">
        <v>58</v>
      </c>
      <c r="F352" s="11" t="s">
        <v>2858</v>
      </c>
      <c r="G352" s="11" t="s">
        <v>246</v>
      </c>
      <c r="H352" s="11" t="s">
        <v>234</v>
      </c>
      <c r="I352" t="s">
        <v>234</v>
      </c>
      <c r="J352" s="11" t="s">
        <v>3959</v>
      </c>
      <c r="K352" s="11" t="s">
        <v>647</v>
      </c>
      <c r="L352" s="11" t="s">
        <v>234</v>
      </c>
      <c r="M352" t="s">
        <v>234</v>
      </c>
      <c r="N352" s="11" t="s">
        <v>234</v>
      </c>
      <c r="O352" s="11" t="s">
        <v>234</v>
      </c>
      <c r="P352" s="11" t="s">
        <v>234</v>
      </c>
      <c r="Q352" s="11" t="s">
        <v>234</v>
      </c>
      <c r="R352" t="s">
        <v>234</v>
      </c>
      <c r="S352" t="s">
        <v>234</v>
      </c>
      <c r="T352" t="s">
        <v>234</v>
      </c>
      <c r="U352" t="s">
        <v>234</v>
      </c>
      <c r="V352" t="s">
        <v>234</v>
      </c>
      <c r="W352">
        <v>0</v>
      </c>
    </row>
    <row r="353" spans="1:23" x14ac:dyDescent="0.25">
      <c r="A353" s="11">
        <v>1020189</v>
      </c>
      <c r="B353" s="11" t="s">
        <v>44</v>
      </c>
      <c r="C353" s="11" t="s">
        <v>423</v>
      </c>
      <c r="D353" s="11" t="s">
        <v>1896</v>
      </c>
      <c r="E353" s="11" t="s">
        <v>1102</v>
      </c>
      <c r="F353" s="11" t="s">
        <v>2325</v>
      </c>
      <c r="G353" s="11" t="s">
        <v>1104</v>
      </c>
      <c r="H353" s="11" t="s">
        <v>234</v>
      </c>
      <c r="I353" t="s">
        <v>237</v>
      </c>
      <c r="J353" s="11" t="s">
        <v>4121</v>
      </c>
      <c r="K353" s="11" t="s">
        <v>430</v>
      </c>
      <c r="L353" s="11" t="s">
        <v>234</v>
      </c>
      <c r="M353" t="s">
        <v>234</v>
      </c>
      <c r="N353" s="11" t="s">
        <v>234</v>
      </c>
      <c r="O353" s="11" t="s">
        <v>234</v>
      </c>
      <c r="P353" s="11" t="s">
        <v>234</v>
      </c>
      <c r="Q353" s="11" t="s">
        <v>234</v>
      </c>
      <c r="R353" t="s">
        <v>234</v>
      </c>
      <c r="S353" t="s">
        <v>234</v>
      </c>
      <c r="T353" t="s">
        <v>234</v>
      </c>
      <c r="U353" t="s">
        <v>234</v>
      </c>
      <c r="V353" t="s">
        <v>234</v>
      </c>
      <c r="W353">
        <v>0</v>
      </c>
    </row>
    <row r="354" spans="1:23" x14ac:dyDescent="0.25">
      <c r="A354" s="11">
        <v>1020189</v>
      </c>
      <c r="B354" s="11" t="s">
        <v>44</v>
      </c>
      <c r="C354" s="11" t="s">
        <v>423</v>
      </c>
      <c r="D354" s="11" t="s">
        <v>1896</v>
      </c>
      <c r="E354" s="11" t="s">
        <v>42</v>
      </c>
      <c r="F354" s="11" t="s">
        <v>2326</v>
      </c>
      <c r="G354" s="11" t="s">
        <v>246</v>
      </c>
      <c r="H354" s="11" t="s">
        <v>234</v>
      </c>
      <c r="I354" s="11" t="s">
        <v>237</v>
      </c>
      <c r="J354" s="11" t="s">
        <v>3996</v>
      </c>
      <c r="K354" s="11" t="s">
        <v>1114</v>
      </c>
      <c r="L354" s="11" t="s">
        <v>234</v>
      </c>
      <c r="M354" t="s">
        <v>234</v>
      </c>
      <c r="N354" s="11" t="s">
        <v>234</v>
      </c>
      <c r="O354" s="11" t="s">
        <v>234</v>
      </c>
      <c r="P354" s="11" t="s">
        <v>234</v>
      </c>
      <c r="Q354" s="11" t="s">
        <v>234</v>
      </c>
      <c r="R354" t="s">
        <v>234</v>
      </c>
      <c r="S354" t="s">
        <v>234</v>
      </c>
      <c r="T354" t="s">
        <v>234</v>
      </c>
      <c r="U354" t="s">
        <v>234</v>
      </c>
      <c r="V354" t="s">
        <v>234</v>
      </c>
      <c r="W354">
        <v>0</v>
      </c>
    </row>
    <row r="355" spans="1:23" x14ac:dyDescent="0.25">
      <c r="A355" s="11">
        <v>1020189</v>
      </c>
      <c r="B355" s="11" t="s">
        <v>44</v>
      </c>
      <c r="C355" s="11" t="s">
        <v>423</v>
      </c>
      <c r="D355" s="11" t="s">
        <v>1896</v>
      </c>
      <c r="E355" s="11" t="s">
        <v>135</v>
      </c>
      <c r="F355" s="11" t="s">
        <v>2327</v>
      </c>
      <c r="G355" s="11" t="s">
        <v>337</v>
      </c>
      <c r="H355" s="11" t="s">
        <v>234</v>
      </c>
      <c r="I355" s="11" t="s">
        <v>237</v>
      </c>
      <c r="J355" s="11" t="s">
        <v>4019</v>
      </c>
      <c r="K355" s="11" t="s">
        <v>430</v>
      </c>
      <c r="L355" s="11" t="s">
        <v>234</v>
      </c>
      <c r="M355" t="s">
        <v>234</v>
      </c>
      <c r="N355" s="11" t="s">
        <v>234</v>
      </c>
      <c r="O355" s="11" t="s">
        <v>234</v>
      </c>
      <c r="P355" s="11" t="s">
        <v>234</v>
      </c>
      <c r="Q355" s="11" t="s">
        <v>234</v>
      </c>
      <c r="R355" t="s">
        <v>234</v>
      </c>
      <c r="S355" t="s">
        <v>234</v>
      </c>
      <c r="T355" t="s">
        <v>234</v>
      </c>
      <c r="U355" t="s">
        <v>234</v>
      </c>
      <c r="V355" t="s">
        <v>234</v>
      </c>
      <c r="W355">
        <v>0</v>
      </c>
    </row>
    <row r="356" spans="1:23" x14ac:dyDescent="0.25">
      <c r="A356" s="11">
        <v>1020189</v>
      </c>
      <c r="B356" s="11" t="s">
        <v>44</v>
      </c>
      <c r="C356" s="11" t="s">
        <v>423</v>
      </c>
      <c r="D356" s="11" t="s">
        <v>1896</v>
      </c>
      <c r="E356" s="11" t="s">
        <v>255</v>
      </c>
      <c r="F356" s="11" t="s">
        <v>2324</v>
      </c>
      <c r="G356" s="11" t="s">
        <v>257</v>
      </c>
      <c r="H356" s="11" t="s">
        <v>234</v>
      </c>
      <c r="I356" s="11" t="s">
        <v>237</v>
      </c>
      <c r="J356" s="11" t="s">
        <v>4026</v>
      </c>
      <c r="K356" s="11" t="s">
        <v>426</v>
      </c>
      <c r="L356" s="11" t="s">
        <v>234</v>
      </c>
      <c r="M356" t="s">
        <v>234</v>
      </c>
      <c r="N356" s="11" t="s">
        <v>234</v>
      </c>
      <c r="O356" s="11" t="s">
        <v>234</v>
      </c>
      <c r="P356" s="11" t="s">
        <v>234</v>
      </c>
      <c r="Q356" s="11" t="s">
        <v>234</v>
      </c>
      <c r="R356" t="s">
        <v>234</v>
      </c>
      <c r="S356" t="s">
        <v>234</v>
      </c>
      <c r="T356" t="s">
        <v>234</v>
      </c>
      <c r="U356" t="s">
        <v>234</v>
      </c>
      <c r="V356" t="s">
        <v>234</v>
      </c>
      <c r="W356">
        <v>0</v>
      </c>
    </row>
    <row r="357" spans="1:23" x14ac:dyDescent="0.25">
      <c r="A357" s="11">
        <v>1020189</v>
      </c>
      <c r="B357" t="s">
        <v>44</v>
      </c>
      <c r="C357" s="11" t="s">
        <v>423</v>
      </c>
      <c r="D357" s="11" t="s">
        <v>1896</v>
      </c>
      <c r="E357" t="s">
        <v>45</v>
      </c>
      <c r="F357" s="11" t="s">
        <v>3246</v>
      </c>
      <c r="G357" s="11" t="s">
        <v>337</v>
      </c>
      <c r="H357" s="11" t="s">
        <v>234</v>
      </c>
      <c r="I357" s="11" t="s">
        <v>237</v>
      </c>
      <c r="J357" s="11" t="s">
        <v>4012</v>
      </c>
      <c r="K357" t="s">
        <v>46</v>
      </c>
      <c r="L357" s="11" t="s">
        <v>234</v>
      </c>
      <c r="M357" t="s">
        <v>234</v>
      </c>
      <c r="N357" s="11" t="s">
        <v>237</v>
      </c>
      <c r="O357" s="11" t="s">
        <v>234</v>
      </c>
      <c r="P357" s="11" t="s">
        <v>234</v>
      </c>
      <c r="Q357" s="11" t="s">
        <v>234</v>
      </c>
      <c r="R357" t="s">
        <v>234</v>
      </c>
      <c r="S357" t="s">
        <v>234</v>
      </c>
      <c r="T357" t="s">
        <v>237</v>
      </c>
      <c r="U357" t="s">
        <v>234</v>
      </c>
      <c r="V357" t="s">
        <v>234</v>
      </c>
      <c r="W357">
        <v>2</v>
      </c>
    </row>
    <row r="358" spans="1:23" x14ac:dyDescent="0.25">
      <c r="A358" s="11">
        <v>3611467</v>
      </c>
      <c r="B358" s="11" t="s">
        <v>486</v>
      </c>
      <c r="C358" s="11" t="s">
        <v>487</v>
      </c>
      <c r="D358" s="11" t="s">
        <v>1857</v>
      </c>
      <c r="E358" s="11" t="s">
        <v>255</v>
      </c>
      <c r="F358" s="11" t="s">
        <v>2666</v>
      </c>
      <c r="G358" s="11" t="s">
        <v>257</v>
      </c>
      <c r="H358" s="11" t="s">
        <v>234</v>
      </c>
      <c r="I358" s="11" t="s">
        <v>237</v>
      </c>
      <c r="J358" s="11" t="s">
        <v>4026</v>
      </c>
      <c r="K358" s="11" t="s">
        <v>493</v>
      </c>
      <c r="L358" s="11" t="s">
        <v>234</v>
      </c>
      <c r="M358" t="s">
        <v>234</v>
      </c>
      <c r="N358" s="11" t="s">
        <v>234</v>
      </c>
      <c r="O358" s="11" t="s">
        <v>234</v>
      </c>
      <c r="P358" s="11" t="s">
        <v>234</v>
      </c>
      <c r="Q358" s="11" t="s">
        <v>234</v>
      </c>
      <c r="R358" t="s">
        <v>234</v>
      </c>
      <c r="S358" t="s">
        <v>234</v>
      </c>
      <c r="T358" t="s">
        <v>234</v>
      </c>
      <c r="U358" t="s">
        <v>234</v>
      </c>
      <c r="V358" t="s">
        <v>234</v>
      </c>
      <c r="W358">
        <v>0</v>
      </c>
    </row>
    <row r="359" spans="1:23" x14ac:dyDescent="0.25">
      <c r="A359" s="11">
        <v>3869587</v>
      </c>
      <c r="B359" s="11" t="s">
        <v>410</v>
      </c>
      <c r="C359" s="11" t="s">
        <v>394</v>
      </c>
      <c r="D359" s="11" t="s">
        <v>1909</v>
      </c>
      <c r="E359" s="11" t="s">
        <v>82</v>
      </c>
      <c r="F359" s="11" t="s">
        <v>2783</v>
      </c>
      <c r="G359" s="11" t="s">
        <v>246</v>
      </c>
      <c r="H359" s="11" t="s">
        <v>234</v>
      </c>
      <c r="I359" t="s">
        <v>234</v>
      </c>
      <c r="J359" s="11" t="s">
        <v>3959</v>
      </c>
      <c r="K359" s="11" t="s">
        <v>413</v>
      </c>
      <c r="L359" s="11" t="s">
        <v>234</v>
      </c>
      <c r="M359" t="s">
        <v>234</v>
      </c>
      <c r="N359" s="11" t="s">
        <v>234</v>
      </c>
      <c r="O359" s="11" t="s">
        <v>234</v>
      </c>
      <c r="P359" s="11" t="s">
        <v>234</v>
      </c>
      <c r="Q359" s="11" t="s">
        <v>234</v>
      </c>
      <c r="R359" t="s">
        <v>234</v>
      </c>
      <c r="S359" t="s">
        <v>234</v>
      </c>
      <c r="T359" t="s">
        <v>234</v>
      </c>
      <c r="U359" t="s">
        <v>234</v>
      </c>
      <c r="V359" t="s">
        <v>234</v>
      </c>
      <c r="W359">
        <v>0</v>
      </c>
    </row>
    <row r="360" spans="1:23" x14ac:dyDescent="0.25">
      <c r="A360" s="11">
        <v>3869587</v>
      </c>
      <c r="B360" s="11" t="s">
        <v>410</v>
      </c>
      <c r="C360" s="11" t="s">
        <v>394</v>
      </c>
      <c r="D360" s="11" t="s">
        <v>1909</v>
      </c>
      <c r="E360" s="11" t="s">
        <v>55</v>
      </c>
      <c r="F360" s="11" t="s">
        <v>2782</v>
      </c>
      <c r="G360" s="11" t="s">
        <v>236</v>
      </c>
      <c r="H360" s="11" t="s">
        <v>237</v>
      </c>
      <c r="I360" s="11" t="s">
        <v>234</v>
      </c>
      <c r="J360" s="11" t="s">
        <v>3959</v>
      </c>
      <c r="K360" s="11" t="s">
        <v>413</v>
      </c>
      <c r="L360" s="11" t="s">
        <v>234</v>
      </c>
      <c r="M360" t="s">
        <v>234</v>
      </c>
      <c r="N360" s="11" t="s">
        <v>234</v>
      </c>
      <c r="O360" s="11" t="s">
        <v>234</v>
      </c>
      <c r="P360" s="11" t="s">
        <v>234</v>
      </c>
      <c r="Q360" s="11" t="s">
        <v>234</v>
      </c>
      <c r="R360" t="s">
        <v>234</v>
      </c>
      <c r="S360" t="s">
        <v>234</v>
      </c>
      <c r="T360" t="s">
        <v>234</v>
      </c>
      <c r="U360" t="s">
        <v>234</v>
      </c>
      <c r="V360" t="s">
        <v>234</v>
      </c>
      <c r="W360">
        <v>0</v>
      </c>
    </row>
    <row r="361" spans="1:23" x14ac:dyDescent="0.25">
      <c r="A361" s="11">
        <v>1334808</v>
      </c>
      <c r="B361" s="11" t="s">
        <v>563</v>
      </c>
      <c r="C361" s="11" t="s">
        <v>502</v>
      </c>
      <c r="D361" s="11" t="s">
        <v>1798</v>
      </c>
      <c r="E361" s="11" t="s">
        <v>69</v>
      </c>
      <c r="F361" s="11" t="s">
        <v>2571</v>
      </c>
      <c r="G361" s="11" t="s">
        <v>337</v>
      </c>
      <c r="H361" s="11" t="s">
        <v>234</v>
      </c>
      <c r="I361" t="s">
        <v>234</v>
      </c>
      <c r="J361" s="11" t="s">
        <v>3959</v>
      </c>
      <c r="K361" s="11" t="s">
        <v>571</v>
      </c>
      <c r="L361" s="11" t="s">
        <v>234</v>
      </c>
      <c r="M361" t="s">
        <v>234</v>
      </c>
      <c r="N361" s="11" t="s">
        <v>234</v>
      </c>
      <c r="O361" s="11" t="s">
        <v>234</v>
      </c>
      <c r="P361" s="11" t="s">
        <v>234</v>
      </c>
      <c r="Q361" s="11" t="s">
        <v>234</v>
      </c>
      <c r="R361" t="s">
        <v>234</v>
      </c>
      <c r="S361" t="s">
        <v>234</v>
      </c>
      <c r="T361" t="s">
        <v>234</v>
      </c>
      <c r="U361" t="s">
        <v>234</v>
      </c>
      <c r="V361" t="s">
        <v>234</v>
      </c>
      <c r="W361">
        <v>0</v>
      </c>
    </row>
    <row r="362" spans="1:23" x14ac:dyDescent="0.25">
      <c r="A362" s="11">
        <v>1176561</v>
      </c>
      <c r="B362" s="11" t="s">
        <v>296</v>
      </c>
      <c r="C362" s="11" t="s">
        <v>233</v>
      </c>
      <c r="D362" s="11" t="s">
        <v>1962</v>
      </c>
      <c r="E362" s="11" t="s">
        <v>35</v>
      </c>
      <c r="F362" s="11" t="s">
        <v>2460</v>
      </c>
      <c r="G362" s="11" t="s">
        <v>246</v>
      </c>
      <c r="H362" s="11" t="s">
        <v>234</v>
      </c>
      <c r="I362" t="s">
        <v>234</v>
      </c>
      <c r="J362" s="11" t="s">
        <v>3959</v>
      </c>
      <c r="K362" s="11" t="s">
        <v>297</v>
      </c>
      <c r="L362" s="11" t="s">
        <v>234</v>
      </c>
      <c r="M362" t="s">
        <v>234</v>
      </c>
      <c r="N362" s="11" t="s">
        <v>234</v>
      </c>
      <c r="O362" s="11" t="s">
        <v>234</v>
      </c>
      <c r="P362" s="11" t="s">
        <v>234</v>
      </c>
      <c r="Q362" s="11" t="s">
        <v>234</v>
      </c>
      <c r="R362" t="s">
        <v>234</v>
      </c>
      <c r="S362" t="s">
        <v>234</v>
      </c>
      <c r="T362" t="s">
        <v>234</v>
      </c>
      <c r="U362" t="s">
        <v>234</v>
      </c>
      <c r="V362" t="s">
        <v>234</v>
      </c>
      <c r="W362">
        <v>0</v>
      </c>
    </row>
    <row r="363" spans="1:23" x14ac:dyDescent="0.25">
      <c r="A363" s="11">
        <v>1176561</v>
      </c>
      <c r="B363" s="11" t="s">
        <v>296</v>
      </c>
      <c r="C363" s="11" t="s">
        <v>233</v>
      </c>
      <c r="D363" s="11" t="s">
        <v>1962</v>
      </c>
      <c r="E363" s="11" t="s">
        <v>255</v>
      </c>
      <c r="F363" s="11" t="s">
        <v>2455</v>
      </c>
      <c r="G363" s="11" t="s">
        <v>257</v>
      </c>
      <c r="H363" s="11" t="s">
        <v>234</v>
      </c>
      <c r="I363" s="11" t="s">
        <v>234</v>
      </c>
      <c r="J363" s="11" t="s">
        <v>3959</v>
      </c>
      <c r="K363" s="11" t="s">
        <v>297</v>
      </c>
      <c r="L363" s="11" t="s">
        <v>234</v>
      </c>
      <c r="M363" t="s">
        <v>234</v>
      </c>
      <c r="N363" s="11" t="s">
        <v>234</v>
      </c>
      <c r="O363" s="11" t="s">
        <v>234</v>
      </c>
      <c r="P363" s="11" t="s">
        <v>234</v>
      </c>
      <c r="Q363" s="11" t="s">
        <v>234</v>
      </c>
      <c r="R363" t="s">
        <v>234</v>
      </c>
      <c r="S363" t="s">
        <v>234</v>
      </c>
      <c r="T363" t="s">
        <v>234</v>
      </c>
      <c r="U363" t="s">
        <v>234</v>
      </c>
      <c r="V363" t="s">
        <v>234</v>
      </c>
      <c r="W363">
        <v>0</v>
      </c>
    </row>
    <row r="364" spans="1:23" x14ac:dyDescent="0.25">
      <c r="A364" s="11">
        <v>1176561</v>
      </c>
      <c r="B364" s="11" t="s">
        <v>296</v>
      </c>
      <c r="C364" s="11" t="s">
        <v>233</v>
      </c>
      <c r="D364" s="11" t="s">
        <v>1962</v>
      </c>
      <c r="E364" s="11" t="s">
        <v>950</v>
      </c>
      <c r="F364" s="11" t="s">
        <v>2456</v>
      </c>
      <c r="G364" s="11" t="s">
        <v>257</v>
      </c>
      <c r="H364" s="11" t="s">
        <v>234</v>
      </c>
      <c r="I364" s="11" t="s">
        <v>234</v>
      </c>
      <c r="J364" s="11" t="s">
        <v>3959</v>
      </c>
      <c r="K364" s="11" t="s">
        <v>996</v>
      </c>
      <c r="L364" s="11" t="s">
        <v>234</v>
      </c>
      <c r="M364" t="s">
        <v>234</v>
      </c>
      <c r="N364" s="11" t="s">
        <v>234</v>
      </c>
      <c r="O364" s="11" t="s">
        <v>234</v>
      </c>
      <c r="P364" s="11" t="s">
        <v>234</v>
      </c>
      <c r="Q364" s="11" t="s">
        <v>234</v>
      </c>
      <c r="R364" t="s">
        <v>234</v>
      </c>
      <c r="S364" t="s">
        <v>234</v>
      </c>
      <c r="T364" t="s">
        <v>234</v>
      </c>
      <c r="U364" t="s">
        <v>234</v>
      </c>
      <c r="V364" t="s">
        <v>234</v>
      </c>
      <c r="W364">
        <v>0</v>
      </c>
    </row>
    <row r="365" spans="1:23" x14ac:dyDescent="0.25">
      <c r="A365" s="11">
        <v>1176561</v>
      </c>
      <c r="B365" s="11" t="s">
        <v>296</v>
      </c>
      <c r="C365" s="11" t="s">
        <v>233</v>
      </c>
      <c r="D365" s="11" t="s">
        <v>1962</v>
      </c>
      <c r="E365" s="11" t="s">
        <v>27</v>
      </c>
      <c r="F365" s="11" t="s">
        <v>2457</v>
      </c>
      <c r="G365" s="11" t="s">
        <v>246</v>
      </c>
      <c r="H365" s="11" t="s">
        <v>234</v>
      </c>
      <c r="I365" s="11" t="s">
        <v>234</v>
      </c>
      <c r="J365" s="11" t="s">
        <v>3959</v>
      </c>
      <c r="K365" s="11" t="s">
        <v>300</v>
      </c>
      <c r="L365" s="11" t="s">
        <v>234</v>
      </c>
      <c r="M365" t="s">
        <v>234</v>
      </c>
      <c r="N365" s="11" t="s">
        <v>234</v>
      </c>
      <c r="O365" s="11" t="s">
        <v>234</v>
      </c>
      <c r="P365" s="11" t="s">
        <v>234</v>
      </c>
      <c r="Q365" s="11" t="s">
        <v>234</v>
      </c>
      <c r="R365" t="s">
        <v>234</v>
      </c>
      <c r="S365" t="s">
        <v>234</v>
      </c>
      <c r="T365" t="s">
        <v>234</v>
      </c>
      <c r="U365" t="s">
        <v>234</v>
      </c>
      <c r="V365" t="s">
        <v>234</v>
      </c>
      <c r="W365">
        <v>0</v>
      </c>
    </row>
    <row r="366" spans="1:23" x14ac:dyDescent="0.25">
      <c r="A366" s="11">
        <v>1176561</v>
      </c>
      <c r="B366" s="11" t="s">
        <v>296</v>
      </c>
      <c r="C366" s="11" t="s">
        <v>233</v>
      </c>
      <c r="D366" s="11" t="s">
        <v>1962</v>
      </c>
      <c r="E366" s="11" t="s">
        <v>25</v>
      </c>
      <c r="F366" s="11" t="s">
        <v>2458</v>
      </c>
      <c r="G366" s="11" t="s">
        <v>246</v>
      </c>
      <c r="H366" s="11" t="s">
        <v>234</v>
      </c>
      <c r="I366" s="11" t="s">
        <v>234</v>
      </c>
      <c r="J366" s="11" t="s">
        <v>3959</v>
      </c>
      <c r="K366" s="11" t="s">
        <v>298</v>
      </c>
      <c r="L366" s="11" t="s">
        <v>234</v>
      </c>
      <c r="M366" t="s">
        <v>234</v>
      </c>
      <c r="N366" s="11" t="s">
        <v>234</v>
      </c>
      <c r="O366" s="11" t="s">
        <v>234</v>
      </c>
      <c r="P366" s="11" t="s">
        <v>234</v>
      </c>
      <c r="Q366" s="11" t="s">
        <v>234</v>
      </c>
      <c r="R366" t="s">
        <v>234</v>
      </c>
      <c r="S366" t="s">
        <v>234</v>
      </c>
      <c r="T366" t="s">
        <v>234</v>
      </c>
      <c r="U366" t="s">
        <v>234</v>
      </c>
      <c r="V366" t="s">
        <v>234</v>
      </c>
      <c r="W366">
        <v>0</v>
      </c>
    </row>
    <row r="367" spans="1:23" x14ac:dyDescent="0.25">
      <c r="A367" s="11">
        <v>1176561</v>
      </c>
      <c r="B367" s="11" t="s">
        <v>296</v>
      </c>
      <c r="C367" s="11" t="s">
        <v>233</v>
      </c>
      <c r="D367" s="11" t="s">
        <v>1962</v>
      </c>
      <c r="E367" s="11" t="s">
        <v>34</v>
      </c>
      <c r="F367" s="11" t="s">
        <v>2459</v>
      </c>
      <c r="G367" s="11" t="s">
        <v>246</v>
      </c>
      <c r="H367" s="11" t="s">
        <v>234</v>
      </c>
      <c r="I367" t="s">
        <v>234</v>
      </c>
      <c r="J367" s="11" t="s">
        <v>3959</v>
      </c>
      <c r="K367" s="11" t="s">
        <v>297</v>
      </c>
      <c r="L367" s="11" t="s">
        <v>234</v>
      </c>
      <c r="M367" t="s">
        <v>234</v>
      </c>
      <c r="N367" s="11" t="s">
        <v>234</v>
      </c>
      <c r="O367" s="11" t="s">
        <v>234</v>
      </c>
      <c r="P367" s="11" t="s">
        <v>234</v>
      </c>
      <c r="Q367" s="11" t="s">
        <v>234</v>
      </c>
      <c r="R367" t="s">
        <v>234</v>
      </c>
      <c r="S367" t="s">
        <v>234</v>
      </c>
      <c r="T367" t="s">
        <v>234</v>
      </c>
      <c r="U367" t="s">
        <v>234</v>
      </c>
      <c r="V367" t="s">
        <v>234</v>
      </c>
      <c r="W367">
        <v>0</v>
      </c>
    </row>
    <row r="368" spans="1:23" x14ac:dyDescent="0.25">
      <c r="A368" s="11">
        <v>1046697</v>
      </c>
      <c r="B368" s="11" t="s">
        <v>402</v>
      </c>
      <c r="C368" s="11" t="s">
        <v>394</v>
      </c>
      <c r="D368" s="11" t="s">
        <v>1904</v>
      </c>
      <c r="E368" s="11" t="s">
        <v>238</v>
      </c>
      <c r="F368" s="11" t="s">
        <v>2357</v>
      </c>
      <c r="G368" s="11" t="s">
        <v>236</v>
      </c>
      <c r="H368" s="11" t="s">
        <v>234</v>
      </c>
      <c r="I368" t="s">
        <v>234</v>
      </c>
      <c r="J368" s="11" t="s">
        <v>3959</v>
      </c>
      <c r="K368" s="11" t="s">
        <v>405</v>
      </c>
      <c r="L368" s="11" t="s">
        <v>234</v>
      </c>
      <c r="M368" t="s">
        <v>234</v>
      </c>
      <c r="N368" s="11" t="s">
        <v>234</v>
      </c>
      <c r="O368" s="11" t="s">
        <v>234</v>
      </c>
      <c r="P368" s="11" t="s">
        <v>234</v>
      </c>
      <c r="Q368" s="11" t="s">
        <v>234</v>
      </c>
      <c r="R368" t="s">
        <v>234</v>
      </c>
      <c r="S368" t="s">
        <v>234</v>
      </c>
      <c r="T368" t="s">
        <v>234</v>
      </c>
      <c r="U368" t="s">
        <v>234</v>
      </c>
      <c r="V368" t="s">
        <v>234</v>
      </c>
      <c r="W368">
        <v>0</v>
      </c>
    </row>
    <row r="369" spans="1:23" x14ac:dyDescent="0.25">
      <c r="A369" s="11">
        <v>1046697</v>
      </c>
      <c r="B369" s="11" t="s">
        <v>402</v>
      </c>
      <c r="C369" s="11" t="s">
        <v>394</v>
      </c>
      <c r="D369" s="11" t="s">
        <v>1904</v>
      </c>
      <c r="E369" s="11" t="s">
        <v>965</v>
      </c>
      <c r="F369" s="11" t="s">
        <v>2358</v>
      </c>
      <c r="G369" s="11" t="s">
        <v>246</v>
      </c>
      <c r="H369" s="11" t="s">
        <v>234</v>
      </c>
      <c r="I369" t="s">
        <v>234</v>
      </c>
      <c r="J369" s="11" t="s">
        <v>3959</v>
      </c>
      <c r="K369" s="11" t="s">
        <v>1100</v>
      </c>
      <c r="L369" s="11" t="s">
        <v>234</v>
      </c>
      <c r="M369" t="s">
        <v>234</v>
      </c>
      <c r="N369" s="11" t="s">
        <v>234</v>
      </c>
      <c r="O369" s="11" t="s">
        <v>234</v>
      </c>
      <c r="P369" s="11" t="s">
        <v>234</v>
      </c>
      <c r="Q369" s="11" t="s">
        <v>234</v>
      </c>
      <c r="R369" t="s">
        <v>234</v>
      </c>
      <c r="S369" t="s">
        <v>234</v>
      </c>
      <c r="T369" t="s">
        <v>234</v>
      </c>
      <c r="U369" t="s">
        <v>234</v>
      </c>
      <c r="V369" t="s">
        <v>234</v>
      </c>
      <c r="W369">
        <v>0</v>
      </c>
    </row>
    <row r="370" spans="1:23" x14ac:dyDescent="0.25">
      <c r="A370" s="11">
        <v>3857933</v>
      </c>
      <c r="B370" s="11" t="s">
        <v>1275</v>
      </c>
      <c r="C370" s="11" t="s">
        <v>1276</v>
      </c>
      <c r="D370" s="11" t="s">
        <v>1736</v>
      </c>
      <c r="E370" s="11" t="s">
        <v>1277</v>
      </c>
      <c r="F370" s="11" t="s">
        <v>2739</v>
      </c>
      <c r="G370" s="11" t="s">
        <v>246</v>
      </c>
      <c r="H370" s="11" t="s">
        <v>234</v>
      </c>
      <c r="I370" t="s">
        <v>234</v>
      </c>
      <c r="J370" s="11" t="s">
        <v>3959</v>
      </c>
      <c r="K370" s="11" t="s">
        <v>664</v>
      </c>
      <c r="L370" s="11" t="s">
        <v>234</v>
      </c>
      <c r="M370" t="s">
        <v>234</v>
      </c>
      <c r="N370" s="11" t="s">
        <v>234</v>
      </c>
      <c r="O370" s="11" t="s">
        <v>234</v>
      </c>
      <c r="P370" s="11" t="s">
        <v>234</v>
      </c>
      <c r="Q370" s="11" t="s">
        <v>234</v>
      </c>
      <c r="R370" t="s">
        <v>234</v>
      </c>
      <c r="S370" t="s">
        <v>234</v>
      </c>
      <c r="T370" t="s">
        <v>234</v>
      </c>
      <c r="U370" t="s">
        <v>234</v>
      </c>
      <c r="V370" t="s">
        <v>234</v>
      </c>
      <c r="W370">
        <v>0</v>
      </c>
    </row>
    <row r="371" spans="1:23" x14ac:dyDescent="0.25">
      <c r="A371" s="11">
        <v>1177661</v>
      </c>
      <c r="B371" s="11" t="s">
        <v>477</v>
      </c>
      <c r="C371" s="11" t="s">
        <v>475</v>
      </c>
      <c r="D371" s="11" t="s">
        <v>1865</v>
      </c>
      <c r="E371" s="11" t="s">
        <v>58</v>
      </c>
      <c r="F371" s="11" t="s">
        <v>2462</v>
      </c>
      <c r="G371" s="11" t="s">
        <v>246</v>
      </c>
      <c r="H371" s="11" t="s">
        <v>234</v>
      </c>
      <c r="I371" t="s">
        <v>234</v>
      </c>
      <c r="J371" s="11" t="s">
        <v>3959</v>
      </c>
      <c r="K371" s="11" t="s">
        <v>485</v>
      </c>
      <c r="L371" s="11" t="s">
        <v>234</v>
      </c>
      <c r="M371" t="s">
        <v>234</v>
      </c>
      <c r="N371" s="11" t="s">
        <v>234</v>
      </c>
      <c r="O371" s="11" t="s">
        <v>234</v>
      </c>
      <c r="P371" s="11" t="s">
        <v>234</v>
      </c>
      <c r="Q371" s="11" t="s">
        <v>234</v>
      </c>
      <c r="R371" t="s">
        <v>234</v>
      </c>
      <c r="S371" t="s">
        <v>234</v>
      </c>
      <c r="T371" t="s">
        <v>234</v>
      </c>
      <c r="U371" t="s">
        <v>234</v>
      </c>
      <c r="V371" t="s">
        <v>234</v>
      </c>
      <c r="W371">
        <v>0</v>
      </c>
    </row>
    <row r="372" spans="1:23" x14ac:dyDescent="0.25">
      <c r="A372" s="11">
        <v>1176651</v>
      </c>
      <c r="B372" s="11" t="s">
        <v>823</v>
      </c>
      <c r="C372" s="11" t="s">
        <v>1180</v>
      </c>
      <c r="D372" s="11" t="s">
        <v>1850</v>
      </c>
      <c r="E372" s="11" t="s">
        <v>135</v>
      </c>
      <c r="F372" s="11" t="s">
        <v>2461</v>
      </c>
      <c r="G372" s="11" t="s">
        <v>337</v>
      </c>
      <c r="H372" s="11" t="s">
        <v>234</v>
      </c>
      <c r="I372" s="11" t="s">
        <v>237</v>
      </c>
      <c r="J372" s="11" t="s">
        <v>4019</v>
      </c>
      <c r="K372" s="11" t="s">
        <v>834</v>
      </c>
      <c r="L372" s="11" t="s">
        <v>234</v>
      </c>
      <c r="M372" t="s">
        <v>234</v>
      </c>
      <c r="N372" s="11" t="s">
        <v>234</v>
      </c>
      <c r="O372" s="11" t="s">
        <v>234</v>
      </c>
      <c r="P372" s="11" t="s">
        <v>234</v>
      </c>
      <c r="Q372" s="11" t="s">
        <v>234</v>
      </c>
      <c r="R372" t="s">
        <v>234</v>
      </c>
      <c r="S372" t="s">
        <v>234</v>
      </c>
      <c r="T372" t="s">
        <v>234</v>
      </c>
      <c r="U372" t="s">
        <v>234</v>
      </c>
      <c r="V372" t="s">
        <v>234</v>
      </c>
      <c r="W372">
        <v>0</v>
      </c>
    </row>
    <row r="373" spans="1:23" x14ac:dyDescent="0.25">
      <c r="A373" s="11">
        <v>1039082</v>
      </c>
      <c r="B373" s="11" t="s">
        <v>694</v>
      </c>
      <c r="C373" s="11" t="s">
        <v>695</v>
      </c>
      <c r="D373" s="11" t="s">
        <v>1661</v>
      </c>
      <c r="E373" s="11" t="s">
        <v>82</v>
      </c>
      <c r="F373" s="11" t="s">
        <v>2341</v>
      </c>
      <c r="G373" s="11" t="s">
        <v>246</v>
      </c>
      <c r="H373" s="11" t="s">
        <v>234</v>
      </c>
      <c r="I373" t="s">
        <v>234</v>
      </c>
      <c r="J373" s="11" t="s">
        <v>3959</v>
      </c>
      <c r="K373" s="11" t="s">
        <v>699</v>
      </c>
      <c r="L373" s="11" t="s">
        <v>234</v>
      </c>
      <c r="M373" t="s">
        <v>234</v>
      </c>
      <c r="N373" s="11" t="s">
        <v>234</v>
      </c>
      <c r="O373" s="11" t="s">
        <v>234</v>
      </c>
      <c r="P373" s="11" t="s">
        <v>234</v>
      </c>
      <c r="Q373" s="11" t="s">
        <v>234</v>
      </c>
      <c r="R373" t="s">
        <v>234</v>
      </c>
      <c r="S373" t="s">
        <v>234</v>
      </c>
      <c r="T373" t="s">
        <v>234</v>
      </c>
      <c r="U373" t="s">
        <v>234</v>
      </c>
      <c r="V373" t="s">
        <v>234</v>
      </c>
      <c r="W373">
        <v>0</v>
      </c>
    </row>
    <row r="374" spans="1:23" x14ac:dyDescent="0.25">
      <c r="A374" s="11">
        <v>1039082</v>
      </c>
      <c r="B374" s="11" t="s">
        <v>694</v>
      </c>
      <c r="C374" s="11" t="s">
        <v>695</v>
      </c>
      <c r="D374" s="11" t="s">
        <v>1661</v>
      </c>
      <c r="E374" s="11" t="s">
        <v>110</v>
      </c>
      <c r="F374" s="11" t="s">
        <v>2336</v>
      </c>
      <c r="G374" s="11" t="s">
        <v>236</v>
      </c>
      <c r="H374" s="11" t="s">
        <v>237</v>
      </c>
      <c r="I374" s="11" t="s">
        <v>234</v>
      </c>
      <c r="J374" s="11" t="s">
        <v>3959</v>
      </c>
      <c r="K374" s="11" t="s">
        <v>700</v>
      </c>
      <c r="L374" s="11" t="s">
        <v>234</v>
      </c>
      <c r="M374" t="s">
        <v>234</v>
      </c>
      <c r="N374" s="11" t="s">
        <v>234</v>
      </c>
      <c r="O374" s="11" t="s">
        <v>234</v>
      </c>
      <c r="P374" s="11" t="s">
        <v>234</v>
      </c>
      <c r="Q374" s="11" t="s">
        <v>234</v>
      </c>
      <c r="R374" t="s">
        <v>234</v>
      </c>
      <c r="S374" t="s">
        <v>234</v>
      </c>
      <c r="T374" t="s">
        <v>234</v>
      </c>
      <c r="U374" t="s">
        <v>234</v>
      </c>
      <c r="V374" t="s">
        <v>234</v>
      </c>
      <c r="W374">
        <v>0</v>
      </c>
    </row>
    <row r="375" spans="1:23" x14ac:dyDescent="0.25">
      <c r="A375" s="11">
        <v>1039082</v>
      </c>
      <c r="B375" s="11" t="s">
        <v>694</v>
      </c>
      <c r="C375" s="11" t="s">
        <v>695</v>
      </c>
      <c r="D375" s="11" t="s">
        <v>1661</v>
      </c>
      <c r="E375" s="11" t="s">
        <v>12</v>
      </c>
      <c r="F375" s="11" t="s">
        <v>2337</v>
      </c>
      <c r="G375" s="11" t="s">
        <v>236</v>
      </c>
      <c r="H375" s="11" t="s">
        <v>237</v>
      </c>
      <c r="I375" s="11" t="s">
        <v>234</v>
      </c>
      <c r="J375" s="11" t="s">
        <v>3959</v>
      </c>
      <c r="K375" s="11" t="s">
        <v>702</v>
      </c>
      <c r="L375" s="11" t="s">
        <v>234</v>
      </c>
      <c r="M375" t="s">
        <v>234</v>
      </c>
      <c r="N375" s="11" t="s">
        <v>234</v>
      </c>
      <c r="O375" s="11" t="s">
        <v>234</v>
      </c>
      <c r="P375" s="11" t="s">
        <v>234</v>
      </c>
      <c r="Q375" s="11" t="s">
        <v>234</v>
      </c>
      <c r="R375" t="s">
        <v>234</v>
      </c>
      <c r="S375" t="s">
        <v>234</v>
      </c>
      <c r="T375" t="s">
        <v>234</v>
      </c>
      <c r="U375" t="s">
        <v>234</v>
      </c>
      <c r="V375" t="s">
        <v>234</v>
      </c>
      <c r="W375">
        <v>0</v>
      </c>
    </row>
    <row r="376" spans="1:23" x14ac:dyDescent="0.25">
      <c r="A376" s="11">
        <v>1039082</v>
      </c>
      <c r="B376" s="11" t="s">
        <v>694</v>
      </c>
      <c r="C376" s="11" t="s">
        <v>695</v>
      </c>
      <c r="D376" s="11" t="s">
        <v>1661</v>
      </c>
      <c r="E376" s="11" t="s">
        <v>177</v>
      </c>
      <c r="F376" s="11" t="s">
        <v>2339</v>
      </c>
      <c r="G376" s="11" t="s">
        <v>236</v>
      </c>
      <c r="H376" s="11" t="s">
        <v>237</v>
      </c>
      <c r="I376" s="11" t="s">
        <v>234</v>
      </c>
      <c r="J376" s="11" t="s">
        <v>3959</v>
      </c>
      <c r="K376" s="11" t="s">
        <v>701</v>
      </c>
      <c r="L376" s="11" t="s">
        <v>234</v>
      </c>
      <c r="M376" t="s">
        <v>234</v>
      </c>
      <c r="N376" s="11" t="s">
        <v>234</v>
      </c>
      <c r="O376" s="11" t="s">
        <v>234</v>
      </c>
      <c r="P376" s="11" t="s">
        <v>234</v>
      </c>
      <c r="Q376" s="11" t="s">
        <v>234</v>
      </c>
      <c r="R376" t="s">
        <v>234</v>
      </c>
      <c r="S376" t="s">
        <v>234</v>
      </c>
      <c r="T376" t="s">
        <v>234</v>
      </c>
      <c r="U376" t="s">
        <v>234</v>
      </c>
      <c r="V376" t="s">
        <v>234</v>
      </c>
      <c r="W376">
        <v>0</v>
      </c>
    </row>
    <row r="377" spans="1:23" x14ac:dyDescent="0.25">
      <c r="A377" s="11">
        <v>1039082</v>
      </c>
      <c r="B377" s="11" t="s">
        <v>694</v>
      </c>
      <c r="C377" s="11" t="s">
        <v>695</v>
      </c>
      <c r="D377" s="11" t="s">
        <v>1661</v>
      </c>
      <c r="E377" s="11" t="s">
        <v>87</v>
      </c>
      <c r="F377" s="11" t="s">
        <v>2338</v>
      </c>
      <c r="G377" s="11" t="s">
        <v>236</v>
      </c>
      <c r="H377" s="11" t="s">
        <v>237</v>
      </c>
      <c r="I377" s="11" t="s">
        <v>237</v>
      </c>
      <c r="J377" s="11" t="s">
        <v>3944</v>
      </c>
      <c r="K377" s="11" t="s">
        <v>704</v>
      </c>
      <c r="L377" s="11" t="s">
        <v>234</v>
      </c>
      <c r="M377" t="s">
        <v>234</v>
      </c>
      <c r="N377" s="11" t="s">
        <v>234</v>
      </c>
      <c r="O377" s="11" t="s">
        <v>234</v>
      </c>
      <c r="P377" s="11" t="s">
        <v>234</v>
      </c>
      <c r="Q377" s="11" t="s">
        <v>234</v>
      </c>
      <c r="R377" t="s">
        <v>234</v>
      </c>
      <c r="S377" t="s">
        <v>234</v>
      </c>
      <c r="T377" t="s">
        <v>234</v>
      </c>
      <c r="U377" t="s">
        <v>234</v>
      </c>
      <c r="V377" t="s">
        <v>234</v>
      </c>
      <c r="W377">
        <v>0</v>
      </c>
    </row>
    <row r="378" spans="1:23" x14ac:dyDescent="0.25">
      <c r="A378" s="11">
        <v>1039082</v>
      </c>
      <c r="B378" s="11" t="s">
        <v>694</v>
      </c>
      <c r="C378" s="11" t="s">
        <v>695</v>
      </c>
      <c r="D378" s="11" t="s">
        <v>1661</v>
      </c>
      <c r="E378" s="11" t="s">
        <v>55</v>
      </c>
      <c r="F378" s="11" t="s">
        <v>2340</v>
      </c>
      <c r="G378" s="11" t="s">
        <v>236</v>
      </c>
      <c r="H378" s="11" t="s">
        <v>237</v>
      </c>
      <c r="I378" s="11" t="s">
        <v>237</v>
      </c>
      <c r="J378" s="11" t="s">
        <v>4031</v>
      </c>
      <c r="K378" s="11" t="s">
        <v>698</v>
      </c>
      <c r="L378" s="11" t="s">
        <v>234</v>
      </c>
      <c r="M378" t="s">
        <v>234</v>
      </c>
      <c r="N378" s="11" t="s">
        <v>234</v>
      </c>
      <c r="O378" s="11" t="s">
        <v>234</v>
      </c>
      <c r="P378" s="11" t="s">
        <v>234</v>
      </c>
      <c r="Q378" s="11" t="s">
        <v>234</v>
      </c>
      <c r="R378" t="s">
        <v>234</v>
      </c>
      <c r="S378" t="s">
        <v>234</v>
      </c>
      <c r="T378" t="s">
        <v>234</v>
      </c>
      <c r="U378" t="s">
        <v>234</v>
      </c>
      <c r="V378" t="s">
        <v>234</v>
      </c>
      <c r="W378">
        <v>0</v>
      </c>
    </row>
    <row r="379" spans="1:23" x14ac:dyDescent="0.25">
      <c r="A379" s="11">
        <v>2510947</v>
      </c>
      <c r="B379" s="11" t="s">
        <v>711</v>
      </c>
      <c r="C379" s="11" t="s">
        <v>695</v>
      </c>
      <c r="D379" s="11" t="s">
        <v>1672</v>
      </c>
      <c r="E379" s="11" t="s">
        <v>90</v>
      </c>
      <c r="F379" s="11" t="s">
        <v>2640</v>
      </c>
      <c r="G379" s="11" t="s">
        <v>337</v>
      </c>
      <c r="H379" s="11" t="s">
        <v>234</v>
      </c>
      <c r="I379" t="s">
        <v>234</v>
      </c>
      <c r="J379" s="11" t="s">
        <v>3959</v>
      </c>
      <c r="K379" s="11" t="s">
        <v>713</v>
      </c>
      <c r="L379" s="11" t="s">
        <v>234</v>
      </c>
      <c r="M379" t="s">
        <v>234</v>
      </c>
      <c r="N379" s="11" t="s">
        <v>234</v>
      </c>
      <c r="O379" s="11" t="s">
        <v>234</v>
      </c>
      <c r="P379" s="11" t="s">
        <v>234</v>
      </c>
      <c r="Q379" s="11" t="s">
        <v>234</v>
      </c>
      <c r="R379" t="s">
        <v>234</v>
      </c>
      <c r="S379" t="s">
        <v>234</v>
      </c>
      <c r="T379" t="s">
        <v>234</v>
      </c>
      <c r="U379" t="s">
        <v>234</v>
      </c>
      <c r="V379" t="s">
        <v>234</v>
      </c>
      <c r="W379">
        <v>0</v>
      </c>
    </row>
    <row r="380" spans="1:23" x14ac:dyDescent="0.25">
      <c r="A380" s="11">
        <v>4534104</v>
      </c>
      <c r="B380" s="11" t="s">
        <v>736</v>
      </c>
      <c r="C380" s="11" t="s">
        <v>695</v>
      </c>
      <c r="D380" s="11" t="s">
        <v>1686</v>
      </c>
      <c r="E380" s="11" t="s">
        <v>58</v>
      </c>
      <c r="F380" s="11" t="s">
        <v>2850</v>
      </c>
      <c r="G380" s="11" t="s">
        <v>246</v>
      </c>
      <c r="H380" s="11" t="s">
        <v>234</v>
      </c>
      <c r="I380" t="s">
        <v>234</v>
      </c>
      <c r="J380" s="11" t="s">
        <v>3959</v>
      </c>
      <c r="K380" s="11" t="s">
        <v>745</v>
      </c>
      <c r="L380" s="11" t="s">
        <v>234</v>
      </c>
      <c r="M380" t="s">
        <v>234</v>
      </c>
      <c r="N380" s="11" t="s">
        <v>234</v>
      </c>
      <c r="O380" s="11" t="s">
        <v>234</v>
      </c>
      <c r="P380" s="11" t="s">
        <v>234</v>
      </c>
      <c r="Q380" s="11" t="s">
        <v>234</v>
      </c>
      <c r="R380" t="s">
        <v>234</v>
      </c>
      <c r="S380" t="s">
        <v>234</v>
      </c>
      <c r="T380" t="s">
        <v>234</v>
      </c>
      <c r="U380" t="s">
        <v>234</v>
      </c>
      <c r="V380" t="s">
        <v>234</v>
      </c>
      <c r="W380">
        <v>0</v>
      </c>
    </row>
    <row r="381" spans="1:23" x14ac:dyDescent="0.25">
      <c r="A381" s="11">
        <v>5884512</v>
      </c>
      <c r="B381" s="11" t="s">
        <v>912</v>
      </c>
      <c r="C381" s="11" t="s">
        <v>695</v>
      </c>
      <c r="D381" s="11" t="s">
        <v>1608</v>
      </c>
      <c r="E381" s="11" t="s">
        <v>12</v>
      </c>
      <c r="F381" s="11" t="s">
        <v>3008</v>
      </c>
      <c r="G381" s="11" t="s">
        <v>236</v>
      </c>
      <c r="H381" s="11" t="s">
        <v>237</v>
      </c>
      <c r="I381" s="11" t="s">
        <v>234</v>
      </c>
      <c r="J381" s="11" t="s">
        <v>3959</v>
      </c>
      <c r="K381" s="11" t="s">
        <v>926</v>
      </c>
      <c r="L381" s="11" t="s">
        <v>234</v>
      </c>
      <c r="M381" t="s">
        <v>234</v>
      </c>
      <c r="N381" s="11" t="s">
        <v>234</v>
      </c>
      <c r="O381" s="11" t="s">
        <v>234</v>
      </c>
      <c r="P381" s="11" t="s">
        <v>234</v>
      </c>
      <c r="Q381" s="11" t="s">
        <v>234</v>
      </c>
      <c r="R381" t="s">
        <v>234</v>
      </c>
      <c r="S381" t="s">
        <v>234</v>
      </c>
      <c r="T381" t="s">
        <v>234</v>
      </c>
      <c r="U381" t="s">
        <v>234</v>
      </c>
      <c r="V381" t="s">
        <v>234</v>
      </c>
      <c r="W381">
        <v>0</v>
      </c>
    </row>
    <row r="382" spans="1:23" x14ac:dyDescent="0.25">
      <c r="A382" s="11">
        <v>5884512</v>
      </c>
      <c r="B382" s="11" t="s">
        <v>912</v>
      </c>
      <c r="C382" s="11" t="s">
        <v>695</v>
      </c>
      <c r="D382" s="11" t="s">
        <v>1608</v>
      </c>
      <c r="E382" s="11" t="s">
        <v>87</v>
      </c>
      <c r="F382" s="11" t="s">
        <v>3009</v>
      </c>
      <c r="G382" s="11" t="s">
        <v>236</v>
      </c>
      <c r="H382" s="11" t="s">
        <v>237</v>
      </c>
      <c r="I382" s="11" t="s">
        <v>234</v>
      </c>
      <c r="J382" s="11" t="s">
        <v>3959</v>
      </c>
      <c r="K382" s="11" t="s">
        <v>924</v>
      </c>
      <c r="L382" s="11" t="s">
        <v>234</v>
      </c>
      <c r="M382" t="s">
        <v>234</v>
      </c>
      <c r="N382" s="11" t="s">
        <v>234</v>
      </c>
      <c r="O382" s="11" t="s">
        <v>234</v>
      </c>
      <c r="P382" s="11" t="s">
        <v>234</v>
      </c>
      <c r="Q382" s="11" t="s">
        <v>234</v>
      </c>
      <c r="R382" t="s">
        <v>234</v>
      </c>
      <c r="S382" t="s">
        <v>234</v>
      </c>
      <c r="T382" t="s">
        <v>234</v>
      </c>
      <c r="U382" t="s">
        <v>234</v>
      </c>
      <c r="V382" t="s">
        <v>234</v>
      </c>
      <c r="W382">
        <v>0</v>
      </c>
    </row>
    <row r="383" spans="1:23" x14ac:dyDescent="0.25">
      <c r="A383" s="11">
        <v>5595860</v>
      </c>
      <c r="B383" s="11" t="s">
        <v>62</v>
      </c>
      <c r="C383" s="11" t="s">
        <v>695</v>
      </c>
      <c r="D383" s="11" t="s">
        <v>1565</v>
      </c>
      <c r="E383" s="11" t="s">
        <v>35</v>
      </c>
      <c r="F383" s="11" t="s">
        <v>3145</v>
      </c>
      <c r="G383" s="11" t="s">
        <v>246</v>
      </c>
      <c r="H383" s="11" t="s">
        <v>234</v>
      </c>
      <c r="I383" t="s">
        <v>234</v>
      </c>
      <c r="J383" s="11" t="s">
        <v>3959</v>
      </c>
      <c r="K383" s="11" t="s">
        <v>757</v>
      </c>
      <c r="L383" s="11" t="s">
        <v>234</v>
      </c>
      <c r="M383" t="s">
        <v>234</v>
      </c>
      <c r="N383" s="11" t="s">
        <v>234</v>
      </c>
      <c r="O383" s="11" t="s">
        <v>234</v>
      </c>
      <c r="P383" s="11" t="s">
        <v>234</v>
      </c>
      <c r="Q383" s="11" t="s">
        <v>234</v>
      </c>
      <c r="R383" t="s">
        <v>234</v>
      </c>
      <c r="S383" t="s">
        <v>234</v>
      </c>
      <c r="T383" t="s">
        <v>234</v>
      </c>
      <c r="U383" t="s">
        <v>234</v>
      </c>
      <c r="V383" t="s">
        <v>237</v>
      </c>
      <c r="W383">
        <v>1</v>
      </c>
    </row>
    <row r="384" spans="1:23" x14ac:dyDescent="0.25">
      <c r="A384">
        <v>5595860</v>
      </c>
      <c r="B384" t="s">
        <v>62</v>
      </c>
      <c r="C384" s="11" t="s">
        <v>695</v>
      </c>
      <c r="D384" t="s">
        <v>56</v>
      </c>
      <c r="E384" t="s">
        <v>35</v>
      </c>
      <c r="F384" s="11" t="s">
        <v>3152</v>
      </c>
      <c r="G384" t="s">
        <v>246</v>
      </c>
      <c r="H384" t="s">
        <v>234</v>
      </c>
      <c r="I384" t="s">
        <v>234</v>
      </c>
      <c r="J384" s="11" t="s">
        <v>3959</v>
      </c>
      <c r="L384" s="11" t="s">
        <v>234</v>
      </c>
      <c r="M384" t="s">
        <v>234</v>
      </c>
      <c r="N384" s="11" t="s">
        <v>234</v>
      </c>
      <c r="O384" s="11" t="s">
        <v>234</v>
      </c>
      <c r="P384" s="11" t="s">
        <v>234</v>
      </c>
      <c r="Q384" s="11" t="s">
        <v>234</v>
      </c>
      <c r="R384" t="s">
        <v>234</v>
      </c>
      <c r="S384" t="s">
        <v>234</v>
      </c>
      <c r="T384" t="s">
        <v>234</v>
      </c>
      <c r="U384" t="s">
        <v>234</v>
      </c>
      <c r="V384" t="s">
        <v>237</v>
      </c>
      <c r="W384">
        <v>1</v>
      </c>
    </row>
    <row r="385" spans="1:23" x14ac:dyDescent="0.25">
      <c r="A385" s="11">
        <v>5595860</v>
      </c>
      <c r="B385" s="11" t="s">
        <v>62</v>
      </c>
      <c r="C385" s="11" t="s">
        <v>695</v>
      </c>
      <c r="D385" s="11" t="s">
        <v>1565</v>
      </c>
      <c r="E385" s="11" t="s">
        <v>34</v>
      </c>
      <c r="F385" s="11" t="s">
        <v>3076</v>
      </c>
      <c r="G385" s="11" t="s">
        <v>246</v>
      </c>
      <c r="H385" s="11" t="s">
        <v>234</v>
      </c>
      <c r="I385" t="s">
        <v>234</v>
      </c>
      <c r="J385" s="11" t="s">
        <v>3959</v>
      </c>
      <c r="K385" s="11" t="s">
        <v>758</v>
      </c>
      <c r="L385" s="11" t="s">
        <v>234</v>
      </c>
      <c r="M385" t="s">
        <v>234</v>
      </c>
      <c r="N385" s="11" t="s">
        <v>234</v>
      </c>
      <c r="O385" s="11" t="s">
        <v>234</v>
      </c>
      <c r="P385" s="11" t="s">
        <v>234</v>
      </c>
      <c r="Q385" s="11" t="s">
        <v>234</v>
      </c>
      <c r="R385" t="s">
        <v>234</v>
      </c>
      <c r="S385" t="s">
        <v>234</v>
      </c>
      <c r="T385" t="s">
        <v>234</v>
      </c>
      <c r="U385" t="s">
        <v>234</v>
      </c>
      <c r="V385" t="s">
        <v>237</v>
      </c>
      <c r="W385">
        <v>1</v>
      </c>
    </row>
    <row r="386" spans="1:23" x14ac:dyDescent="0.25">
      <c r="A386">
        <v>5595860</v>
      </c>
      <c r="B386" t="s">
        <v>62</v>
      </c>
      <c r="C386" s="11" t="s">
        <v>695</v>
      </c>
      <c r="D386" t="s">
        <v>56</v>
      </c>
      <c r="E386" t="s">
        <v>34</v>
      </c>
      <c r="F386" s="11" t="s">
        <v>3077</v>
      </c>
      <c r="G386" t="s">
        <v>246</v>
      </c>
      <c r="H386" t="s">
        <v>234</v>
      </c>
      <c r="I386" t="s">
        <v>234</v>
      </c>
      <c r="J386" s="11" t="s">
        <v>3959</v>
      </c>
      <c r="L386" s="11" t="s">
        <v>234</v>
      </c>
      <c r="M386" t="s">
        <v>234</v>
      </c>
      <c r="N386" s="11" t="s">
        <v>234</v>
      </c>
      <c r="O386" s="11" t="s">
        <v>234</v>
      </c>
      <c r="P386" s="11" t="s">
        <v>234</v>
      </c>
      <c r="Q386" s="11" t="s">
        <v>234</v>
      </c>
      <c r="R386" t="s">
        <v>234</v>
      </c>
      <c r="S386" t="s">
        <v>234</v>
      </c>
      <c r="T386" t="s">
        <v>234</v>
      </c>
      <c r="U386" t="s">
        <v>234</v>
      </c>
      <c r="V386" t="s">
        <v>237</v>
      </c>
      <c r="W386">
        <v>1</v>
      </c>
    </row>
    <row r="387" spans="1:23" x14ac:dyDescent="0.25">
      <c r="A387" s="11">
        <v>5595860</v>
      </c>
      <c r="B387" t="s">
        <v>62</v>
      </c>
      <c r="C387" s="11" t="s">
        <v>695</v>
      </c>
      <c r="D387" s="11" t="s">
        <v>1565</v>
      </c>
      <c r="E387" t="s">
        <v>1532</v>
      </c>
      <c r="F387" s="11" t="s">
        <v>2911</v>
      </c>
      <c r="G387" s="11" t="s">
        <v>1104</v>
      </c>
      <c r="H387" s="11" t="s">
        <v>234</v>
      </c>
      <c r="I387" t="s">
        <v>234</v>
      </c>
      <c r="J387" s="11" t="s">
        <v>3959</v>
      </c>
      <c r="K387" s="11" t="s">
        <v>757</v>
      </c>
      <c r="L387" s="11" t="s">
        <v>234</v>
      </c>
      <c r="M387" t="s">
        <v>234</v>
      </c>
      <c r="N387" s="11" t="s">
        <v>234</v>
      </c>
      <c r="O387" s="11" t="s">
        <v>234</v>
      </c>
      <c r="P387" s="11" t="s">
        <v>234</v>
      </c>
      <c r="Q387" s="11" t="s">
        <v>234</v>
      </c>
      <c r="R387" t="s">
        <v>234</v>
      </c>
      <c r="S387" t="s">
        <v>234</v>
      </c>
      <c r="T387" t="s">
        <v>234</v>
      </c>
      <c r="U387" t="s">
        <v>234</v>
      </c>
      <c r="V387" t="s">
        <v>234</v>
      </c>
      <c r="W387">
        <v>0</v>
      </c>
    </row>
    <row r="388" spans="1:23" x14ac:dyDescent="0.25">
      <c r="A388" s="11">
        <v>5595860</v>
      </c>
      <c r="B388" t="s">
        <v>62</v>
      </c>
      <c r="C388" s="11" t="s">
        <v>695</v>
      </c>
      <c r="D388" s="11" t="s">
        <v>1565</v>
      </c>
      <c r="E388" t="s">
        <v>30</v>
      </c>
      <c r="F388" s="11" t="s">
        <v>3242</v>
      </c>
      <c r="G388" t="s">
        <v>337</v>
      </c>
      <c r="H388" t="s">
        <v>234</v>
      </c>
      <c r="I388" t="s">
        <v>234</v>
      </c>
      <c r="J388" s="11" t="s">
        <v>3959</v>
      </c>
      <c r="K388" t="s">
        <v>63</v>
      </c>
      <c r="L388" s="11" t="s">
        <v>234</v>
      </c>
      <c r="M388" t="s">
        <v>234</v>
      </c>
      <c r="N388" s="11" t="s">
        <v>234</v>
      </c>
      <c r="O388" s="11" t="s">
        <v>234</v>
      </c>
      <c r="P388" s="11" t="s">
        <v>234</v>
      </c>
      <c r="Q388" s="11" t="s">
        <v>234</v>
      </c>
      <c r="R388" t="s">
        <v>234</v>
      </c>
      <c r="S388" t="s">
        <v>234</v>
      </c>
      <c r="T388" t="s">
        <v>234</v>
      </c>
      <c r="U388" t="s">
        <v>234</v>
      </c>
      <c r="V388" t="s">
        <v>237</v>
      </c>
      <c r="W388">
        <v>1</v>
      </c>
    </row>
    <row r="389" spans="1:23" x14ac:dyDescent="0.25">
      <c r="A389" s="11">
        <v>5737413</v>
      </c>
      <c r="B389" s="11" t="s">
        <v>1422</v>
      </c>
      <c r="C389" s="11" t="s">
        <v>695</v>
      </c>
      <c r="D389" s="11" t="s">
        <v>1569</v>
      </c>
      <c r="E389" s="11" t="s">
        <v>157</v>
      </c>
      <c r="F389" s="11" t="s">
        <v>2931</v>
      </c>
      <c r="G389" s="11" t="s">
        <v>236</v>
      </c>
      <c r="H389" s="11" t="s">
        <v>237</v>
      </c>
      <c r="I389" t="s">
        <v>234</v>
      </c>
      <c r="J389" s="11" t="s">
        <v>3959</v>
      </c>
      <c r="K389" s="11" t="s">
        <v>1430</v>
      </c>
      <c r="L389" s="11" t="s">
        <v>234</v>
      </c>
      <c r="M389" t="s">
        <v>234</v>
      </c>
      <c r="N389" s="11" t="s">
        <v>234</v>
      </c>
      <c r="O389" s="11" t="s">
        <v>234</v>
      </c>
      <c r="P389" s="11" t="s">
        <v>234</v>
      </c>
      <c r="Q389" s="11" t="s">
        <v>234</v>
      </c>
      <c r="R389" t="s">
        <v>234</v>
      </c>
      <c r="S389" t="s">
        <v>234</v>
      </c>
      <c r="T389" t="s">
        <v>234</v>
      </c>
      <c r="U389" t="s">
        <v>234</v>
      </c>
      <c r="V389" t="s">
        <v>234</v>
      </c>
      <c r="W389">
        <v>0</v>
      </c>
    </row>
    <row r="390" spans="1:23" x14ac:dyDescent="0.25">
      <c r="A390" s="11">
        <v>5884513</v>
      </c>
      <c r="B390" s="11" t="s">
        <v>914</v>
      </c>
      <c r="C390" s="11" t="s">
        <v>695</v>
      </c>
      <c r="D390" s="11" t="s">
        <v>1609</v>
      </c>
      <c r="E390" s="11" t="s">
        <v>55</v>
      </c>
      <c r="F390" s="11" t="s">
        <v>3010</v>
      </c>
      <c r="G390" s="11" t="s">
        <v>236</v>
      </c>
      <c r="H390" s="11" t="s">
        <v>237</v>
      </c>
      <c r="I390" s="11" t="s">
        <v>234</v>
      </c>
      <c r="J390" s="11" t="s">
        <v>3959</v>
      </c>
      <c r="K390" s="11" t="s">
        <v>928</v>
      </c>
      <c r="L390" s="11" t="s">
        <v>234</v>
      </c>
      <c r="M390" t="s">
        <v>234</v>
      </c>
      <c r="N390" s="11" t="s">
        <v>234</v>
      </c>
      <c r="O390" s="11" t="s">
        <v>234</v>
      </c>
      <c r="P390" s="11" t="s">
        <v>234</v>
      </c>
      <c r="Q390" s="11" t="s">
        <v>234</v>
      </c>
      <c r="R390" t="s">
        <v>234</v>
      </c>
      <c r="S390" t="s">
        <v>234</v>
      </c>
      <c r="T390" t="s">
        <v>234</v>
      </c>
      <c r="U390" t="s">
        <v>234</v>
      </c>
      <c r="V390" t="s">
        <v>234</v>
      </c>
      <c r="W390">
        <v>0</v>
      </c>
    </row>
    <row r="391" spans="1:23" x14ac:dyDescent="0.25">
      <c r="A391">
        <v>5894504</v>
      </c>
      <c r="B391" t="s">
        <v>2026</v>
      </c>
      <c r="C391" s="11" t="s">
        <v>695</v>
      </c>
      <c r="D391" t="s">
        <v>56</v>
      </c>
      <c r="E391" t="s">
        <v>35</v>
      </c>
      <c r="F391" s="11" t="s">
        <v>3151</v>
      </c>
      <c r="G391" t="s">
        <v>246</v>
      </c>
      <c r="H391" t="s">
        <v>234</v>
      </c>
      <c r="I391" t="s">
        <v>234</v>
      </c>
      <c r="J391" s="11" t="s">
        <v>3959</v>
      </c>
      <c r="L391" s="11" t="s">
        <v>234</v>
      </c>
      <c r="M391" t="s">
        <v>234</v>
      </c>
      <c r="N391" s="11" t="s">
        <v>234</v>
      </c>
      <c r="O391" s="11" t="s">
        <v>234</v>
      </c>
      <c r="P391" s="11" t="s">
        <v>234</v>
      </c>
      <c r="Q391" s="11" t="s">
        <v>234</v>
      </c>
      <c r="R391" t="s">
        <v>234</v>
      </c>
      <c r="S391" t="s">
        <v>234</v>
      </c>
      <c r="T391" t="s">
        <v>234</v>
      </c>
      <c r="U391" t="s">
        <v>234</v>
      </c>
      <c r="V391" t="s">
        <v>237</v>
      </c>
      <c r="W391">
        <v>1</v>
      </c>
    </row>
    <row r="392" spans="1:23" x14ac:dyDescent="0.25">
      <c r="A392" s="11">
        <v>5521946</v>
      </c>
      <c r="B392" s="11" t="s">
        <v>1411</v>
      </c>
      <c r="C392" s="11" t="s">
        <v>642</v>
      </c>
      <c r="D392" s="11" t="s">
        <v>1561</v>
      </c>
      <c r="E392" s="11" t="s">
        <v>957</v>
      </c>
      <c r="F392" s="11" t="s">
        <v>2899</v>
      </c>
      <c r="G392" s="11" t="s">
        <v>246</v>
      </c>
      <c r="H392" s="11" t="s">
        <v>234</v>
      </c>
      <c r="I392" t="s">
        <v>237</v>
      </c>
      <c r="J392" s="11" t="s">
        <v>4126</v>
      </c>
      <c r="K392" s="11" t="s">
        <v>1425</v>
      </c>
      <c r="L392" s="11" t="s">
        <v>234</v>
      </c>
      <c r="M392" t="s">
        <v>234</v>
      </c>
      <c r="N392" s="11" t="s">
        <v>234</v>
      </c>
      <c r="O392" s="11" t="s">
        <v>234</v>
      </c>
      <c r="P392" s="11" t="s">
        <v>234</v>
      </c>
      <c r="Q392" s="11" t="s">
        <v>234</v>
      </c>
      <c r="R392" t="s">
        <v>234</v>
      </c>
      <c r="S392" t="s">
        <v>234</v>
      </c>
      <c r="T392" t="s">
        <v>234</v>
      </c>
      <c r="U392" t="s">
        <v>234</v>
      </c>
      <c r="V392" t="s">
        <v>234</v>
      </c>
      <c r="W392">
        <v>0</v>
      </c>
    </row>
    <row r="393" spans="1:23" x14ac:dyDescent="0.25">
      <c r="A393" s="11">
        <v>3848386</v>
      </c>
      <c r="B393" s="11" t="s">
        <v>387</v>
      </c>
      <c r="C393" s="11" t="s">
        <v>388</v>
      </c>
      <c r="D393" s="11" t="s">
        <v>1921</v>
      </c>
      <c r="E393" s="11" t="s">
        <v>154</v>
      </c>
      <c r="F393" s="11" t="s">
        <v>2136</v>
      </c>
      <c r="G393" s="11" t="s">
        <v>236</v>
      </c>
      <c r="H393" s="11" t="s">
        <v>237</v>
      </c>
      <c r="I393" s="11" t="s">
        <v>234</v>
      </c>
      <c r="J393" s="11" t="s">
        <v>3959</v>
      </c>
      <c r="K393" s="11" t="s">
        <v>389</v>
      </c>
      <c r="L393" s="11" t="s">
        <v>234</v>
      </c>
      <c r="M393" t="s">
        <v>234</v>
      </c>
      <c r="N393" s="11" t="s">
        <v>234</v>
      </c>
      <c r="O393" s="11" t="s">
        <v>234</v>
      </c>
      <c r="P393" s="11" t="s">
        <v>234</v>
      </c>
      <c r="Q393" s="11" t="s">
        <v>234</v>
      </c>
      <c r="R393" t="s">
        <v>234</v>
      </c>
      <c r="S393" t="s">
        <v>234</v>
      </c>
      <c r="T393" t="s">
        <v>234</v>
      </c>
      <c r="U393" t="s">
        <v>234</v>
      </c>
      <c r="V393" t="s">
        <v>234</v>
      </c>
      <c r="W393">
        <v>0</v>
      </c>
    </row>
    <row r="394" spans="1:23" x14ac:dyDescent="0.25">
      <c r="A394" s="11">
        <v>3848386</v>
      </c>
      <c r="B394" s="11" t="s">
        <v>387</v>
      </c>
      <c r="C394" s="11" t="s">
        <v>388</v>
      </c>
      <c r="D394" s="11" t="s">
        <v>1921</v>
      </c>
      <c r="E394" s="11" t="s">
        <v>156</v>
      </c>
      <c r="F394" s="11" t="s">
        <v>2717</v>
      </c>
      <c r="G394" s="11" t="s">
        <v>236</v>
      </c>
      <c r="H394" s="11" t="s">
        <v>237</v>
      </c>
      <c r="I394" t="s">
        <v>237</v>
      </c>
      <c r="J394" s="11" t="s">
        <v>4142</v>
      </c>
      <c r="K394" s="11" t="s">
        <v>393</v>
      </c>
      <c r="L394" s="11" t="s">
        <v>234</v>
      </c>
      <c r="M394" t="s">
        <v>234</v>
      </c>
      <c r="N394" s="11" t="s">
        <v>234</v>
      </c>
      <c r="O394" s="11" t="s">
        <v>234</v>
      </c>
      <c r="P394" s="11" t="s">
        <v>234</v>
      </c>
      <c r="Q394" s="11" t="s">
        <v>234</v>
      </c>
      <c r="R394" t="s">
        <v>234</v>
      </c>
      <c r="S394" t="s">
        <v>234</v>
      </c>
      <c r="T394" t="s">
        <v>234</v>
      </c>
      <c r="U394" t="s">
        <v>234</v>
      </c>
      <c r="V394" t="s">
        <v>234</v>
      </c>
      <c r="W394">
        <v>0</v>
      </c>
    </row>
    <row r="395" spans="1:23" x14ac:dyDescent="0.25">
      <c r="A395" s="11">
        <v>3848437</v>
      </c>
      <c r="B395" s="11" t="s">
        <v>720</v>
      </c>
      <c r="C395" s="11" t="s">
        <v>695</v>
      </c>
      <c r="D395" s="11" t="s">
        <v>1676</v>
      </c>
      <c r="E395" s="11" t="s">
        <v>82</v>
      </c>
      <c r="F395" s="11" t="s">
        <v>2723</v>
      </c>
      <c r="G395" s="11" t="s">
        <v>246</v>
      </c>
      <c r="H395" s="11" t="s">
        <v>234</v>
      </c>
      <c r="I395" t="s">
        <v>234</v>
      </c>
      <c r="J395" s="11" t="s">
        <v>3959</v>
      </c>
      <c r="K395" s="11" t="s">
        <v>728</v>
      </c>
      <c r="L395" s="11" t="s">
        <v>234</v>
      </c>
      <c r="M395" t="s">
        <v>234</v>
      </c>
      <c r="N395" s="11" t="s">
        <v>234</v>
      </c>
      <c r="O395" s="11" t="s">
        <v>234</v>
      </c>
      <c r="P395" s="11" t="s">
        <v>234</v>
      </c>
      <c r="Q395" s="11" t="s">
        <v>234</v>
      </c>
      <c r="R395" t="s">
        <v>234</v>
      </c>
      <c r="S395" t="s">
        <v>234</v>
      </c>
      <c r="T395" t="s">
        <v>234</v>
      </c>
      <c r="U395" t="s">
        <v>234</v>
      </c>
      <c r="V395" t="s">
        <v>234</v>
      </c>
      <c r="W395">
        <v>0</v>
      </c>
    </row>
    <row r="396" spans="1:23" x14ac:dyDescent="0.25">
      <c r="A396" s="11">
        <v>5234974</v>
      </c>
      <c r="B396" s="11" t="s">
        <v>738</v>
      </c>
      <c r="C396" s="11" t="s">
        <v>695</v>
      </c>
      <c r="D396" s="11" t="s">
        <v>1688</v>
      </c>
      <c r="E396" s="11" t="s">
        <v>58</v>
      </c>
      <c r="F396" s="11" t="s">
        <v>2865</v>
      </c>
      <c r="G396" s="11" t="s">
        <v>246</v>
      </c>
      <c r="H396" s="11" t="s">
        <v>234</v>
      </c>
      <c r="I396" t="s">
        <v>234</v>
      </c>
      <c r="J396" s="11" t="s">
        <v>3959</v>
      </c>
      <c r="K396" s="11" t="s">
        <v>747</v>
      </c>
      <c r="L396" s="11" t="s">
        <v>234</v>
      </c>
      <c r="M396" t="s">
        <v>234</v>
      </c>
      <c r="N396" s="11" t="s">
        <v>234</v>
      </c>
      <c r="O396" s="11" t="s">
        <v>234</v>
      </c>
      <c r="P396" s="11" t="s">
        <v>234</v>
      </c>
      <c r="Q396" s="11" t="s">
        <v>234</v>
      </c>
      <c r="R396" t="s">
        <v>234</v>
      </c>
      <c r="S396" t="s">
        <v>234</v>
      </c>
      <c r="T396" t="s">
        <v>234</v>
      </c>
      <c r="U396" t="s">
        <v>234</v>
      </c>
      <c r="V396" t="s">
        <v>234</v>
      </c>
      <c r="W396">
        <v>0</v>
      </c>
    </row>
    <row r="397" spans="1:23" x14ac:dyDescent="0.25">
      <c r="A397" s="11">
        <v>5872317</v>
      </c>
      <c r="B397" s="11" t="s">
        <v>893</v>
      </c>
      <c r="C397" s="11" t="s">
        <v>695</v>
      </c>
      <c r="D397" s="11" t="s">
        <v>1593</v>
      </c>
      <c r="E397" s="11" t="s">
        <v>89</v>
      </c>
      <c r="F397" s="11" t="s">
        <v>2978</v>
      </c>
      <c r="G397" s="11" t="s">
        <v>246</v>
      </c>
      <c r="H397" s="11" t="s">
        <v>234</v>
      </c>
      <c r="I397" s="11" t="s">
        <v>234</v>
      </c>
      <c r="J397" s="11" t="s">
        <v>3959</v>
      </c>
      <c r="K397" s="11" t="s">
        <v>901</v>
      </c>
      <c r="L397" s="11" t="s">
        <v>234</v>
      </c>
      <c r="M397" t="s">
        <v>234</v>
      </c>
      <c r="N397" s="11" t="s">
        <v>234</v>
      </c>
      <c r="O397" s="11" t="s">
        <v>234</v>
      </c>
      <c r="P397" s="11" t="s">
        <v>234</v>
      </c>
      <c r="Q397" s="11" t="s">
        <v>234</v>
      </c>
      <c r="R397" t="s">
        <v>234</v>
      </c>
      <c r="S397" t="s">
        <v>234</v>
      </c>
      <c r="T397" t="s">
        <v>234</v>
      </c>
      <c r="U397" t="s">
        <v>234</v>
      </c>
      <c r="V397" t="s">
        <v>234</v>
      </c>
      <c r="W397">
        <v>0</v>
      </c>
    </row>
    <row r="398" spans="1:23" x14ac:dyDescent="0.25">
      <c r="A398" s="11">
        <v>5872317</v>
      </c>
      <c r="B398" s="11" t="s">
        <v>893</v>
      </c>
      <c r="C398" s="11" t="s">
        <v>695</v>
      </c>
      <c r="D398" s="11" t="s">
        <v>1593</v>
      </c>
      <c r="E398" s="11" t="s">
        <v>111</v>
      </c>
      <c r="F398" s="11" t="s">
        <v>2979</v>
      </c>
      <c r="G398" s="11" t="s">
        <v>246</v>
      </c>
      <c r="H398" s="11" t="s">
        <v>234</v>
      </c>
      <c r="I398" t="s">
        <v>234</v>
      </c>
      <c r="J398" s="11" t="s">
        <v>3959</v>
      </c>
      <c r="K398" s="11" t="s">
        <v>1447</v>
      </c>
      <c r="L398" s="11" t="s">
        <v>234</v>
      </c>
      <c r="M398" t="s">
        <v>234</v>
      </c>
      <c r="N398" s="11" t="s">
        <v>234</v>
      </c>
      <c r="O398" s="11" t="s">
        <v>234</v>
      </c>
      <c r="P398" s="11" t="s">
        <v>234</v>
      </c>
      <c r="Q398" s="11" t="s">
        <v>234</v>
      </c>
      <c r="R398" t="s">
        <v>234</v>
      </c>
      <c r="S398" t="s">
        <v>234</v>
      </c>
      <c r="T398" t="s">
        <v>234</v>
      </c>
      <c r="U398" t="s">
        <v>234</v>
      </c>
      <c r="V398" t="s">
        <v>234</v>
      </c>
      <c r="W398">
        <v>0</v>
      </c>
    </row>
    <row r="399" spans="1:23" x14ac:dyDescent="0.25">
      <c r="A399" s="11">
        <v>5872318</v>
      </c>
      <c r="B399" s="11" t="s">
        <v>895</v>
      </c>
      <c r="C399" s="11" t="s">
        <v>695</v>
      </c>
      <c r="D399" s="11" t="s">
        <v>1594</v>
      </c>
      <c r="E399" s="11" t="s">
        <v>14</v>
      </c>
      <c r="F399" s="11" t="s">
        <v>2981</v>
      </c>
      <c r="G399" s="11" t="s">
        <v>236</v>
      </c>
      <c r="H399" s="11" t="s">
        <v>234</v>
      </c>
      <c r="I399" t="s">
        <v>234</v>
      </c>
      <c r="J399" s="11" t="s">
        <v>3959</v>
      </c>
      <c r="K399" s="11" t="s">
        <v>907</v>
      </c>
      <c r="L399" s="11" t="s">
        <v>234</v>
      </c>
      <c r="M399" t="s">
        <v>234</v>
      </c>
      <c r="N399" s="11" t="s">
        <v>234</v>
      </c>
      <c r="O399" s="11" t="s">
        <v>234</v>
      </c>
      <c r="P399" s="11" t="s">
        <v>234</v>
      </c>
      <c r="Q399" s="11" t="s">
        <v>234</v>
      </c>
      <c r="R399" t="s">
        <v>234</v>
      </c>
      <c r="S399" t="s">
        <v>234</v>
      </c>
      <c r="T399" t="s">
        <v>234</v>
      </c>
      <c r="U399" t="s">
        <v>234</v>
      </c>
      <c r="V399" t="s">
        <v>234</v>
      </c>
      <c r="W399">
        <v>0</v>
      </c>
    </row>
    <row r="400" spans="1:23" x14ac:dyDescent="0.25">
      <c r="A400" s="11">
        <v>5872318</v>
      </c>
      <c r="B400" s="11" t="s">
        <v>895</v>
      </c>
      <c r="C400" s="11" t="s">
        <v>695</v>
      </c>
      <c r="D400" s="11" t="s">
        <v>1594</v>
      </c>
      <c r="E400" s="11" t="s">
        <v>19</v>
      </c>
      <c r="F400" s="11" t="s">
        <v>2983</v>
      </c>
      <c r="G400" s="11" t="s">
        <v>236</v>
      </c>
      <c r="H400" s="11" t="s">
        <v>234</v>
      </c>
      <c r="I400" t="s">
        <v>234</v>
      </c>
      <c r="J400" s="11" t="s">
        <v>3959</v>
      </c>
      <c r="K400" s="11" t="s">
        <v>907</v>
      </c>
      <c r="L400" s="11" t="s">
        <v>234</v>
      </c>
      <c r="M400" t="s">
        <v>234</v>
      </c>
      <c r="N400" s="11" t="s">
        <v>234</v>
      </c>
      <c r="O400" s="11" t="s">
        <v>234</v>
      </c>
      <c r="P400" s="11" t="s">
        <v>234</v>
      </c>
      <c r="Q400" s="11" t="s">
        <v>234</v>
      </c>
      <c r="R400" t="s">
        <v>234</v>
      </c>
      <c r="S400" t="s">
        <v>234</v>
      </c>
      <c r="T400" t="s">
        <v>234</v>
      </c>
      <c r="U400" t="s">
        <v>234</v>
      </c>
      <c r="V400" t="s">
        <v>234</v>
      </c>
      <c r="W400">
        <v>0</v>
      </c>
    </row>
    <row r="401" spans="1:23" x14ac:dyDescent="0.25">
      <c r="A401" s="11">
        <v>5872318</v>
      </c>
      <c r="B401" s="11" t="s">
        <v>895</v>
      </c>
      <c r="C401" s="11" t="s">
        <v>695</v>
      </c>
      <c r="D401" s="11" t="s">
        <v>1594</v>
      </c>
      <c r="E401" s="11" t="s">
        <v>238</v>
      </c>
      <c r="F401" s="11" t="s">
        <v>2982</v>
      </c>
      <c r="G401" s="11" t="s">
        <v>236</v>
      </c>
      <c r="H401" s="11" t="s">
        <v>234</v>
      </c>
      <c r="I401" t="s">
        <v>234</v>
      </c>
      <c r="J401" s="11" t="s">
        <v>3959</v>
      </c>
      <c r="K401" s="11" t="s">
        <v>903</v>
      </c>
      <c r="L401" s="11" t="s">
        <v>234</v>
      </c>
      <c r="M401" t="s">
        <v>234</v>
      </c>
      <c r="N401" s="11" t="s">
        <v>234</v>
      </c>
      <c r="O401" s="11" t="s">
        <v>234</v>
      </c>
      <c r="P401" s="11" t="s">
        <v>234</v>
      </c>
      <c r="Q401" s="11" t="s">
        <v>234</v>
      </c>
      <c r="R401" t="s">
        <v>234</v>
      </c>
      <c r="S401" t="s">
        <v>234</v>
      </c>
      <c r="T401" t="s">
        <v>234</v>
      </c>
      <c r="U401" t="s">
        <v>234</v>
      </c>
      <c r="V401" t="s">
        <v>234</v>
      </c>
      <c r="W401">
        <v>0</v>
      </c>
    </row>
    <row r="402" spans="1:23" x14ac:dyDescent="0.25">
      <c r="A402" s="11">
        <v>5872318</v>
      </c>
      <c r="B402" s="11" t="s">
        <v>895</v>
      </c>
      <c r="C402" s="11" t="s">
        <v>695</v>
      </c>
      <c r="D402" s="11" t="s">
        <v>1594</v>
      </c>
      <c r="E402" s="11" t="s">
        <v>276</v>
      </c>
      <c r="F402" s="11" t="s">
        <v>2980</v>
      </c>
      <c r="G402" s="11" t="s">
        <v>246</v>
      </c>
      <c r="H402" s="11" t="s">
        <v>234</v>
      </c>
      <c r="I402" s="11" t="s">
        <v>234</v>
      </c>
      <c r="J402" s="11" t="s">
        <v>3959</v>
      </c>
      <c r="K402" s="11" t="s">
        <v>905</v>
      </c>
      <c r="L402" s="11" t="s">
        <v>234</v>
      </c>
      <c r="M402" t="s">
        <v>234</v>
      </c>
      <c r="N402" s="11" t="s">
        <v>234</v>
      </c>
      <c r="O402" s="11" t="s">
        <v>234</v>
      </c>
      <c r="P402" s="11" t="s">
        <v>234</v>
      </c>
      <c r="Q402" s="11" t="s">
        <v>234</v>
      </c>
      <c r="R402" t="s">
        <v>234</v>
      </c>
      <c r="S402" t="s">
        <v>234</v>
      </c>
      <c r="T402" t="s">
        <v>234</v>
      </c>
      <c r="U402" t="s">
        <v>234</v>
      </c>
      <c r="V402" t="s">
        <v>234</v>
      </c>
      <c r="W402">
        <v>0</v>
      </c>
    </row>
    <row r="403" spans="1:23" x14ac:dyDescent="0.25">
      <c r="A403" s="11">
        <v>4591982</v>
      </c>
      <c r="B403" s="11" t="s">
        <v>841</v>
      </c>
      <c r="C403" s="11" t="s">
        <v>233</v>
      </c>
      <c r="D403" s="11" t="s">
        <v>1555</v>
      </c>
      <c r="E403" s="11" t="s">
        <v>264</v>
      </c>
      <c r="F403" s="11" t="s">
        <v>2856</v>
      </c>
      <c r="G403" s="11" t="s">
        <v>246</v>
      </c>
      <c r="H403" s="11" t="s">
        <v>234</v>
      </c>
      <c r="I403" s="11" t="s">
        <v>234</v>
      </c>
      <c r="J403" s="11" t="s">
        <v>3959</v>
      </c>
      <c r="K403" s="11" t="s">
        <v>848</v>
      </c>
      <c r="L403" s="11" t="s">
        <v>234</v>
      </c>
      <c r="M403" t="s">
        <v>234</v>
      </c>
      <c r="N403" s="11" t="s">
        <v>234</v>
      </c>
      <c r="O403" s="11" t="s">
        <v>234</v>
      </c>
      <c r="P403" s="11" t="s">
        <v>234</v>
      </c>
      <c r="Q403" s="11" t="s">
        <v>234</v>
      </c>
      <c r="R403" t="s">
        <v>234</v>
      </c>
      <c r="S403" t="s">
        <v>234</v>
      </c>
      <c r="T403" t="s">
        <v>234</v>
      </c>
      <c r="U403" t="s">
        <v>234</v>
      </c>
      <c r="V403" t="s">
        <v>234</v>
      </c>
      <c r="W403">
        <v>0</v>
      </c>
    </row>
    <row r="404" spans="1:23" x14ac:dyDescent="0.25">
      <c r="A404" s="11">
        <v>1261003</v>
      </c>
      <c r="B404" s="11" t="s">
        <v>1124</v>
      </c>
      <c r="C404" s="11" t="s">
        <v>437</v>
      </c>
      <c r="D404" s="11" t="s">
        <v>1885</v>
      </c>
      <c r="E404" s="11" t="s">
        <v>947</v>
      </c>
      <c r="F404" s="11" t="s">
        <v>2538</v>
      </c>
      <c r="G404" s="11" t="s">
        <v>337</v>
      </c>
      <c r="H404" s="11" t="s">
        <v>234</v>
      </c>
      <c r="I404" s="11" t="s">
        <v>237</v>
      </c>
      <c r="J404" s="11" t="s">
        <v>4009</v>
      </c>
      <c r="K404" s="11" t="s">
        <v>1130</v>
      </c>
      <c r="L404" s="11" t="s">
        <v>234</v>
      </c>
      <c r="M404" t="s">
        <v>234</v>
      </c>
      <c r="N404" s="11" t="s">
        <v>234</v>
      </c>
      <c r="O404" s="11" t="s">
        <v>234</v>
      </c>
      <c r="P404" s="11" t="s">
        <v>234</v>
      </c>
      <c r="Q404" s="11" t="s">
        <v>234</v>
      </c>
      <c r="R404" t="s">
        <v>234</v>
      </c>
      <c r="S404" t="s">
        <v>234</v>
      </c>
      <c r="T404" t="s">
        <v>234</v>
      </c>
      <c r="U404" t="s">
        <v>234</v>
      </c>
      <c r="V404" t="s">
        <v>234</v>
      </c>
      <c r="W404">
        <v>0</v>
      </c>
    </row>
    <row r="405" spans="1:23" x14ac:dyDescent="0.25">
      <c r="A405" s="11">
        <v>1336197</v>
      </c>
      <c r="B405" s="11" t="s">
        <v>564</v>
      </c>
      <c r="C405" s="11" t="s">
        <v>502</v>
      </c>
      <c r="D405" s="11" t="s">
        <v>1799</v>
      </c>
      <c r="E405" s="11" t="s">
        <v>110</v>
      </c>
      <c r="F405" s="11" t="s">
        <v>2572</v>
      </c>
      <c r="G405" s="11" t="s">
        <v>236</v>
      </c>
      <c r="H405" s="11" t="s">
        <v>237</v>
      </c>
      <c r="I405" s="11" t="s">
        <v>234</v>
      </c>
      <c r="J405" s="11" t="s">
        <v>3959</v>
      </c>
      <c r="K405" s="11" t="s">
        <v>572</v>
      </c>
      <c r="L405" s="11" t="s">
        <v>234</v>
      </c>
      <c r="M405" t="s">
        <v>234</v>
      </c>
      <c r="N405" s="11" t="s">
        <v>234</v>
      </c>
      <c r="O405" s="11" t="s">
        <v>234</v>
      </c>
      <c r="P405" s="11" t="s">
        <v>234</v>
      </c>
      <c r="Q405" s="11" t="s">
        <v>234</v>
      </c>
      <c r="R405" t="s">
        <v>234</v>
      </c>
      <c r="S405" t="s">
        <v>234</v>
      </c>
      <c r="T405" t="s">
        <v>234</v>
      </c>
      <c r="U405" t="s">
        <v>234</v>
      </c>
      <c r="V405" t="s">
        <v>234</v>
      </c>
      <c r="W405">
        <v>0</v>
      </c>
    </row>
    <row r="406" spans="1:23" x14ac:dyDescent="0.25">
      <c r="A406" s="11">
        <v>5872319</v>
      </c>
      <c r="B406" s="11" t="s">
        <v>897</v>
      </c>
      <c r="C406" s="11" t="s">
        <v>502</v>
      </c>
      <c r="D406" s="11" t="s">
        <v>1595</v>
      </c>
      <c r="E406" s="11" t="s">
        <v>379</v>
      </c>
      <c r="F406" s="11" t="s">
        <v>2984</v>
      </c>
      <c r="G406" s="11" t="s">
        <v>257</v>
      </c>
      <c r="H406" s="11" t="s">
        <v>234</v>
      </c>
      <c r="I406" t="s">
        <v>234</v>
      </c>
      <c r="J406" s="11" t="s">
        <v>3959</v>
      </c>
      <c r="K406" s="11" t="s">
        <v>909</v>
      </c>
      <c r="L406" s="11" t="s">
        <v>234</v>
      </c>
      <c r="M406" t="s">
        <v>234</v>
      </c>
      <c r="N406" s="11" t="s">
        <v>234</v>
      </c>
      <c r="O406" s="11" t="s">
        <v>234</v>
      </c>
      <c r="P406" s="11" t="s">
        <v>234</v>
      </c>
      <c r="Q406" s="11" t="s">
        <v>234</v>
      </c>
      <c r="R406" t="s">
        <v>234</v>
      </c>
      <c r="S406" t="s">
        <v>234</v>
      </c>
      <c r="T406" t="s">
        <v>234</v>
      </c>
      <c r="U406" t="s">
        <v>234</v>
      </c>
      <c r="V406" t="s">
        <v>234</v>
      </c>
      <c r="W406">
        <v>0</v>
      </c>
    </row>
    <row r="407" spans="1:23" x14ac:dyDescent="0.25">
      <c r="A407" s="11">
        <v>5872319</v>
      </c>
      <c r="B407" s="11" t="s">
        <v>897</v>
      </c>
      <c r="C407" s="11" t="s">
        <v>502</v>
      </c>
      <c r="D407" s="11" t="s">
        <v>1595</v>
      </c>
      <c r="E407" s="11" t="s">
        <v>1190</v>
      </c>
      <c r="F407" s="11" t="s">
        <v>2985</v>
      </c>
      <c r="G407" s="11" t="s">
        <v>482</v>
      </c>
      <c r="H407" s="11" t="s">
        <v>234</v>
      </c>
      <c r="I407" t="s">
        <v>234</v>
      </c>
      <c r="J407" s="11" t="s">
        <v>3959</v>
      </c>
      <c r="K407" s="11" t="s">
        <v>1449</v>
      </c>
      <c r="L407" s="11" t="s">
        <v>234</v>
      </c>
      <c r="M407" t="s">
        <v>234</v>
      </c>
      <c r="N407" s="11" t="s">
        <v>234</v>
      </c>
      <c r="O407" s="11" t="s">
        <v>234</v>
      </c>
      <c r="P407" s="11" t="s">
        <v>234</v>
      </c>
      <c r="Q407" s="11" t="s">
        <v>234</v>
      </c>
      <c r="R407" t="s">
        <v>234</v>
      </c>
      <c r="S407" t="s">
        <v>234</v>
      </c>
      <c r="T407" t="s">
        <v>234</v>
      </c>
      <c r="U407" t="s">
        <v>234</v>
      </c>
      <c r="V407" t="s">
        <v>234</v>
      </c>
      <c r="W407">
        <v>0</v>
      </c>
    </row>
    <row r="408" spans="1:23" x14ac:dyDescent="0.25">
      <c r="A408" s="11">
        <v>5872319</v>
      </c>
      <c r="B408" s="11" t="s">
        <v>897</v>
      </c>
      <c r="C408" s="11" t="s">
        <v>502</v>
      </c>
      <c r="D408" s="11" t="s">
        <v>1595</v>
      </c>
      <c r="E408" s="11" t="s">
        <v>261</v>
      </c>
      <c r="F408" s="11" t="s">
        <v>2986</v>
      </c>
      <c r="G408" s="11" t="s">
        <v>236</v>
      </c>
      <c r="H408" s="11" t="s">
        <v>234</v>
      </c>
      <c r="I408" s="11" t="s">
        <v>234</v>
      </c>
      <c r="J408" s="11" t="s">
        <v>3959</v>
      </c>
      <c r="K408" s="11" t="s">
        <v>909</v>
      </c>
      <c r="L408" s="11" t="s">
        <v>234</v>
      </c>
      <c r="M408" t="s">
        <v>234</v>
      </c>
      <c r="N408" s="11" t="s">
        <v>234</v>
      </c>
      <c r="O408" s="11" t="s">
        <v>234</v>
      </c>
      <c r="P408" s="11" t="s">
        <v>234</v>
      </c>
      <c r="Q408" s="11" t="s">
        <v>234</v>
      </c>
      <c r="R408" t="s">
        <v>234</v>
      </c>
      <c r="S408" t="s">
        <v>234</v>
      </c>
      <c r="T408" t="s">
        <v>234</v>
      </c>
      <c r="U408" t="s">
        <v>234</v>
      </c>
      <c r="V408" t="s">
        <v>234</v>
      </c>
      <c r="W408">
        <v>0</v>
      </c>
    </row>
    <row r="409" spans="1:23" x14ac:dyDescent="0.25">
      <c r="A409" s="11">
        <v>5872319</v>
      </c>
      <c r="B409" s="11" t="s">
        <v>897</v>
      </c>
      <c r="C409" s="11" t="s">
        <v>502</v>
      </c>
      <c r="D409" s="11" t="s">
        <v>1595</v>
      </c>
      <c r="E409" s="11" t="s">
        <v>956</v>
      </c>
      <c r="F409" s="11" t="s">
        <v>2987</v>
      </c>
      <c r="G409" s="11" t="s">
        <v>236</v>
      </c>
      <c r="H409" s="11" t="s">
        <v>234</v>
      </c>
      <c r="I409" t="s">
        <v>234</v>
      </c>
      <c r="J409" s="11" t="s">
        <v>3959</v>
      </c>
      <c r="K409" s="11" t="s">
        <v>1451</v>
      </c>
      <c r="L409" s="11" t="s">
        <v>234</v>
      </c>
      <c r="M409" t="s">
        <v>234</v>
      </c>
      <c r="N409" s="11" t="s">
        <v>234</v>
      </c>
      <c r="O409" s="11" t="s">
        <v>234</v>
      </c>
      <c r="P409" s="11" t="s">
        <v>234</v>
      </c>
      <c r="Q409" s="11" t="s">
        <v>234</v>
      </c>
      <c r="R409" t="s">
        <v>234</v>
      </c>
      <c r="S409" t="s">
        <v>234</v>
      </c>
      <c r="T409" t="s">
        <v>234</v>
      </c>
      <c r="U409" t="s">
        <v>234</v>
      </c>
      <c r="V409" t="s">
        <v>234</v>
      </c>
      <c r="W409">
        <v>0</v>
      </c>
    </row>
    <row r="410" spans="1:23" x14ac:dyDescent="0.25">
      <c r="A410" s="11">
        <v>5412581</v>
      </c>
      <c r="B410" s="11" t="s">
        <v>1337</v>
      </c>
      <c r="C410" s="11" t="s">
        <v>695</v>
      </c>
      <c r="D410" s="11" t="s">
        <v>1692</v>
      </c>
      <c r="E410" s="11" t="s">
        <v>944</v>
      </c>
      <c r="F410" s="11" t="s">
        <v>2885</v>
      </c>
      <c r="G410" s="11" t="s">
        <v>236</v>
      </c>
      <c r="H410" s="11" t="s">
        <v>234</v>
      </c>
      <c r="I410" t="s">
        <v>234</v>
      </c>
      <c r="J410" s="11" t="s">
        <v>3959</v>
      </c>
      <c r="K410" s="11" t="s">
        <v>1347</v>
      </c>
      <c r="L410" s="11" t="s">
        <v>234</v>
      </c>
      <c r="M410" t="s">
        <v>234</v>
      </c>
      <c r="N410" s="11" t="s">
        <v>234</v>
      </c>
      <c r="O410" s="11" t="s">
        <v>234</v>
      </c>
      <c r="P410" s="11" t="s">
        <v>234</v>
      </c>
      <c r="Q410" s="11" t="s">
        <v>234</v>
      </c>
      <c r="R410" t="s">
        <v>234</v>
      </c>
      <c r="S410" t="s">
        <v>234</v>
      </c>
      <c r="T410" t="s">
        <v>234</v>
      </c>
      <c r="U410" t="s">
        <v>234</v>
      </c>
      <c r="V410" t="s">
        <v>234</v>
      </c>
      <c r="W410">
        <v>0</v>
      </c>
    </row>
    <row r="411" spans="1:23" x14ac:dyDescent="0.25">
      <c r="A411" s="11">
        <v>3834400</v>
      </c>
      <c r="B411" s="11" t="s">
        <v>712</v>
      </c>
      <c r="C411" s="11" t="s">
        <v>695</v>
      </c>
      <c r="D411" s="11" t="s">
        <v>1673</v>
      </c>
      <c r="E411" s="11" t="s">
        <v>82</v>
      </c>
      <c r="F411" s="11" t="s">
        <v>2704</v>
      </c>
      <c r="G411" s="11" t="s">
        <v>246</v>
      </c>
      <c r="H411" s="11" t="s">
        <v>234</v>
      </c>
      <c r="I411" t="s">
        <v>234</v>
      </c>
      <c r="J411" s="11" t="s">
        <v>3959</v>
      </c>
      <c r="K411" s="11" t="s">
        <v>722</v>
      </c>
      <c r="L411" s="11" t="s">
        <v>234</v>
      </c>
      <c r="M411" t="s">
        <v>234</v>
      </c>
      <c r="N411" s="11" t="s">
        <v>234</v>
      </c>
      <c r="O411" s="11" t="s">
        <v>234</v>
      </c>
      <c r="P411" s="11" t="s">
        <v>234</v>
      </c>
      <c r="Q411" s="11" t="s">
        <v>234</v>
      </c>
      <c r="R411" t="s">
        <v>234</v>
      </c>
      <c r="S411" t="s">
        <v>234</v>
      </c>
      <c r="T411" t="s">
        <v>234</v>
      </c>
      <c r="U411" t="s">
        <v>234</v>
      </c>
      <c r="V411" t="s">
        <v>234</v>
      </c>
      <c r="W411">
        <v>0</v>
      </c>
    </row>
    <row r="412" spans="1:23" x14ac:dyDescent="0.25">
      <c r="A412" s="11">
        <v>3834400</v>
      </c>
      <c r="B412" s="11" t="s">
        <v>712</v>
      </c>
      <c r="C412" s="11" t="s">
        <v>695</v>
      </c>
      <c r="D412" s="11" t="s">
        <v>1673</v>
      </c>
      <c r="E412" s="11" t="s">
        <v>174</v>
      </c>
      <c r="F412" s="11" t="s">
        <v>2702</v>
      </c>
      <c r="G412" s="11" t="s">
        <v>246</v>
      </c>
      <c r="H412" s="11" t="s">
        <v>234</v>
      </c>
      <c r="I412" s="11" t="s">
        <v>234</v>
      </c>
      <c r="J412" s="11" t="s">
        <v>3959</v>
      </c>
      <c r="K412" s="11" t="s">
        <v>1097</v>
      </c>
      <c r="L412" s="11" t="s">
        <v>234</v>
      </c>
      <c r="M412" t="s">
        <v>234</v>
      </c>
      <c r="N412" s="11" t="s">
        <v>234</v>
      </c>
      <c r="O412" s="11" t="s">
        <v>234</v>
      </c>
      <c r="P412" s="11" t="s">
        <v>234</v>
      </c>
      <c r="Q412" s="11" t="s">
        <v>234</v>
      </c>
      <c r="R412" t="s">
        <v>234</v>
      </c>
      <c r="S412" t="s">
        <v>234</v>
      </c>
      <c r="T412" t="s">
        <v>234</v>
      </c>
      <c r="U412" t="s">
        <v>234</v>
      </c>
      <c r="V412" t="s">
        <v>234</v>
      </c>
      <c r="W412">
        <v>0</v>
      </c>
    </row>
    <row r="413" spans="1:23" x14ac:dyDescent="0.25">
      <c r="A413" s="11">
        <v>3834400</v>
      </c>
      <c r="B413" s="11" t="s">
        <v>712</v>
      </c>
      <c r="C413" s="11" t="s">
        <v>695</v>
      </c>
      <c r="D413" s="11" t="s">
        <v>1673</v>
      </c>
      <c r="E413" s="11" t="s">
        <v>108</v>
      </c>
      <c r="F413" s="11" t="s">
        <v>2706</v>
      </c>
      <c r="G413" s="11" t="s">
        <v>246</v>
      </c>
      <c r="H413" s="11" t="s">
        <v>234</v>
      </c>
      <c r="I413" t="s">
        <v>234</v>
      </c>
      <c r="J413" s="11" t="s">
        <v>3959</v>
      </c>
      <c r="K413" s="11" t="s">
        <v>713</v>
      </c>
      <c r="L413" s="11" t="s">
        <v>234</v>
      </c>
      <c r="M413" t="s">
        <v>234</v>
      </c>
      <c r="N413" s="11" t="s">
        <v>234</v>
      </c>
      <c r="O413" s="11" t="s">
        <v>234</v>
      </c>
      <c r="P413" s="11" t="s">
        <v>234</v>
      </c>
      <c r="Q413" s="11" t="s">
        <v>234</v>
      </c>
      <c r="R413" t="s">
        <v>234</v>
      </c>
      <c r="S413" t="s">
        <v>234</v>
      </c>
      <c r="T413" t="s">
        <v>234</v>
      </c>
      <c r="U413" t="s">
        <v>234</v>
      </c>
      <c r="V413" t="s">
        <v>234</v>
      </c>
      <c r="W413">
        <v>0</v>
      </c>
    </row>
    <row r="414" spans="1:23" x14ac:dyDescent="0.25">
      <c r="A414" s="11">
        <v>3834400</v>
      </c>
      <c r="B414" s="11" t="s">
        <v>712</v>
      </c>
      <c r="C414" s="11" t="s">
        <v>695</v>
      </c>
      <c r="D414" s="11" t="s">
        <v>1673</v>
      </c>
      <c r="E414" s="11" t="s">
        <v>140</v>
      </c>
      <c r="F414" s="11" t="s">
        <v>2705</v>
      </c>
      <c r="G414" s="11" t="s">
        <v>236</v>
      </c>
      <c r="H414" s="11" t="s">
        <v>234</v>
      </c>
      <c r="I414" t="s">
        <v>234</v>
      </c>
      <c r="J414" s="11" t="s">
        <v>3959</v>
      </c>
      <c r="K414" s="11" t="s">
        <v>717</v>
      </c>
      <c r="L414" s="11" t="s">
        <v>234</v>
      </c>
      <c r="M414" t="s">
        <v>234</v>
      </c>
      <c r="N414" s="11" t="s">
        <v>234</v>
      </c>
      <c r="O414" s="11" t="s">
        <v>234</v>
      </c>
      <c r="P414" s="11" t="s">
        <v>234</v>
      </c>
      <c r="Q414" s="11" t="s">
        <v>234</v>
      </c>
      <c r="R414" t="s">
        <v>234</v>
      </c>
      <c r="S414" t="s">
        <v>234</v>
      </c>
      <c r="T414" t="s">
        <v>234</v>
      </c>
      <c r="U414" t="s">
        <v>234</v>
      </c>
      <c r="V414" t="s">
        <v>234</v>
      </c>
      <c r="W414">
        <v>0</v>
      </c>
    </row>
    <row r="415" spans="1:23" x14ac:dyDescent="0.25">
      <c r="A415" s="11">
        <v>3834400</v>
      </c>
      <c r="B415" s="11" t="s">
        <v>712</v>
      </c>
      <c r="C415" s="11" t="s">
        <v>695</v>
      </c>
      <c r="D415" s="11" t="s">
        <v>1673</v>
      </c>
      <c r="E415" s="11" t="s">
        <v>55</v>
      </c>
      <c r="F415" s="11" t="s">
        <v>2703</v>
      </c>
      <c r="G415" s="11" t="s">
        <v>236</v>
      </c>
      <c r="H415" s="11" t="s">
        <v>237</v>
      </c>
      <c r="I415" s="11" t="s">
        <v>237</v>
      </c>
      <c r="J415" s="11" t="s">
        <v>4031</v>
      </c>
      <c r="K415" s="11" t="s">
        <v>719</v>
      </c>
      <c r="L415" s="11" t="s">
        <v>234</v>
      </c>
      <c r="M415" t="s">
        <v>234</v>
      </c>
      <c r="N415" s="11" t="s">
        <v>234</v>
      </c>
      <c r="O415" s="11" t="s">
        <v>234</v>
      </c>
      <c r="P415" s="11" t="s">
        <v>234</v>
      </c>
      <c r="Q415" s="11" t="s">
        <v>234</v>
      </c>
      <c r="R415" t="s">
        <v>234</v>
      </c>
      <c r="S415" t="s">
        <v>234</v>
      </c>
      <c r="T415" t="s">
        <v>234</v>
      </c>
      <c r="U415" t="s">
        <v>234</v>
      </c>
      <c r="V415" t="s">
        <v>234</v>
      </c>
      <c r="W415">
        <v>0</v>
      </c>
    </row>
    <row r="416" spans="1:23" x14ac:dyDescent="0.25">
      <c r="A416">
        <v>1340505</v>
      </c>
      <c r="B416" t="s">
        <v>3953</v>
      </c>
      <c r="E416" s="41" t="s">
        <v>9</v>
      </c>
      <c r="G416" t="s">
        <v>236</v>
      </c>
      <c r="H416" t="s">
        <v>234</v>
      </c>
      <c r="I416" t="s">
        <v>237</v>
      </c>
      <c r="J416" t="s">
        <v>3992</v>
      </c>
      <c r="K416" s="42" t="s">
        <v>3952</v>
      </c>
      <c r="L416" s="11" t="s">
        <v>234</v>
      </c>
      <c r="M416" t="s">
        <v>234</v>
      </c>
      <c r="N416" s="11" t="s">
        <v>234</v>
      </c>
      <c r="O416" s="11" t="s">
        <v>234</v>
      </c>
      <c r="P416" s="11" t="s">
        <v>234</v>
      </c>
      <c r="Q416" s="11" t="s">
        <v>234</v>
      </c>
      <c r="R416" t="s">
        <v>234</v>
      </c>
      <c r="S416" t="s">
        <v>234</v>
      </c>
      <c r="T416" t="s">
        <v>234</v>
      </c>
      <c r="U416" t="s">
        <v>234</v>
      </c>
      <c r="V416" t="s">
        <v>234</v>
      </c>
    </row>
    <row r="417" spans="1:23" x14ac:dyDescent="0.25">
      <c r="A417" s="11">
        <v>5429619</v>
      </c>
      <c r="B417" s="11" t="s">
        <v>1309</v>
      </c>
      <c r="C417" s="11" t="s">
        <v>662</v>
      </c>
      <c r="D417" s="11" t="s">
        <v>1735</v>
      </c>
      <c r="E417" s="11" t="s">
        <v>9</v>
      </c>
      <c r="F417" s="11" t="s">
        <v>3037</v>
      </c>
      <c r="G417" s="11" t="s">
        <v>236</v>
      </c>
      <c r="H417" s="11" t="s">
        <v>234</v>
      </c>
      <c r="I417" s="11" t="s">
        <v>234</v>
      </c>
      <c r="J417" s="11" t="s">
        <v>3959</v>
      </c>
      <c r="K417" s="11" t="s">
        <v>1317</v>
      </c>
      <c r="L417" s="11" t="s">
        <v>234</v>
      </c>
      <c r="M417" t="s">
        <v>234</v>
      </c>
      <c r="N417" s="11" t="s">
        <v>234</v>
      </c>
      <c r="O417" s="11" t="s">
        <v>234</v>
      </c>
      <c r="P417" s="11" t="s">
        <v>234</v>
      </c>
      <c r="Q417" s="11" t="s">
        <v>234</v>
      </c>
      <c r="R417" t="s">
        <v>234</v>
      </c>
      <c r="S417" t="s">
        <v>234</v>
      </c>
      <c r="T417" t="s">
        <v>237</v>
      </c>
      <c r="U417" t="s">
        <v>234</v>
      </c>
      <c r="V417" t="s">
        <v>234</v>
      </c>
      <c r="W417">
        <v>1</v>
      </c>
    </row>
    <row r="418" spans="1:23" x14ac:dyDescent="0.25">
      <c r="A418">
        <v>5429619</v>
      </c>
      <c r="B418" t="s">
        <v>1309</v>
      </c>
      <c r="C418" s="11" t="s">
        <v>662</v>
      </c>
      <c r="E418" t="s">
        <v>214</v>
      </c>
      <c r="F418" s="11" t="s">
        <v>3202</v>
      </c>
      <c r="G418" t="s">
        <v>246</v>
      </c>
      <c r="H418" s="11" t="s">
        <v>234</v>
      </c>
      <c r="I418" t="s">
        <v>237</v>
      </c>
      <c r="J418" s="11" t="s">
        <v>4105</v>
      </c>
      <c r="L418" s="11" t="s">
        <v>234</v>
      </c>
      <c r="M418" t="s">
        <v>234</v>
      </c>
      <c r="N418" s="11" t="s">
        <v>234</v>
      </c>
      <c r="O418" s="11" t="s">
        <v>234</v>
      </c>
      <c r="P418" s="11" t="s">
        <v>234</v>
      </c>
      <c r="Q418" s="11" t="s">
        <v>234</v>
      </c>
      <c r="R418" t="s">
        <v>234</v>
      </c>
      <c r="S418" t="s">
        <v>234</v>
      </c>
      <c r="T418" t="s">
        <v>237</v>
      </c>
      <c r="U418" t="s">
        <v>234</v>
      </c>
      <c r="V418" t="s">
        <v>234</v>
      </c>
      <c r="W418">
        <v>1</v>
      </c>
    </row>
    <row r="419" spans="1:23" x14ac:dyDescent="0.25">
      <c r="A419" s="11">
        <v>5623064</v>
      </c>
      <c r="B419" s="11" t="s">
        <v>1420</v>
      </c>
      <c r="C419" s="11" t="s">
        <v>642</v>
      </c>
      <c r="D419" s="11" t="s">
        <v>1566</v>
      </c>
      <c r="E419" s="11" t="s">
        <v>927</v>
      </c>
      <c r="F419" s="11" t="s">
        <v>2916</v>
      </c>
      <c r="G419" s="11" t="s">
        <v>246</v>
      </c>
      <c r="H419" s="11" t="s">
        <v>234</v>
      </c>
      <c r="I419" t="s">
        <v>237</v>
      </c>
      <c r="J419" s="11" t="s">
        <v>4123</v>
      </c>
      <c r="K419" s="11" t="s">
        <v>1426</v>
      </c>
      <c r="L419" s="11" t="s">
        <v>234</v>
      </c>
      <c r="M419" t="s">
        <v>234</v>
      </c>
      <c r="N419" s="11" t="s">
        <v>234</v>
      </c>
      <c r="O419" s="11" t="s">
        <v>234</v>
      </c>
      <c r="P419" s="11" t="s">
        <v>234</v>
      </c>
      <c r="Q419" s="11" t="s">
        <v>234</v>
      </c>
      <c r="R419" t="s">
        <v>234</v>
      </c>
      <c r="S419" t="s">
        <v>234</v>
      </c>
      <c r="T419" t="s">
        <v>234</v>
      </c>
      <c r="U419" t="s">
        <v>234</v>
      </c>
      <c r="V419" t="s">
        <v>234</v>
      </c>
      <c r="W419">
        <v>0</v>
      </c>
    </row>
    <row r="420" spans="1:23" x14ac:dyDescent="0.25">
      <c r="A420" s="11">
        <v>1537969</v>
      </c>
      <c r="B420" s="11" t="s">
        <v>1329</v>
      </c>
      <c r="C420" s="11" t="s">
        <v>695</v>
      </c>
      <c r="D420" s="11" t="s">
        <v>1670</v>
      </c>
      <c r="E420" s="11" t="s">
        <v>1063</v>
      </c>
      <c r="F420" s="11" t="s">
        <v>2624</v>
      </c>
      <c r="G420" s="11" t="s">
        <v>482</v>
      </c>
      <c r="H420" s="11" t="s">
        <v>234</v>
      </c>
      <c r="I420" t="s">
        <v>234</v>
      </c>
      <c r="J420" s="11" t="s">
        <v>3959</v>
      </c>
      <c r="K420" s="11" t="s">
        <v>745</v>
      </c>
      <c r="L420" s="11" t="s">
        <v>234</v>
      </c>
      <c r="M420" t="s">
        <v>234</v>
      </c>
      <c r="N420" s="11" t="s">
        <v>234</v>
      </c>
      <c r="O420" s="11" t="s">
        <v>234</v>
      </c>
      <c r="P420" s="11" t="s">
        <v>234</v>
      </c>
      <c r="Q420" s="11" t="s">
        <v>234</v>
      </c>
      <c r="R420" t="s">
        <v>234</v>
      </c>
      <c r="S420" t="s">
        <v>234</v>
      </c>
      <c r="T420" t="s">
        <v>234</v>
      </c>
      <c r="U420" t="s">
        <v>234</v>
      </c>
      <c r="V420" t="s">
        <v>234</v>
      </c>
      <c r="W420">
        <v>0</v>
      </c>
    </row>
    <row r="421" spans="1:23" x14ac:dyDescent="0.25">
      <c r="A421">
        <v>5894505</v>
      </c>
      <c r="B421" t="s">
        <v>2019</v>
      </c>
      <c r="C421" s="11" t="s">
        <v>394</v>
      </c>
      <c r="D421" t="s">
        <v>2087</v>
      </c>
      <c r="E421" t="s">
        <v>157</v>
      </c>
      <c r="F421" s="11" t="s">
        <v>3210</v>
      </c>
      <c r="G421" t="s">
        <v>236</v>
      </c>
      <c r="H421" t="s">
        <v>237</v>
      </c>
      <c r="I421" s="11" t="s">
        <v>234</v>
      </c>
      <c r="J421" s="11" t="s">
        <v>3959</v>
      </c>
      <c r="L421" s="11" t="s">
        <v>234</v>
      </c>
      <c r="M421" t="s">
        <v>234</v>
      </c>
      <c r="N421" s="11" t="s">
        <v>234</v>
      </c>
      <c r="O421" s="11" t="s">
        <v>234</v>
      </c>
      <c r="P421" s="11" t="s">
        <v>234</v>
      </c>
      <c r="Q421" s="11" t="s">
        <v>234</v>
      </c>
      <c r="R421" t="s">
        <v>234</v>
      </c>
      <c r="S421" t="s">
        <v>234</v>
      </c>
      <c r="T421" t="s">
        <v>234</v>
      </c>
      <c r="U421" t="s">
        <v>234</v>
      </c>
      <c r="V421" t="s">
        <v>237</v>
      </c>
      <c r="W421">
        <v>1</v>
      </c>
    </row>
    <row r="422" spans="1:23" x14ac:dyDescent="0.25">
      <c r="A422" s="11">
        <v>5863681</v>
      </c>
      <c r="B422" s="11" t="s">
        <v>766</v>
      </c>
      <c r="C422" s="11" t="s">
        <v>695</v>
      </c>
      <c r="D422" s="11" t="s">
        <v>1700</v>
      </c>
      <c r="E422" s="11" t="s">
        <v>82</v>
      </c>
      <c r="F422" s="11" t="s">
        <v>2938</v>
      </c>
      <c r="G422" s="11" t="s">
        <v>246</v>
      </c>
      <c r="H422" s="11" t="s">
        <v>234</v>
      </c>
      <c r="I422" t="s">
        <v>237</v>
      </c>
      <c r="J422" s="11" t="s">
        <v>4039</v>
      </c>
      <c r="K422" s="11" t="s">
        <v>777</v>
      </c>
      <c r="L422" s="11" t="s">
        <v>234</v>
      </c>
      <c r="M422" t="s">
        <v>234</v>
      </c>
      <c r="N422" s="11" t="s">
        <v>234</v>
      </c>
      <c r="O422" s="11" t="s">
        <v>234</v>
      </c>
      <c r="P422" s="11" t="s">
        <v>234</v>
      </c>
      <c r="Q422" s="11" t="s">
        <v>234</v>
      </c>
      <c r="R422" t="s">
        <v>234</v>
      </c>
      <c r="S422" t="s">
        <v>234</v>
      </c>
      <c r="T422" t="s">
        <v>234</v>
      </c>
      <c r="U422" t="s">
        <v>234</v>
      </c>
      <c r="V422" t="s">
        <v>234</v>
      </c>
      <c r="W422">
        <v>0</v>
      </c>
    </row>
    <row r="423" spans="1:23" x14ac:dyDescent="0.25">
      <c r="A423" s="11">
        <v>5409704</v>
      </c>
      <c r="B423" s="11" t="s">
        <v>744</v>
      </c>
      <c r="C423" s="11" t="s">
        <v>695</v>
      </c>
      <c r="D423" s="11" t="s">
        <v>1691</v>
      </c>
      <c r="E423" s="11" t="s">
        <v>944</v>
      </c>
      <c r="F423" s="11" t="s">
        <v>2881</v>
      </c>
      <c r="G423" s="11" t="s">
        <v>236</v>
      </c>
      <c r="H423" s="11" t="s">
        <v>234</v>
      </c>
      <c r="I423" t="s">
        <v>234</v>
      </c>
      <c r="J423" s="11" t="s">
        <v>3959</v>
      </c>
      <c r="K423" s="11" t="s">
        <v>1346</v>
      </c>
      <c r="L423" s="11" t="s">
        <v>234</v>
      </c>
      <c r="M423" t="s">
        <v>234</v>
      </c>
      <c r="N423" s="11" t="s">
        <v>234</v>
      </c>
      <c r="O423" s="11" t="s">
        <v>234</v>
      </c>
      <c r="P423" s="11" t="s">
        <v>234</v>
      </c>
      <c r="Q423" s="11" t="s">
        <v>234</v>
      </c>
      <c r="R423" t="s">
        <v>234</v>
      </c>
      <c r="S423" t="s">
        <v>234</v>
      </c>
      <c r="T423" t="s">
        <v>234</v>
      </c>
      <c r="U423" t="s">
        <v>234</v>
      </c>
      <c r="V423" t="s">
        <v>234</v>
      </c>
      <c r="W423">
        <v>0</v>
      </c>
    </row>
    <row r="424" spans="1:23" x14ac:dyDescent="0.25">
      <c r="A424" s="11">
        <v>5409704</v>
      </c>
      <c r="B424" s="11" t="s">
        <v>744</v>
      </c>
      <c r="C424" s="11" t="s">
        <v>695</v>
      </c>
      <c r="D424" s="11" t="s">
        <v>1691</v>
      </c>
      <c r="E424" s="11" t="s">
        <v>953</v>
      </c>
      <c r="F424" s="11" t="s">
        <v>2882</v>
      </c>
      <c r="G424" s="11" t="s">
        <v>236</v>
      </c>
      <c r="H424" s="11" t="s">
        <v>234</v>
      </c>
      <c r="I424" t="s">
        <v>234</v>
      </c>
      <c r="J424" s="11" t="s">
        <v>3959</v>
      </c>
      <c r="K424" s="11" t="s">
        <v>1092</v>
      </c>
      <c r="L424" s="11" t="s">
        <v>234</v>
      </c>
      <c r="M424" t="s">
        <v>234</v>
      </c>
      <c r="N424" s="11" t="s">
        <v>234</v>
      </c>
      <c r="O424" s="11" t="s">
        <v>234</v>
      </c>
      <c r="P424" s="11" t="s">
        <v>234</v>
      </c>
      <c r="Q424" s="11" t="s">
        <v>234</v>
      </c>
      <c r="R424" t="s">
        <v>234</v>
      </c>
      <c r="S424" t="s">
        <v>234</v>
      </c>
      <c r="T424" t="s">
        <v>234</v>
      </c>
      <c r="U424" t="s">
        <v>234</v>
      </c>
      <c r="V424" t="s">
        <v>234</v>
      </c>
      <c r="W424">
        <v>0</v>
      </c>
    </row>
    <row r="425" spans="1:23" x14ac:dyDescent="0.25">
      <c r="A425" s="11">
        <v>5409704</v>
      </c>
      <c r="B425" s="11" t="s">
        <v>744</v>
      </c>
      <c r="C425" s="11" t="s">
        <v>695</v>
      </c>
      <c r="D425" s="11" t="s">
        <v>1691</v>
      </c>
      <c r="E425" s="11" t="s">
        <v>41</v>
      </c>
      <c r="F425" s="11" t="s">
        <v>2883</v>
      </c>
      <c r="G425" s="11" t="s">
        <v>236</v>
      </c>
      <c r="H425" s="11" t="s">
        <v>234</v>
      </c>
      <c r="I425" t="s">
        <v>234</v>
      </c>
      <c r="J425" s="11" t="s">
        <v>3959</v>
      </c>
      <c r="K425" s="11" t="s">
        <v>1084</v>
      </c>
      <c r="L425" s="11" t="s">
        <v>234</v>
      </c>
      <c r="M425" t="s">
        <v>234</v>
      </c>
      <c r="N425" s="11" t="s">
        <v>234</v>
      </c>
      <c r="O425" s="11" t="s">
        <v>234</v>
      </c>
      <c r="P425" s="11" t="s">
        <v>234</v>
      </c>
      <c r="Q425" s="11" t="s">
        <v>234</v>
      </c>
      <c r="R425" t="s">
        <v>234</v>
      </c>
      <c r="S425" t="s">
        <v>234</v>
      </c>
      <c r="T425" t="s">
        <v>234</v>
      </c>
      <c r="U425" t="s">
        <v>234</v>
      </c>
      <c r="V425" t="s">
        <v>234</v>
      </c>
      <c r="W425">
        <v>0</v>
      </c>
    </row>
    <row r="426" spans="1:23" x14ac:dyDescent="0.25">
      <c r="A426" s="11">
        <v>5409704</v>
      </c>
      <c r="B426" s="11" t="s">
        <v>744</v>
      </c>
      <c r="C426" s="11" t="s">
        <v>695</v>
      </c>
      <c r="D426" s="11" t="s">
        <v>1691</v>
      </c>
      <c r="E426" s="11" t="s">
        <v>140</v>
      </c>
      <c r="F426" s="11" t="s">
        <v>2884</v>
      </c>
      <c r="G426" s="11" t="s">
        <v>236</v>
      </c>
      <c r="H426" s="11" t="s">
        <v>234</v>
      </c>
      <c r="I426" t="s">
        <v>234</v>
      </c>
      <c r="J426" s="11" t="s">
        <v>3959</v>
      </c>
      <c r="K426" s="11" t="s">
        <v>56</v>
      </c>
      <c r="L426" s="11" t="s">
        <v>234</v>
      </c>
      <c r="M426" t="s">
        <v>234</v>
      </c>
      <c r="N426" s="11" t="s">
        <v>234</v>
      </c>
      <c r="O426" s="11" t="s">
        <v>234</v>
      </c>
      <c r="P426" s="11" t="s">
        <v>234</v>
      </c>
      <c r="Q426" s="11" t="s">
        <v>234</v>
      </c>
      <c r="R426" t="s">
        <v>234</v>
      </c>
      <c r="S426" t="s">
        <v>234</v>
      </c>
      <c r="T426" t="s">
        <v>234</v>
      </c>
      <c r="U426" t="s">
        <v>234</v>
      </c>
      <c r="V426" t="s">
        <v>234</v>
      </c>
      <c r="W426">
        <v>0</v>
      </c>
    </row>
    <row r="427" spans="1:23" x14ac:dyDescent="0.25">
      <c r="A427" s="11">
        <v>5863682</v>
      </c>
      <c r="B427" s="11" t="s">
        <v>1429</v>
      </c>
      <c r="C427" s="11" t="s">
        <v>2010</v>
      </c>
      <c r="D427" s="11" t="s">
        <v>1571</v>
      </c>
      <c r="E427" s="11" t="s">
        <v>950</v>
      </c>
      <c r="F427" s="11" t="s">
        <v>2939</v>
      </c>
      <c r="G427" s="11" t="s">
        <v>257</v>
      </c>
      <c r="H427" s="11" t="s">
        <v>234</v>
      </c>
      <c r="I427" s="11" t="s">
        <v>234</v>
      </c>
      <c r="J427" s="11" t="s">
        <v>3959</v>
      </c>
      <c r="K427" s="11" t="s">
        <v>1434</v>
      </c>
      <c r="L427" s="11" t="s">
        <v>234</v>
      </c>
      <c r="M427" t="s">
        <v>234</v>
      </c>
      <c r="N427" s="11" t="s">
        <v>234</v>
      </c>
      <c r="O427" s="11" t="s">
        <v>234</v>
      </c>
      <c r="P427" s="11" t="s">
        <v>234</v>
      </c>
      <c r="Q427" s="11" t="s">
        <v>234</v>
      </c>
      <c r="R427" t="s">
        <v>234</v>
      </c>
      <c r="S427" t="s">
        <v>234</v>
      </c>
      <c r="T427" t="s">
        <v>234</v>
      </c>
      <c r="U427" t="s">
        <v>234</v>
      </c>
      <c r="V427" t="s">
        <v>234</v>
      </c>
      <c r="W427">
        <v>0</v>
      </c>
    </row>
    <row r="428" spans="1:23" x14ac:dyDescent="0.25">
      <c r="A428" s="11">
        <v>5863693</v>
      </c>
      <c r="B428" s="11" t="s">
        <v>1431</v>
      </c>
      <c r="C428" s="11" t="s">
        <v>695</v>
      </c>
      <c r="D428" s="11" t="s">
        <v>1581</v>
      </c>
      <c r="E428" s="11" t="s">
        <v>144</v>
      </c>
      <c r="F428" s="11" t="s">
        <v>2950</v>
      </c>
      <c r="G428" s="11" t="s">
        <v>236</v>
      </c>
      <c r="H428" s="11" t="s">
        <v>237</v>
      </c>
      <c r="I428" s="11" t="s">
        <v>234</v>
      </c>
      <c r="J428" s="11" t="s">
        <v>3959</v>
      </c>
      <c r="K428" s="11" t="s">
        <v>1439</v>
      </c>
      <c r="L428" s="11" t="s">
        <v>234</v>
      </c>
      <c r="M428" t="s">
        <v>234</v>
      </c>
      <c r="N428" s="11" t="s">
        <v>234</v>
      </c>
      <c r="O428" s="11" t="s">
        <v>234</v>
      </c>
      <c r="P428" s="11" t="s">
        <v>234</v>
      </c>
      <c r="Q428" s="11" t="s">
        <v>234</v>
      </c>
      <c r="R428" t="s">
        <v>234</v>
      </c>
      <c r="S428" t="s">
        <v>234</v>
      </c>
      <c r="T428" t="s">
        <v>234</v>
      </c>
      <c r="U428" t="s">
        <v>234</v>
      </c>
      <c r="V428" t="s">
        <v>234</v>
      </c>
      <c r="W428">
        <v>0</v>
      </c>
    </row>
    <row r="429" spans="1:23" x14ac:dyDescent="0.25">
      <c r="A429" s="11">
        <v>3651945</v>
      </c>
      <c r="B429" s="11" t="s">
        <v>1128</v>
      </c>
      <c r="C429" s="11" t="s">
        <v>437</v>
      </c>
      <c r="D429" s="11" t="s">
        <v>1889</v>
      </c>
      <c r="E429" s="11" t="s">
        <v>157</v>
      </c>
      <c r="F429" s="11" t="s">
        <v>2672</v>
      </c>
      <c r="G429" s="11" t="s">
        <v>236</v>
      </c>
      <c r="H429" s="11" t="s">
        <v>237</v>
      </c>
      <c r="I429" t="s">
        <v>234</v>
      </c>
      <c r="J429" s="11" t="s">
        <v>3959</v>
      </c>
      <c r="K429" s="11" t="s">
        <v>1138</v>
      </c>
      <c r="L429" s="11" t="s">
        <v>234</v>
      </c>
      <c r="M429" t="s">
        <v>234</v>
      </c>
      <c r="N429" s="11" t="s">
        <v>234</v>
      </c>
      <c r="O429" s="11" t="s">
        <v>234</v>
      </c>
      <c r="P429" s="11" t="s">
        <v>234</v>
      </c>
      <c r="Q429" s="11" t="s">
        <v>234</v>
      </c>
      <c r="R429" t="s">
        <v>234</v>
      </c>
      <c r="S429" t="s">
        <v>234</v>
      </c>
      <c r="T429" t="s">
        <v>234</v>
      </c>
      <c r="U429" t="s">
        <v>234</v>
      </c>
      <c r="V429" t="s">
        <v>234</v>
      </c>
      <c r="W429">
        <v>0</v>
      </c>
    </row>
    <row r="430" spans="1:23" x14ac:dyDescent="0.25">
      <c r="A430" s="11">
        <v>1354205</v>
      </c>
      <c r="B430" s="11" t="s">
        <v>1220</v>
      </c>
      <c r="C430" s="11" t="s">
        <v>502</v>
      </c>
      <c r="D430" s="11" t="s">
        <v>1807</v>
      </c>
      <c r="E430" s="11" t="s">
        <v>164</v>
      </c>
      <c r="F430" s="11" t="s">
        <v>2600</v>
      </c>
      <c r="G430" s="11" t="s">
        <v>257</v>
      </c>
      <c r="H430" s="11" t="s">
        <v>234</v>
      </c>
      <c r="I430" s="11" t="s">
        <v>234</v>
      </c>
      <c r="J430" s="11" t="s">
        <v>3959</v>
      </c>
      <c r="K430" s="11" t="s">
        <v>1228</v>
      </c>
      <c r="L430" s="11" t="s">
        <v>234</v>
      </c>
      <c r="M430" t="s">
        <v>234</v>
      </c>
      <c r="N430" s="11" t="s">
        <v>234</v>
      </c>
      <c r="O430" s="11" t="s">
        <v>234</v>
      </c>
      <c r="P430" s="11" t="s">
        <v>234</v>
      </c>
      <c r="Q430" s="11" t="s">
        <v>234</v>
      </c>
      <c r="R430" t="s">
        <v>234</v>
      </c>
      <c r="S430" t="s">
        <v>234</v>
      </c>
      <c r="T430" t="s">
        <v>234</v>
      </c>
      <c r="U430" t="s">
        <v>234</v>
      </c>
      <c r="V430" t="s">
        <v>234</v>
      </c>
      <c r="W430">
        <v>0</v>
      </c>
    </row>
    <row r="431" spans="1:23" x14ac:dyDescent="0.25">
      <c r="A431" s="11">
        <v>2495846</v>
      </c>
      <c r="B431" s="11" t="s">
        <v>1368</v>
      </c>
      <c r="C431" s="11" t="s">
        <v>803</v>
      </c>
      <c r="D431" s="11" t="s">
        <v>1631</v>
      </c>
      <c r="E431" s="11" t="s">
        <v>1102</v>
      </c>
      <c r="F431" s="11" t="s">
        <v>2637</v>
      </c>
      <c r="G431" s="11" t="s">
        <v>1104</v>
      </c>
      <c r="H431" s="11" t="s">
        <v>234</v>
      </c>
      <c r="I431" t="s">
        <v>234</v>
      </c>
      <c r="J431" s="11" t="s">
        <v>3959</v>
      </c>
      <c r="K431" s="11" t="s">
        <v>1385</v>
      </c>
      <c r="L431" s="11" t="s">
        <v>234</v>
      </c>
      <c r="M431" t="s">
        <v>234</v>
      </c>
      <c r="N431" s="11" t="s">
        <v>234</v>
      </c>
      <c r="O431" s="11" t="s">
        <v>234</v>
      </c>
      <c r="P431" s="11" t="s">
        <v>234</v>
      </c>
      <c r="Q431" s="11" t="s">
        <v>234</v>
      </c>
      <c r="R431" t="s">
        <v>234</v>
      </c>
      <c r="S431" t="s">
        <v>234</v>
      </c>
      <c r="T431" t="s">
        <v>234</v>
      </c>
      <c r="U431" t="s">
        <v>234</v>
      </c>
      <c r="V431" t="s">
        <v>234</v>
      </c>
      <c r="W431">
        <v>0</v>
      </c>
    </row>
    <row r="432" spans="1:23" x14ac:dyDescent="0.25">
      <c r="A432" s="11">
        <v>2496708</v>
      </c>
      <c r="B432" s="11" t="s">
        <v>802</v>
      </c>
      <c r="C432" s="11" t="s">
        <v>803</v>
      </c>
      <c r="D432" s="11" t="s">
        <v>1632</v>
      </c>
      <c r="E432" s="11" t="s">
        <v>340</v>
      </c>
      <c r="F432" s="11" t="s">
        <v>2639</v>
      </c>
      <c r="G432" s="11" t="s">
        <v>337</v>
      </c>
      <c r="H432" s="11" t="s">
        <v>234</v>
      </c>
      <c r="I432" t="s">
        <v>237</v>
      </c>
      <c r="J432" s="11" t="s">
        <v>4081</v>
      </c>
      <c r="K432" s="11" t="s">
        <v>813</v>
      </c>
      <c r="L432" s="11" t="s">
        <v>234</v>
      </c>
      <c r="M432" t="s">
        <v>234</v>
      </c>
      <c r="N432" s="11" t="s">
        <v>234</v>
      </c>
      <c r="O432" s="11" t="s">
        <v>234</v>
      </c>
      <c r="P432" s="11" t="s">
        <v>234</v>
      </c>
      <c r="Q432" s="11" t="s">
        <v>234</v>
      </c>
      <c r="R432" t="s">
        <v>234</v>
      </c>
      <c r="S432" t="s">
        <v>234</v>
      </c>
      <c r="T432" t="s">
        <v>234</v>
      </c>
      <c r="U432" t="s">
        <v>234</v>
      </c>
      <c r="V432" t="s">
        <v>234</v>
      </c>
      <c r="W432">
        <v>0</v>
      </c>
    </row>
    <row r="433" spans="1:23" x14ac:dyDescent="0.25">
      <c r="A433" s="11">
        <v>2496708</v>
      </c>
      <c r="B433" s="11" t="s">
        <v>802</v>
      </c>
      <c r="C433" s="11" t="s">
        <v>803</v>
      </c>
      <c r="D433" s="11" t="s">
        <v>1632</v>
      </c>
      <c r="E433" s="11" t="s">
        <v>60</v>
      </c>
      <c r="F433" s="11" t="s">
        <v>2638</v>
      </c>
      <c r="G433" s="11" t="s">
        <v>337</v>
      </c>
      <c r="H433" s="11" t="s">
        <v>234</v>
      </c>
      <c r="I433" t="s">
        <v>237</v>
      </c>
      <c r="J433" s="11" t="s">
        <v>4153</v>
      </c>
      <c r="K433" s="11" t="s">
        <v>977</v>
      </c>
      <c r="L433" s="11" t="s">
        <v>234</v>
      </c>
      <c r="M433" t="s">
        <v>234</v>
      </c>
      <c r="N433" s="11" t="s">
        <v>234</v>
      </c>
      <c r="O433" s="11" t="s">
        <v>234</v>
      </c>
      <c r="P433" s="11" t="s">
        <v>234</v>
      </c>
      <c r="Q433" s="11" t="s">
        <v>234</v>
      </c>
      <c r="R433" t="s">
        <v>234</v>
      </c>
      <c r="S433" t="s">
        <v>234</v>
      </c>
      <c r="T433" t="s">
        <v>234</v>
      </c>
      <c r="U433" t="s">
        <v>234</v>
      </c>
      <c r="V433" t="s">
        <v>234</v>
      </c>
      <c r="W433">
        <v>0</v>
      </c>
    </row>
    <row r="434" spans="1:23" x14ac:dyDescent="0.25">
      <c r="A434" s="11">
        <v>3587684</v>
      </c>
      <c r="B434" s="11" t="s">
        <v>1045</v>
      </c>
      <c r="C434" s="11" t="s">
        <v>684</v>
      </c>
      <c r="D434" s="11" t="s">
        <v>1709</v>
      </c>
      <c r="E434" s="11" t="s">
        <v>1031</v>
      </c>
      <c r="F434" s="11" t="s">
        <v>2662</v>
      </c>
      <c r="G434" s="11" t="s">
        <v>246</v>
      </c>
      <c r="H434" s="11" t="s">
        <v>234</v>
      </c>
      <c r="I434" s="11" t="s">
        <v>234</v>
      </c>
      <c r="J434" s="11" t="s">
        <v>3959</v>
      </c>
      <c r="K434" s="11" t="s">
        <v>1328</v>
      </c>
      <c r="L434" s="11" t="s">
        <v>234</v>
      </c>
      <c r="M434" t="s">
        <v>234</v>
      </c>
      <c r="N434" s="11" t="s">
        <v>234</v>
      </c>
      <c r="O434" s="11" t="s">
        <v>234</v>
      </c>
      <c r="P434" s="11" t="s">
        <v>234</v>
      </c>
      <c r="Q434" s="11" t="s">
        <v>234</v>
      </c>
      <c r="R434" t="s">
        <v>234</v>
      </c>
      <c r="S434" t="s">
        <v>234</v>
      </c>
      <c r="T434" t="s">
        <v>234</v>
      </c>
      <c r="U434" t="s">
        <v>234</v>
      </c>
      <c r="V434" t="s">
        <v>234</v>
      </c>
      <c r="W434">
        <v>0</v>
      </c>
    </row>
    <row r="435" spans="1:23" x14ac:dyDescent="0.25">
      <c r="A435" s="11">
        <v>3587684</v>
      </c>
      <c r="B435" s="11" t="s">
        <v>1045</v>
      </c>
      <c r="C435" s="11" t="s">
        <v>684</v>
      </c>
      <c r="D435" s="11" t="s">
        <v>1709</v>
      </c>
      <c r="E435" s="11" t="s">
        <v>1046</v>
      </c>
      <c r="F435" s="11" t="s">
        <v>2661</v>
      </c>
      <c r="G435" s="11" t="s">
        <v>337</v>
      </c>
      <c r="H435" s="11" t="s">
        <v>234</v>
      </c>
      <c r="I435" t="s">
        <v>237</v>
      </c>
      <c r="J435" s="11" t="s">
        <v>4073</v>
      </c>
      <c r="K435" s="11" t="s">
        <v>1058</v>
      </c>
      <c r="L435" s="11" t="s">
        <v>234</v>
      </c>
      <c r="M435" t="s">
        <v>234</v>
      </c>
      <c r="N435" s="11" t="s">
        <v>234</v>
      </c>
      <c r="O435" s="11" t="s">
        <v>234</v>
      </c>
      <c r="P435" s="11" t="s">
        <v>234</v>
      </c>
      <c r="Q435" s="11" t="s">
        <v>234</v>
      </c>
      <c r="R435" t="s">
        <v>234</v>
      </c>
      <c r="S435" t="s">
        <v>234</v>
      </c>
      <c r="T435" t="s">
        <v>234</v>
      </c>
      <c r="U435" t="s">
        <v>234</v>
      </c>
      <c r="V435" t="s">
        <v>234</v>
      </c>
      <c r="W435">
        <v>0</v>
      </c>
    </row>
    <row r="436" spans="1:23" x14ac:dyDescent="0.25">
      <c r="A436">
        <v>3867867</v>
      </c>
      <c r="B436" t="s">
        <v>2037</v>
      </c>
      <c r="C436" s="11" t="s">
        <v>642</v>
      </c>
      <c r="E436" t="s">
        <v>161</v>
      </c>
      <c r="F436" s="11" t="s">
        <v>3260</v>
      </c>
      <c r="G436" t="s">
        <v>337</v>
      </c>
      <c r="H436" t="s">
        <v>234</v>
      </c>
      <c r="I436" t="s">
        <v>237</v>
      </c>
      <c r="J436" s="11" t="s">
        <v>4133</v>
      </c>
      <c r="L436" s="11" t="s">
        <v>234</v>
      </c>
      <c r="M436" t="s">
        <v>234</v>
      </c>
      <c r="N436" s="11" t="s">
        <v>234</v>
      </c>
      <c r="O436" s="11" t="s">
        <v>237</v>
      </c>
      <c r="P436" s="11" t="s">
        <v>237</v>
      </c>
      <c r="Q436" s="11" t="s">
        <v>237</v>
      </c>
      <c r="R436" t="s">
        <v>234</v>
      </c>
      <c r="S436" t="s">
        <v>234</v>
      </c>
      <c r="T436" t="s">
        <v>234</v>
      </c>
      <c r="U436" t="s">
        <v>237</v>
      </c>
      <c r="V436" t="s">
        <v>234</v>
      </c>
      <c r="W436">
        <v>4</v>
      </c>
    </row>
    <row r="437" spans="1:23" x14ac:dyDescent="0.25">
      <c r="A437">
        <v>3867867</v>
      </c>
      <c r="B437" t="s">
        <v>2037</v>
      </c>
      <c r="C437" s="11" t="s">
        <v>642</v>
      </c>
      <c r="E437" t="s">
        <v>161</v>
      </c>
      <c r="F437" s="11" t="s">
        <v>3260</v>
      </c>
      <c r="G437" t="s">
        <v>337</v>
      </c>
      <c r="H437" t="s">
        <v>234</v>
      </c>
      <c r="I437" t="s">
        <v>237</v>
      </c>
      <c r="J437" s="11" t="s">
        <v>4133</v>
      </c>
      <c r="L437" s="11" t="s">
        <v>234</v>
      </c>
      <c r="M437" t="s">
        <v>234</v>
      </c>
      <c r="N437" s="11" t="s">
        <v>234</v>
      </c>
      <c r="O437" s="11" t="s">
        <v>237</v>
      </c>
      <c r="P437" s="11" t="s">
        <v>237</v>
      </c>
      <c r="Q437" s="11" t="s">
        <v>237</v>
      </c>
      <c r="R437" t="s">
        <v>234</v>
      </c>
      <c r="S437" t="s">
        <v>234</v>
      </c>
      <c r="T437" t="s">
        <v>234</v>
      </c>
      <c r="U437" t="s">
        <v>237</v>
      </c>
      <c r="V437" t="s">
        <v>234</v>
      </c>
      <c r="W437">
        <v>4</v>
      </c>
    </row>
    <row r="438" spans="1:23" x14ac:dyDescent="0.25">
      <c r="A438">
        <v>3867867</v>
      </c>
      <c r="B438" t="s">
        <v>2037</v>
      </c>
      <c r="C438" s="11" t="s">
        <v>642</v>
      </c>
      <c r="E438" t="s">
        <v>161</v>
      </c>
      <c r="F438" s="11" t="s">
        <v>3260</v>
      </c>
      <c r="G438" t="s">
        <v>337</v>
      </c>
      <c r="H438" t="s">
        <v>234</v>
      </c>
      <c r="I438" t="s">
        <v>237</v>
      </c>
      <c r="J438" s="11" t="s">
        <v>4133</v>
      </c>
      <c r="L438" s="11" t="s">
        <v>234</v>
      </c>
      <c r="M438" t="s">
        <v>234</v>
      </c>
      <c r="N438" s="11" t="s">
        <v>234</v>
      </c>
      <c r="O438" s="11" t="s">
        <v>237</v>
      </c>
      <c r="P438" s="11" t="s">
        <v>237</v>
      </c>
      <c r="Q438" s="11" t="s">
        <v>237</v>
      </c>
      <c r="R438" t="s">
        <v>234</v>
      </c>
      <c r="S438" t="s">
        <v>234</v>
      </c>
      <c r="T438" t="s">
        <v>234</v>
      </c>
      <c r="U438" t="s">
        <v>237</v>
      </c>
      <c r="V438" t="s">
        <v>234</v>
      </c>
      <c r="W438">
        <v>4</v>
      </c>
    </row>
    <row r="439" spans="1:23" x14ac:dyDescent="0.25">
      <c r="A439">
        <v>3867867</v>
      </c>
      <c r="B439" t="s">
        <v>2037</v>
      </c>
      <c r="C439" s="11" t="s">
        <v>642</v>
      </c>
      <c r="E439" t="s">
        <v>161</v>
      </c>
      <c r="F439" s="11" t="s">
        <v>3260</v>
      </c>
      <c r="G439" t="s">
        <v>337</v>
      </c>
      <c r="H439" t="s">
        <v>234</v>
      </c>
      <c r="I439" t="s">
        <v>237</v>
      </c>
      <c r="J439" s="11" t="s">
        <v>4133</v>
      </c>
      <c r="L439" s="11" t="s">
        <v>234</v>
      </c>
      <c r="M439" t="s">
        <v>234</v>
      </c>
      <c r="N439" s="11" t="s">
        <v>234</v>
      </c>
      <c r="O439" s="11" t="s">
        <v>237</v>
      </c>
      <c r="P439" s="11" t="s">
        <v>237</v>
      </c>
      <c r="Q439" s="11" t="s">
        <v>237</v>
      </c>
      <c r="R439" t="s">
        <v>234</v>
      </c>
      <c r="S439" t="s">
        <v>234</v>
      </c>
      <c r="T439" t="s">
        <v>234</v>
      </c>
      <c r="U439" t="s">
        <v>237</v>
      </c>
      <c r="V439" t="s">
        <v>234</v>
      </c>
      <c r="W439">
        <v>4</v>
      </c>
    </row>
    <row r="440" spans="1:23" x14ac:dyDescent="0.25">
      <c r="A440" s="11">
        <v>1053566</v>
      </c>
      <c r="B440" s="11" t="s">
        <v>972</v>
      </c>
      <c r="C440" s="11" t="s">
        <v>233</v>
      </c>
      <c r="D440" s="11" t="s">
        <v>1952</v>
      </c>
      <c r="E440" s="11" t="s">
        <v>950</v>
      </c>
      <c r="F440" s="11" t="s">
        <v>2364</v>
      </c>
      <c r="G440" s="11" t="s">
        <v>257</v>
      </c>
      <c r="H440" s="11" t="s">
        <v>234</v>
      </c>
      <c r="I440" s="11" t="s">
        <v>237</v>
      </c>
      <c r="J440" s="11" t="s">
        <v>4027</v>
      </c>
      <c r="K440" s="11" t="s">
        <v>981</v>
      </c>
      <c r="L440" s="11" t="s">
        <v>234</v>
      </c>
      <c r="M440" t="s">
        <v>234</v>
      </c>
      <c r="N440" s="11" t="s">
        <v>234</v>
      </c>
      <c r="O440" s="11" t="s">
        <v>234</v>
      </c>
      <c r="P440" s="11" t="s">
        <v>234</v>
      </c>
      <c r="Q440" s="11" t="s">
        <v>234</v>
      </c>
      <c r="R440" t="s">
        <v>234</v>
      </c>
      <c r="S440" t="s">
        <v>234</v>
      </c>
      <c r="T440" t="s">
        <v>234</v>
      </c>
      <c r="U440" t="s">
        <v>234</v>
      </c>
      <c r="V440" t="s">
        <v>234</v>
      </c>
      <c r="W440">
        <v>0</v>
      </c>
    </row>
    <row r="441" spans="1:23" x14ac:dyDescent="0.25">
      <c r="A441" s="11">
        <v>1106137</v>
      </c>
      <c r="B441" s="11" t="s">
        <v>1076</v>
      </c>
      <c r="C441" s="11" t="s">
        <v>392</v>
      </c>
      <c r="D441" s="11" t="s">
        <v>1915</v>
      </c>
      <c r="E441" s="11" t="s">
        <v>159</v>
      </c>
      <c r="F441" s="11" t="s">
        <v>2397</v>
      </c>
      <c r="G441" s="11" t="s">
        <v>246</v>
      </c>
      <c r="H441" s="11" t="s">
        <v>234</v>
      </c>
      <c r="I441" s="11" t="s">
        <v>234</v>
      </c>
      <c r="J441" s="11" t="s">
        <v>3959</v>
      </c>
      <c r="K441" s="11" t="s">
        <v>1078</v>
      </c>
      <c r="L441" s="11" t="s">
        <v>234</v>
      </c>
      <c r="M441" t="s">
        <v>234</v>
      </c>
      <c r="N441" s="11" t="s">
        <v>234</v>
      </c>
      <c r="O441" s="11" t="s">
        <v>234</v>
      </c>
      <c r="P441" s="11" t="s">
        <v>234</v>
      </c>
      <c r="Q441" s="11" t="s">
        <v>234</v>
      </c>
      <c r="R441" t="s">
        <v>234</v>
      </c>
      <c r="S441" t="s">
        <v>234</v>
      </c>
      <c r="T441" t="s">
        <v>234</v>
      </c>
      <c r="U441" t="s">
        <v>234</v>
      </c>
      <c r="V441" t="s">
        <v>234</v>
      </c>
      <c r="W441">
        <v>0</v>
      </c>
    </row>
    <row r="442" spans="1:23" x14ac:dyDescent="0.25">
      <c r="A442" s="11">
        <v>1181808</v>
      </c>
      <c r="B442" s="11" t="s">
        <v>377</v>
      </c>
      <c r="C442" s="11" t="s">
        <v>378</v>
      </c>
      <c r="D442" s="11" t="s">
        <v>1926</v>
      </c>
      <c r="E442" s="11" t="s">
        <v>1061</v>
      </c>
      <c r="F442" s="11" t="s">
        <v>2464</v>
      </c>
      <c r="G442" s="11" t="s">
        <v>337</v>
      </c>
      <c r="H442" s="11" t="s">
        <v>234</v>
      </c>
      <c r="I442" t="s">
        <v>234</v>
      </c>
      <c r="J442" s="11" t="s">
        <v>3959</v>
      </c>
      <c r="K442" s="11" t="s">
        <v>1078</v>
      </c>
      <c r="L442" s="11" t="s">
        <v>234</v>
      </c>
      <c r="M442" t="s">
        <v>234</v>
      </c>
      <c r="N442" s="11" t="s">
        <v>234</v>
      </c>
      <c r="O442" s="11" t="s">
        <v>234</v>
      </c>
      <c r="P442" s="11" t="s">
        <v>234</v>
      </c>
      <c r="Q442" s="11" t="s">
        <v>234</v>
      </c>
      <c r="R442" t="s">
        <v>234</v>
      </c>
      <c r="S442" t="s">
        <v>234</v>
      </c>
      <c r="T442" t="s">
        <v>234</v>
      </c>
      <c r="U442" t="s">
        <v>234</v>
      </c>
      <c r="V442" t="s">
        <v>234</v>
      </c>
      <c r="W442">
        <v>0</v>
      </c>
    </row>
    <row r="443" spans="1:23" x14ac:dyDescent="0.25">
      <c r="A443" s="11">
        <v>1181808</v>
      </c>
      <c r="B443" s="11" t="s">
        <v>377</v>
      </c>
      <c r="C443" s="11" t="s">
        <v>378</v>
      </c>
      <c r="D443" s="11" t="s">
        <v>1926</v>
      </c>
      <c r="E443" s="11" t="s">
        <v>58</v>
      </c>
      <c r="F443" s="11" t="s">
        <v>2473</v>
      </c>
      <c r="G443" s="11" t="s">
        <v>246</v>
      </c>
      <c r="H443" s="11" t="s">
        <v>234</v>
      </c>
      <c r="I443" t="s">
        <v>234</v>
      </c>
      <c r="J443" s="11" t="s">
        <v>3959</v>
      </c>
      <c r="K443" s="11" t="s">
        <v>383</v>
      </c>
      <c r="L443" s="11" t="s">
        <v>234</v>
      </c>
      <c r="M443" t="s">
        <v>234</v>
      </c>
      <c r="N443" s="11" t="s">
        <v>234</v>
      </c>
      <c r="O443" s="11" t="s">
        <v>234</v>
      </c>
      <c r="P443" s="11" t="s">
        <v>234</v>
      </c>
      <c r="Q443" s="11" t="s">
        <v>234</v>
      </c>
      <c r="R443" t="s">
        <v>234</v>
      </c>
      <c r="S443" t="s">
        <v>234</v>
      </c>
      <c r="T443" t="s">
        <v>234</v>
      </c>
      <c r="U443" t="s">
        <v>234</v>
      </c>
      <c r="V443" t="s">
        <v>234</v>
      </c>
      <c r="W443">
        <v>0</v>
      </c>
    </row>
    <row r="444" spans="1:23" x14ac:dyDescent="0.25">
      <c r="A444" s="11">
        <v>1181808</v>
      </c>
      <c r="B444" s="11" t="s">
        <v>377</v>
      </c>
      <c r="C444" s="11" t="s">
        <v>378</v>
      </c>
      <c r="D444" s="11" t="s">
        <v>1926</v>
      </c>
      <c r="E444" s="11" t="s">
        <v>1055</v>
      </c>
      <c r="F444" s="11" t="s">
        <v>2472</v>
      </c>
      <c r="G444" s="11" t="s">
        <v>246</v>
      </c>
      <c r="H444" s="11" t="s">
        <v>234</v>
      </c>
      <c r="I444" t="s">
        <v>234</v>
      </c>
      <c r="J444" s="11" t="s">
        <v>3959</v>
      </c>
      <c r="K444" s="11" t="s">
        <v>1064</v>
      </c>
      <c r="L444" s="11" t="s">
        <v>234</v>
      </c>
      <c r="M444" t="s">
        <v>234</v>
      </c>
      <c r="N444" s="11" t="s">
        <v>234</v>
      </c>
      <c r="O444" s="11" t="s">
        <v>234</v>
      </c>
      <c r="P444" s="11" t="s">
        <v>234</v>
      </c>
      <c r="Q444" s="11" t="s">
        <v>234</v>
      </c>
      <c r="R444" t="s">
        <v>234</v>
      </c>
      <c r="S444" t="s">
        <v>234</v>
      </c>
      <c r="T444" t="s">
        <v>234</v>
      </c>
      <c r="U444" t="s">
        <v>234</v>
      </c>
      <c r="V444" t="s">
        <v>234</v>
      </c>
      <c r="W444">
        <v>0</v>
      </c>
    </row>
    <row r="445" spans="1:23" x14ac:dyDescent="0.25">
      <c r="A445" s="11">
        <v>1181808</v>
      </c>
      <c r="B445" s="11" t="s">
        <v>377</v>
      </c>
      <c r="C445" s="11" t="s">
        <v>378</v>
      </c>
      <c r="D445" s="11" t="s">
        <v>1926</v>
      </c>
      <c r="E445" s="11" t="s">
        <v>1057</v>
      </c>
      <c r="F445" s="11" t="s">
        <v>2465</v>
      </c>
      <c r="G445" s="11" t="s">
        <v>337</v>
      </c>
      <c r="H445" s="11" t="s">
        <v>234</v>
      </c>
      <c r="I445" t="s">
        <v>237</v>
      </c>
      <c r="J445" s="11" t="s">
        <v>4069</v>
      </c>
      <c r="K445" s="11" t="s">
        <v>1067</v>
      </c>
      <c r="L445" s="11" t="s">
        <v>234</v>
      </c>
      <c r="M445" t="s">
        <v>234</v>
      </c>
      <c r="N445" s="11" t="s">
        <v>234</v>
      </c>
      <c r="O445" s="11" t="s">
        <v>234</v>
      </c>
      <c r="P445" s="11" t="s">
        <v>234</v>
      </c>
      <c r="Q445" s="11" t="s">
        <v>234</v>
      </c>
      <c r="R445" t="s">
        <v>234</v>
      </c>
      <c r="S445" t="s">
        <v>234</v>
      </c>
      <c r="T445" t="s">
        <v>234</v>
      </c>
      <c r="U445" t="s">
        <v>234</v>
      </c>
      <c r="V445" t="s">
        <v>234</v>
      </c>
      <c r="W445">
        <v>0</v>
      </c>
    </row>
    <row r="446" spans="1:23" x14ac:dyDescent="0.25">
      <c r="A446" s="11">
        <v>1181808</v>
      </c>
      <c r="B446" s="11" t="s">
        <v>377</v>
      </c>
      <c r="C446" s="11" t="s">
        <v>378</v>
      </c>
      <c r="D446" s="11" t="s">
        <v>1926</v>
      </c>
      <c r="E446" s="11" t="s">
        <v>379</v>
      </c>
      <c r="F446" s="11" t="s">
        <v>2467</v>
      </c>
      <c r="G446" s="11" t="s">
        <v>257</v>
      </c>
      <c r="H446" s="11" t="s">
        <v>234</v>
      </c>
      <c r="I446" t="s">
        <v>237</v>
      </c>
      <c r="J446" s="11" t="s">
        <v>4106</v>
      </c>
      <c r="K446" s="11" t="s">
        <v>382</v>
      </c>
      <c r="L446" s="11" t="s">
        <v>234</v>
      </c>
      <c r="M446" t="s">
        <v>234</v>
      </c>
      <c r="N446" s="11" t="s">
        <v>234</v>
      </c>
      <c r="O446" s="11" t="s">
        <v>234</v>
      </c>
      <c r="P446" s="11" t="s">
        <v>234</v>
      </c>
      <c r="Q446" s="11" t="s">
        <v>234</v>
      </c>
      <c r="R446" t="s">
        <v>234</v>
      </c>
      <c r="S446" t="s">
        <v>234</v>
      </c>
      <c r="T446" t="s">
        <v>234</v>
      </c>
      <c r="U446" t="s">
        <v>234</v>
      </c>
      <c r="V446" t="s">
        <v>234</v>
      </c>
      <c r="W446">
        <v>0</v>
      </c>
    </row>
    <row r="447" spans="1:23" x14ac:dyDescent="0.25">
      <c r="A447" s="11">
        <v>1181808</v>
      </c>
      <c r="B447" s="11" t="s">
        <v>377</v>
      </c>
      <c r="C447" s="11" t="s">
        <v>378</v>
      </c>
      <c r="D447" s="11" t="s">
        <v>1926</v>
      </c>
      <c r="E447" s="11" t="s">
        <v>261</v>
      </c>
      <c r="F447" s="11" t="s">
        <v>2471</v>
      </c>
      <c r="G447" s="11" t="s">
        <v>236</v>
      </c>
      <c r="H447" s="11" t="s">
        <v>234</v>
      </c>
      <c r="I447" s="11" t="s">
        <v>237</v>
      </c>
      <c r="J447" s="11" t="s">
        <v>3988</v>
      </c>
      <c r="K447" s="11" t="s">
        <v>383</v>
      </c>
      <c r="L447" s="11" t="s">
        <v>234</v>
      </c>
      <c r="M447" t="s">
        <v>234</v>
      </c>
      <c r="N447" s="11" t="s">
        <v>234</v>
      </c>
      <c r="O447" s="11" t="s">
        <v>234</v>
      </c>
      <c r="P447" s="11" t="s">
        <v>234</v>
      </c>
      <c r="Q447" s="11" t="s">
        <v>234</v>
      </c>
      <c r="R447" t="s">
        <v>234</v>
      </c>
      <c r="S447" t="s">
        <v>234</v>
      </c>
      <c r="T447" t="s">
        <v>234</v>
      </c>
      <c r="U447" t="s">
        <v>234</v>
      </c>
      <c r="V447" t="s">
        <v>234</v>
      </c>
      <c r="W447">
        <v>0</v>
      </c>
    </row>
    <row r="448" spans="1:23" x14ac:dyDescent="0.25">
      <c r="A448" s="11">
        <v>1181808</v>
      </c>
      <c r="B448" s="11" t="s">
        <v>377</v>
      </c>
      <c r="C448" s="11" t="s">
        <v>378</v>
      </c>
      <c r="D448" s="11" t="s">
        <v>1926</v>
      </c>
      <c r="E448" s="11" t="s">
        <v>1053</v>
      </c>
      <c r="F448" s="11" t="s">
        <v>2469</v>
      </c>
      <c r="G448" s="11" t="s">
        <v>257</v>
      </c>
      <c r="H448" s="11" t="s">
        <v>234</v>
      </c>
      <c r="I448" t="s">
        <v>237</v>
      </c>
      <c r="J448" s="11" t="s">
        <v>4045</v>
      </c>
      <c r="K448" s="11" t="s">
        <v>382</v>
      </c>
      <c r="L448" s="11" t="s">
        <v>234</v>
      </c>
      <c r="M448" t="s">
        <v>234</v>
      </c>
      <c r="N448" s="11" t="s">
        <v>234</v>
      </c>
      <c r="O448" s="11" t="s">
        <v>234</v>
      </c>
      <c r="P448" s="11" t="s">
        <v>234</v>
      </c>
      <c r="Q448" s="11" t="s">
        <v>234</v>
      </c>
      <c r="R448" t="s">
        <v>234</v>
      </c>
      <c r="S448" t="s">
        <v>234</v>
      </c>
      <c r="T448" t="s">
        <v>234</v>
      </c>
      <c r="U448" t="s">
        <v>234</v>
      </c>
      <c r="V448" t="s">
        <v>234</v>
      </c>
      <c r="W448">
        <v>0</v>
      </c>
    </row>
    <row r="449" spans="1:23" x14ac:dyDescent="0.25">
      <c r="A449" s="11">
        <v>1181808</v>
      </c>
      <c r="B449" s="11" t="s">
        <v>377</v>
      </c>
      <c r="C449" s="11" t="s">
        <v>378</v>
      </c>
      <c r="D449" s="11" t="s">
        <v>1926</v>
      </c>
      <c r="E449" s="11" t="s">
        <v>947</v>
      </c>
      <c r="F449" s="11" t="s">
        <v>2463</v>
      </c>
      <c r="G449" s="11" t="s">
        <v>337</v>
      </c>
      <c r="H449" s="11" t="s">
        <v>234</v>
      </c>
      <c r="I449" s="11" t="s">
        <v>237</v>
      </c>
      <c r="J449" s="11" t="s">
        <v>4009</v>
      </c>
      <c r="K449" s="11" t="s">
        <v>1071</v>
      </c>
      <c r="L449" s="11" t="s">
        <v>234</v>
      </c>
      <c r="M449" t="s">
        <v>234</v>
      </c>
      <c r="N449" s="11" t="s">
        <v>234</v>
      </c>
      <c r="O449" s="11" t="s">
        <v>234</v>
      </c>
      <c r="P449" s="11" t="s">
        <v>234</v>
      </c>
      <c r="Q449" s="11" t="s">
        <v>234</v>
      </c>
      <c r="R449" t="s">
        <v>234</v>
      </c>
      <c r="S449" t="s">
        <v>234</v>
      </c>
      <c r="T449" t="s">
        <v>234</v>
      </c>
      <c r="U449" t="s">
        <v>234</v>
      </c>
      <c r="V449" t="s">
        <v>234</v>
      </c>
      <c r="W449">
        <v>0</v>
      </c>
    </row>
    <row r="450" spans="1:23" x14ac:dyDescent="0.25">
      <c r="A450" s="11">
        <v>1181808</v>
      </c>
      <c r="B450" s="11" t="s">
        <v>377</v>
      </c>
      <c r="C450" s="11" t="s">
        <v>378</v>
      </c>
      <c r="D450" s="11" t="s">
        <v>1926</v>
      </c>
      <c r="E450" s="11" t="s">
        <v>1060</v>
      </c>
      <c r="F450" s="11" t="s">
        <v>2468</v>
      </c>
      <c r="G450" s="11" t="s">
        <v>257</v>
      </c>
      <c r="H450" s="11" t="s">
        <v>234</v>
      </c>
      <c r="I450" s="11" t="s">
        <v>237</v>
      </c>
      <c r="J450" s="11" t="s">
        <v>4022</v>
      </c>
      <c r="K450" s="11" t="s">
        <v>1073</v>
      </c>
      <c r="L450" s="11" t="s">
        <v>234</v>
      </c>
      <c r="M450" t="s">
        <v>234</v>
      </c>
      <c r="N450" s="11" t="s">
        <v>234</v>
      </c>
      <c r="O450" s="11" t="s">
        <v>234</v>
      </c>
      <c r="P450" s="11" t="s">
        <v>234</v>
      </c>
      <c r="Q450" s="11" t="s">
        <v>234</v>
      </c>
      <c r="R450" t="s">
        <v>234</v>
      </c>
      <c r="S450" t="s">
        <v>234</v>
      </c>
      <c r="T450" t="s">
        <v>234</v>
      </c>
      <c r="U450" t="s">
        <v>234</v>
      </c>
      <c r="V450" t="s">
        <v>234</v>
      </c>
      <c r="W450">
        <v>0</v>
      </c>
    </row>
    <row r="451" spans="1:23" x14ac:dyDescent="0.25">
      <c r="A451" s="11">
        <v>1181808</v>
      </c>
      <c r="B451" s="11" t="s">
        <v>377</v>
      </c>
      <c r="C451" s="11" t="s">
        <v>378</v>
      </c>
      <c r="D451" s="11" t="s">
        <v>1926</v>
      </c>
      <c r="E451" s="11" t="s">
        <v>1054</v>
      </c>
      <c r="F451" s="11" t="s">
        <v>2470</v>
      </c>
      <c r="G451" s="11" t="s">
        <v>482</v>
      </c>
      <c r="H451" s="11" t="s">
        <v>234</v>
      </c>
      <c r="I451" s="11" t="s">
        <v>237</v>
      </c>
      <c r="J451" s="11" t="s">
        <v>4029</v>
      </c>
      <c r="K451" s="11" t="s">
        <v>1056</v>
      </c>
      <c r="L451" s="11" t="s">
        <v>234</v>
      </c>
      <c r="M451" t="s">
        <v>234</v>
      </c>
      <c r="N451" s="11" t="s">
        <v>234</v>
      </c>
      <c r="O451" s="11" t="s">
        <v>234</v>
      </c>
      <c r="P451" s="11" t="s">
        <v>234</v>
      </c>
      <c r="Q451" s="11" t="s">
        <v>234</v>
      </c>
      <c r="R451" t="s">
        <v>234</v>
      </c>
      <c r="S451" t="s">
        <v>234</v>
      </c>
      <c r="T451" t="s">
        <v>234</v>
      </c>
      <c r="U451" t="s">
        <v>234</v>
      </c>
      <c r="V451" t="s">
        <v>234</v>
      </c>
      <c r="W451">
        <v>0</v>
      </c>
    </row>
    <row r="452" spans="1:23" x14ac:dyDescent="0.25">
      <c r="A452" s="11">
        <v>1181808</v>
      </c>
      <c r="B452" s="11" t="s">
        <v>377</v>
      </c>
      <c r="C452" s="11" t="s">
        <v>378</v>
      </c>
      <c r="D452" s="11" t="s">
        <v>1926</v>
      </c>
      <c r="E452" s="11" t="s">
        <v>164</v>
      </c>
      <c r="F452" s="11" t="s">
        <v>2466</v>
      </c>
      <c r="G452" s="11" t="s">
        <v>257</v>
      </c>
      <c r="H452" s="11" t="s">
        <v>234</v>
      </c>
      <c r="I452" s="11" t="s">
        <v>237</v>
      </c>
      <c r="J452" s="11" t="s">
        <v>4025</v>
      </c>
      <c r="K452" s="11" t="s">
        <v>1075</v>
      </c>
      <c r="L452" s="11" t="s">
        <v>234</v>
      </c>
      <c r="M452" t="s">
        <v>234</v>
      </c>
      <c r="N452" s="11" t="s">
        <v>234</v>
      </c>
      <c r="O452" s="11" t="s">
        <v>234</v>
      </c>
      <c r="P452" s="11" t="s">
        <v>234</v>
      </c>
      <c r="Q452" s="11" t="s">
        <v>234</v>
      </c>
      <c r="R452" t="s">
        <v>234</v>
      </c>
      <c r="S452" t="s">
        <v>234</v>
      </c>
      <c r="T452" t="s">
        <v>234</v>
      </c>
      <c r="U452" t="s">
        <v>234</v>
      </c>
      <c r="V452" t="s">
        <v>234</v>
      </c>
      <c r="W452">
        <v>0</v>
      </c>
    </row>
    <row r="453" spans="1:23" x14ac:dyDescent="0.25">
      <c r="A453" s="11">
        <v>1181808</v>
      </c>
      <c r="B453" s="11" t="s">
        <v>377</v>
      </c>
      <c r="C453" s="11" t="s">
        <v>378</v>
      </c>
      <c r="D453" s="11" t="s">
        <v>1926</v>
      </c>
      <c r="E453" s="11" t="s">
        <v>956</v>
      </c>
      <c r="F453" s="11" t="s">
        <v>2474</v>
      </c>
      <c r="G453" s="11" t="s">
        <v>236</v>
      </c>
      <c r="H453" s="11" t="s">
        <v>234</v>
      </c>
      <c r="I453" t="s">
        <v>237</v>
      </c>
      <c r="J453" s="11" t="s">
        <v>4147</v>
      </c>
      <c r="K453" s="11" t="s">
        <v>1077</v>
      </c>
      <c r="L453" s="11" t="s">
        <v>234</v>
      </c>
      <c r="M453" t="s">
        <v>234</v>
      </c>
      <c r="N453" s="11" t="s">
        <v>234</v>
      </c>
      <c r="O453" s="11" t="s">
        <v>234</v>
      </c>
      <c r="P453" s="11" t="s">
        <v>234</v>
      </c>
      <c r="Q453" s="11" t="s">
        <v>234</v>
      </c>
      <c r="R453" t="s">
        <v>234</v>
      </c>
      <c r="S453" t="s">
        <v>234</v>
      </c>
      <c r="T453" t="s">
        <v>234</v>
      </c>
      <c r="U453" t="s">
        <v>234</v>
      </c>
      <c r="V453" t="s">
        <v>234</v>
      </c>
      <c r="W453">
        <v>0</v>
      </c>
    </row>
    <row r="454" spans="1:23" x14ac:dyDescent="0.25">
      <c r="A454" s="11">
        <v>4585154</v>
      </c>
      <c r="B454" s="11" t="s">
        <v>1405</v>
      </c>
      <c r="C454" s="11" t="s">
        <v>773</v>
      </c>
      <c r="D454" s="11" t="s">
        <v>1660</v>
      </c>
      <c r="E454" s="11" t="s">
        <v>957</v>
      </c>
      <c r="F454" s="11" t="s">
        <v>2854</v>
      </c>
      <c r="G454" s="11" t="s">
        <v>246</v>
      </c>
      <c r="H454" s="11" t="s">
        <v>234</v>
      </c>
      <c r="I454" t="s">
        <v>237</v>
      </c>
      <c r="J454" s="11" t="s">
        <v>4126</v>
      </c>
      <c r="K454" s="11" t="s">
        <v>1418</v>
      </c>
      <c r="L454" s="11" t="s">
        <v>234</v>
      </c>
      <c r="M454" t="s">
        <v>234</v>
      </c>
      <c r="N454" s="11" t="s">
        <v>234</v>
      </c>
      <c r="O454" s="11" t="s">
        <v>234</v>
      </c>
      <c r="P454" s="11" t="s">
        <v>234</v>
      </c>
      <c r="Q454" s="11" t="s">
        <v>234</v>
      </c>
      <c r="R454" t="s">
        <v>234</v>
      </c>
      <c r="S454" t="s">
        <v>234</v>
      </c>
      <c r="T454" t="s">
        <v>234</v>
      </c>
      <c r="U454" t="s">
        <v>234</v>
      </c>
      <c r="V454" t="s">
        <v>234</v>
      </c>
      <c r="W454">
        <v>0</v>
      </c>
    </row>
    <row r="455" spans="1:23" x14ac:dyDescent="0.25">
      <c r="A455" s="11">
        <v>5872320</v>
      </c>
      <c r="B455" s="11" t="s">
        <v>900</v>
      </c>
      <c r="C455" s="11" t="s">
        <v>695</v>
      </c>
      <c r="D455" s="11" t="s">
        <v>1596</v>
      </c>
      <c r="E455" s="11" t="s">
        <v>108</v>
      </c>
      <c r="F455" s="11" t="s">
        <v>2988</v>
      </c>
      <c r="G455" s="11" t="s">
        <v>246</v>
      </c>
      <c r="H455" s="11" t="s">
        <v>234</v>
      </c>
      <c r="I455" t="s">
        <v>234</v>
      </c>
      <c r="J455" s="11" t="s">
        <v>3959</v>
      </c>
      <c r="K455" s="11" t="s">
        <v>911</v>
      </c>
      <c r="L455" s="11" t="s">
        <v>234</v>
      </c>
      <c r="M455" t="s">
        <v>234</v>
      </c>
      <c r="N455" s="11" t="s">
        <v>234</v>
      </c>
      <c r="O455" s="11" t="s">
        <v>234</v>
      </c>
      <c r="P455" s="11" t="s">
        <v>234</v>
      </c>
      <c r="Q455" s="11" t="s">
        <v>234</v>
      </c>
      <c r="R455" t="s">
        <v>234</v>
      </c>
      <c r="S455" t="s">
        <v>234</v>
      </c>
      <c r="T455" t="s">
        <v>234</v>
      </c>
      <c r="U455" t="s">
        <v>234</v>
      </c>
      <c r="V455" t="s">
        <v>234</v>
      </c>
      <c r="W455">
        <v>0</v>
      </c>
    </row>
    <row r="456" spans="1:23" x14ac:dyDescent="0.25">
      <c r="A456" s="11">
        <v>3858856</v>
      </c>
      <c r="B456" s="11" t="s">
        <v>1164</v>
      </c>
      <c r="C456" s="11" t="s">
        <v>642</v>
      </c>
      <c r="D456" s="11" t="s">
        <v>1744</v>
      </c>
      <c r="E456" s="11" t="s">
        <v>60</v>
      </c>
      <c r="F456" s="11" t="s">
        <v>2748</v>
      </c>
      <c r="G456" s="11" t="s">
        <v>337</v>
      </c>
      <c r="H456" s="11" t="s">
        <v>234</v>
      </c>
      <c r="I456" t="s">
        <v>237</v>
      </c>
      <c r="J456" s="11" t="s">
        <v>4153</v>
      </c>
      <c r="K456" s="11" t="s">
        <v>1166</v>
      </c>
      <c r="L456" s="11" t="s">
        <v>234</v>
      </c>
      <c r="M456" t="s">
        <v>234</v>
      </c>
      <c r="N456" s="11" t="s">
        <v>234</v>
      </c>
      <c r="O456" s="11" t="s">
        <v>234</v>
      </c>
      <c r="P456" s="11" t="s">
        <v>234</v>
      </c>
      <c r="Q456" s="11" t="s">
        <v>234</v>
      </c>
      <c r="R456" t="s">
        <v>234</v>
      </c>
      <c r="S456" t="s">
        <v>234</v>
      </c>
      <c r="T456" t="s">
        <v>234</v>
      </c>
      <c r="U456" t="s">
        <v>234</v>
      </c>
      <c r="V456" t="s">
        <v>234</v>
      </c>
      <c r="W456">
        <v>0</v>
      </c>
    </row>
    <row r="457" spans="1:23" x14ac:dyDescent="0.25">
      <c r="A457" s="11">
        <v>1261141</v>
      </c>
      <c r="B457" s="11" t="s">
        <v>552</v>
      </c>
      <c r="C457" s="11" t="s">
        <v>502</v>
      </c>
      <c r="D457" s="11" t="s">
        <v>1789</v>
      </c>
      <c r="E457" s="11" t="s">
        <v>197</v>
      </c>
      <c r="F457" s="11" t="s">
        <v>2539</v>
      </c>
      <c r="G457" s="11" t="s">
        <v>337</v>
      </c>
      <c r="H457" s="11" t="s">
        <v>234</v>
      </c>
      <c r="I457" t="s">
        <v>234</v>
      </c>
      <c r="J457" s="11" t="s">
        <v>3959</v>
      </c>
      <c r="K457" s="11" t="s">
        <v>1211</v>
      </c>
      <c r="L457" s="11" t="s">
        <v>234</v>
      </c>
      <c r="M457" t="s">
        <v>234</v>
      </c>
      <c r="N457" s="11" t="s">
        <v>234</v>
      </c>
      <c r="O457" s="11" t="s">
        <v>234</v>
      </c>
      <c r="P457" s="11" t="s">
        <v>234</v>
      </c>
      <c r="Q457" s="11" t="s">
        <v>234</v>
      </c>
      <c r="R457" t="s">
        <v>234</v>
      </c>
      <c r="S457" t="s">
        <v>234</v>
      </c>
      <c r="T457" t="s">
        <v>234</v>
      </c>
      <c r="U457" t="s">
        <v>234</v>
      </c>
      <c r="V457" t="s">
        <v>234</v>
      </c>
      <c r="W457">
        <v>0</v>
      </c>
    </row>
    <row r="458" spans="1:23" x14ac:dyDescent="0.25">
      <c r="A458" s="11">
        <v>1261141</v>
      </c>
      <c r="B458" s="11" t="s">
        <v>552</v>
      </c>
      <c r="C458" s="11" t="s">
        <v>502</v>
      </c>
      <c r="D458" s="11" t="s">
        <v>1789</v>
      </c>
      <c r="E458" s="11" t="s">
        <v>177</v>
      </c>
      <c r="F458" s="11" t="s">
        <v>2540</v>
      </c>
      <c r="G458" s="11" t="s">
        <v>236</v>
      </c>
      <c r="H458" s="11" t="s">
        <v>237</v>
      </c>
      <c r="I458" s="11" t="s">
        <v>234</v>
      </c>
      <c r="J458" s="11" t="s">
        <v>3959</v>
      </c>
      <c r="K458" s="11" t="s">
        <v>556</v>
      </c>
      <c r="L458" s="11" t="s">
        <v>234</v>
      </c>
      <c r="M458" t="s">
        <v>234</v>
      </c>
      <c r="N458" s="11" t="s">
        <v>234</v>
      </c>
      <c r="O458" s="11" t="s">
        <v>234</v>
      </c>
      <c r="P458" s="11" t="s">
        <v>234</v>
      </c>
      <c r="Q458" s="11" t="s">
        <v>234</v>
      </c>
      <c r="R458" t="s">
        <v>234</v>
      </c>
      <c r="S458" t="s">
        <v>234</v>
      </c>
      <c r="T458" t="s">
        <v>234</v>
      </c>
      <c r="U458" t="s">
        <v>234</v>
      </c>
      <c r="V458" t="s">
        <v>234</v>
      </c>
      <c r="W458">
        <v>0</v>
      </c>
    </row>
    <row r="459" spans="1:23" x14ac:dyDescent="0.25">
      <c r="A459" s="11">
        <v>1261141</v>
      </c>
      <c r="B459" s="11" t="s">
        <v>552</v>
      </c>
      <c r="C459" s="11" t="s">
        <v>502</v>
      </c>
      <c r="D459" s="11" t="s">
        <v>1789</v>
      </c>
      <c r="E459" s="11" t="s">
        <v>179</v>
      </c>
      <c r="F459" s="11" t="s">
        <v>2541</v>
      </c>
      <c r="G459" s="11" t="s">
        <v>246</v>
      </c>
      <c r="H459" s="11" t="s">
        <v>234</v>
      </c>
      <c r="I459" t="s">
        <v>237</v>
      </c>
      <c r="J459" s="11" t="s">
        <v>4158</v>
      </c>
      <c r="K459" s="11" t="s">
        <v>1211</v>
      </c>
      <c r="L459" s="11" t="s">
        <v>234</v>
      </c>
      <c r="M459" t="s">
        <v>234</v>
      </c>
      <c r="N459" s="11" t="s">
        <v>234</v>
      </c>
      <c r="O459" s="11" t="s">
        <v>234</v>
      </c>
      <c r="P459" s="11" t="s">
        <v>234</v>
      </c>
      <c r="Q459" s="11" t="s">
        <v>234</v>
      </c>
      <c r="R459" t="s">
        <v>234</v>
      </c>
      <c r="S459" t="s">
        <v>234</v>
      </c>
      <c r="T459" t="s">
        <v>234</v>
      </c>
      <c r="U459" t="s">
        <v>234</v>
      </c>
      <c r="V459" t="s">
        <v>234</v>
      </c>
      <c r="W459">
        <v>0</v>
      </c>
    </row>
    <row r="460" spans="1:23" x14ac:dyDescent="0.25">
      <c r="A460" s="11">
        <v>4398437</v>
      </c>
      <c r="B460" s="11" t="s">
        <v>365</v>
      </c>
      <c r="C460" s="11" t="s">
        <v>233</v>
      </c>
      <c r="D460" s="11" t="s">
        <v>2003</v>
      </c>
      <c r="E460" s="11" t="s">
        <v>58</v>
      </c>
      <c r="F460" s="11" t="s">
        <v>2831</v>
      </c>
      <c r="G460" s="11" t="s">
        <v>246</v>
      </c>
      <c r="H460" s="11" t="s">
        <v>234</v>
      </c>
      <c r="I460" t="s">
        <v>237</v>
      </c>
      <c r="J460" s="11" t="s">
        <v>4052</v>
      </c>
      <c r="K460" s="11" t="s">
        <v>369</v>
      </c>
      <c r="L460" s="11" t="s">
        <v>234</v>
      </c>
      <c r="M460" t="s">
        <v>234</v>
      </c>
      <c r="N460" s="11" t="s">
        <v>234</v>
      </c>
      <c r="O460" s="11" t="s">
        <v>234</v>
      </c>
      <c r="P460" s="11" t="s">
        <v>234</v>
      </c>
      <c r="Q460" s="11" t="s">
        <v>234</v>
      </c>
      <c r="R460" t="s">
        <v>234</v>
      </c>
      <c r="S460" t="s">
        <v>234</v>
      </c>
      <c r="T460" t="s">
        <v>234</v>
      </c>
      <c r="U460" t="s">
        <v>234</v>
      </c>
      <c r="V460" t="s">
        <v>234</v>
      </c>
      <c r="W460">
        <v>0</v>
      </c>
    </row>
    <row r="461" spans="1:23" x14ac:dyDescent="0.25">
      <c r="A461" s="11">
        <v>1186464</v>
      </c>
      <c r="B461" t="s">
        <v>101</v>
      </c>
      <c r="C461" s="11" t="s">
        <v>502</v>
      </c>
      <c r="D461" s="11" t="s">
        <v>1783</v>
      </c>
      <c r="E461" t="s">
        <v>82</v>
      </c>
      <c r="F461" s="11" t="s">
        <v>3116</v>
      </c>
      <c r="G461" t="s">
        <v>246</v>
      </c>
      <c r="H461" t="s">
        <v>234</v>
      </c>
      <c r="I461" t="s">
        <v>234</v>
      </c>
      <c r="J461" s="11" t="s">
        <v>3959</v>
      </c>
      <c r="K461" t="s">
        <v>102</v>
      </c>
      <c r="L461" s="11" t="s">
        <v>237</v>
      </c>
      <c r="M461" t="s">
        <v>234</v>
      </c>
      <c r="N461" s="11" t="s">
        <v>234</v>
      </c>
      <c r="O461" s="11" t="s">
        <v>234</v>
      </c>
      <c r="P461" s="11" t="s">
        <v>234</v>
      </c>
      <c r="Q461" s="11" t="s">
        <v>234</v>
      </c>
      <c r="R461" t="s">
        <v>234</v>
      </c>
      <c r="S461" t="s">
        <v>234</v>
      </c>
      <c r="T461" t="s">
        <v>234</v>
      </c>
      <c r="U461" t="s">
        <v>234</v>
      </c>
      <c r="V461" t="s">
        <v>234</v>
      </c>
      <c r="W461">
        <v>1</v>
      </c>
    </row>
    <row r="462" spans="1:23" x14ac:dyDescent="0.25">
      <c r="A462" s="11">
        <v>1186464</v>
      </c>
      <c r="B462" s="11" t="s">
        <v>101</v>
      </c>
      <c r="C462" s="11" t="s">
        <v>502</v>
      </c>
      <c r="D462" s="11" t="s">
        <v>1783</v>
      </c>
      <c r="E462" s="11" t="s">
        <v>179</v>
      </c>
      <c r="F462" s="11" t="s">
        <v>2478</v>
      </c>
      <c r="G462" s="11" t="s">
        <v>246</v>
      </c>
      <c r="H462" s="11" t="s">
        <v>234</v>
      </c>
      <c r="I462" t="s">
        <v>234</v>
      </c>
      <c r="J462" s="11" t="s">
        <v>3959</v>
      </c>
      <c r="K462" s="11" t="s">
        <v>1209</v>
      </c>
      <c r="L462" s="11" t="s">
        <v>234</v>
      </c>
      <c r="M462" t="s">
        <v>234</v>
      </c>
      <c r="N462" s="11" t="s">
        <v>234</v>
      </c>
      <c r="O462" s="11" t="s">
        <v>234</v>
      </c>
      <c r="P462" s="11" t="s">
        <v>234</v>
      </c>
      <c r="Q462" s="11" t="s">
        <v>234</v>
      </c>
      <c r="R462" t="s">
        <v>234</v>
      </c>
      <c r="S462" t="s">
        <v>234</v>
      </c>
      <c r="T462" t="s">
        <v>234</v>
      </c>
      <c r="U462" t="s">
        <v>234</v>
      </c>
      <c r="V462" t="s">
        <v>234</v>
      </c>
      <c r="W462">
        <v>0</v>
      </c>
    </row>
    <row r="463" spans="1:23" x14ac:dyDescent="0.25">
      <c r="A463" s="11">
        <v>1186464</v>
      </c>
      <c r="B463" s="11" t="s">
        <v>101</v>
      </c>
      <c r="C463" s="11" t="s">
        <v>502</v>
      </c>
      <c r="D463" s="11" t="s">
        <v>1783</v>
      </c>
      <c r="E463" s="11" t="s">
        <v>58</v>
      </c>
      <c r="F463" s="11" t="s">
        <v>2477</v>
      </c>
      <c r="G463" s="11" t="s">
        <v>246</v>
      </c>
      <c r="H463" s="11" t="s">
        <v>234</v>
      </c>
      <c r="I463" t="s">
        <v>237</v>
      </c>
      <c r="J463" s="11" t="s">
        <v>4052</v>
      </c>
      <c r="K463" s="11" t="s">
        <v>542</v>
      </c>
      <c r="L463" s="11" t="s">
        <v>234</v>
      </c>
      <c r="M463" t="s">
        <v>234</v>
      </c>
      <c r="N463" s="11" t="s">
        <v>234</v>
      </c>
      <c r="O463" s="11" t="s">
        <v>234</v>
      </c>
      <c r="P463" s="11" t="s">
        <v>234</v>
      </c>
      <c r="Q463" s="11" t="s">
        <v>234</v>
      </c>
      <c r="R463" t="s">
        <v>234</v>
      </c>
      <c r="S463" t="s">
        <v>234</v>
      </c>
      <c r="T463" t="s">
        <v>234</v>
      </c>
      <c r="U463" t="s">
        <v>234</v>
      </c>
      <c r="V463" t="s">
        <v>234</v>
      </c>
      <c r="W463">
        <v>0</v>
      </c>
    </row>
    <row r="464" spans="1:23" x14ac:dyDescent="0.25">
      <c r="A464" s="11">
        <v>1002835</v>
      </c>
      <c r="B464" s="11" t="s">
        <v>635</v>
      </c>
      <c r="C464" s="11" t="s">
        <v>636</v>
      </c>
      <c r="D464" s="11" t="s">
        <v>1759</v>
      </c>
      <c r="E464" s="11" t="s">
        <v>944</v>
      </c>
      <c r="F464" s="11" t="s">
        <v>2166</v>
      </c>
      <c r="G464" s="11" t="s">
        <v>236</v>
      </c>
      <c r="H464" s="11" t="s">
        <v>234</v>
      </c>
      <c r="I464" t="s">
        <v>234</v>
      </c>
      <c r="J464" s="11" t="s">
        <v>3959</v>
      </c>
      <c r="K464" s="11" t="s">
        <v>1268</v>
      </c>
      <c r="L464" s="11" t="s">
        <v>234</v>
      </c>
      <c r="M464" t="s">
        <v>234</v>
      </c>
      <c r="N464" s="11" t="s">
        <v>234</v>
      </c>
      <c r="O464" s="11" t="s">
        <v>234</v>
      </c>
      <c r="P464" s="11" t="s">
        <v>234</v>
      </c>
      <c r="Q464" s="11" t="s">
        <v>234</v>
      </c>
      <c r="R464" t="s">
        <v>234</v>
      </c>
      <c r="S464" t="s">
        <v>234</v>
      </c>
      <c r="T464" t="s">
        <v>234</v>
      </c>
      <c r="U464" t="s">
        <v>234</v>
      </c>
      <c r="V464" t="s">
        <v>234</v>
      </c>
      <c r="W464">
        <v>0</v>
      </c>
    </row>
    <row r="465" spans="1:23" x14ac:dyDescent="0.25">
      <c r="A465" s="11">
        <v>1002835</v>
      </c>
      <c r="B465" s="11" t="s">
        <v>635</v>
      </c>
      <c r="C465" s="11" t="s">
        <v>636</v>
      </c>
      <c r="D465" s="11" t="s">
        <v>1759</v>
      </c>
      <c r="E465" s="11" t="s">
        <v>953</v>
      </c>
      <c r="F465" s="11" t="s">
        <v>2167</v>
      </c>
      <c r="G465" s="11" t="s">
        <v>236</v>
      </c>
      <c r="H465" s="11" t="s">
        <v>234</v>
      </c>
      <c r="I465" t="s">
        <v>234</v>
      </c>
      <c r="J465" s="11" t="s">
        <v>3959</v>
      </c>
      <c r="K465" s="11" t="s">
        <v>1141</v>
      </c>
      <c r="L465" s="11" t="s">
        <v>234</v>
      </c>
      <c r="M465" t="s">
        <v>234</v>
      </c>
      <c r="N465" s="11" t="s">
        <v>234</v>
      </c>
      <c r="O465" s="11" t="s">
        <v>234</v>
      </c>
      <c r="P465" s="11" t="s">
        <v>234</v>
      </c>
      <c r="Q465" s="11" t="s">
        <v>234</v>
      </c>
      <c r="R465" t="s">
        <v>234</v>
      </c>
      <c r="S465" t="s">
        <v>234</v>
      </c>
      <c r="T465" t="s">
        <v>234</v>
      </c>
      <c r="U465" t="s">
        <v>234</v>
      </c>
      <c r="V465" t="s">
        <v>234</v>
      </c>
      <c r="W465">
        <v>0</v>
      </c>
    </row>
    <row r="466" spans="1:23" x14ac:dyDescent="0.25">
      <c r="A466" s="11">
        <v>1002835</v>
      </c>
      <c r="B466" s="11" t="s">
        <v>635</v>
      </c>
      <c r="C466" s="11" t="s">
        <v>636</v>
      </c>
      <c r="D466" s="11" t="s">
        <v>1759</v>
      </c>
      <c r="E466" s="11" t="s">
        <v>41</v>
      </c>
      <c r="F466" s="11" t="s">
        <v>2168</v>
      </c>
      <c r="G466" s="11" t="s">
        <v>236</v>
      </c>
      <c r="H466" s="11" t="s">
        <v>234</v>
      </c>
      <c r="I466" t="s">
        <v>234</v>
      </c>
      <c r="J466" s="11" t="s">
        <v>3959</v>
      </c>
      <c r="K466" s="11" t="s">
        <v>1268</v>
      </c>
      <c r="L466" s="11" t="s">
        <v>234</v>
      </c>
      <c r="M466" t="s">
        <v>234</v>
      </c>
      <c r="N466" s="11" t="s">
        <v>234</v>
      </c>
      <c r="O466" s="11" t="s">
        <v>234</v>
      </c>
      <c r="P466" s="11" t="s">
        <v>234</v>
      </c>
      <c r="Q466" s="11" t="s">
        <v>234</v>
      </c>
      <c r="R466" t="s">
        <v>234</v>
      </c>
      <c r="S466" t="s">
        <v>234</v>
      </c>
      <c r="T466" t="s">
        <v>234</v>
      </c>
      <c r="U466" t="s">
        <v>234</v>
      </c>
      <c r="V466" t="s">
        <v>234</v>
      </c>
      <c r="W466">
        <v>0</v>
      </c>
    </row>
    <row r="467" spans="1:23" x14ac:dyDescent="0.25">
      <c r="A467" s="11">
        <v>1002835</v>
      </c>
      <c r="B467" s="11" t="s">
        <v>635</v>
      </c>
      <c r="C467" s="11" t="s">
        <v>636</v>
      </c>
      <c r="D467" s="11" t="s">
        <v>1759</v>
      </c>
      <c r="E467" s="11" t="s">
        <v>140</v>
      </c>
      <c r="F467" s="11" t="s">
        <v>2169</v>
      </c>
      <c r="G467" s="11" t="s">
        <v>236</v>
      </c>
      <c r="H467" s="11" t="s">
        <v>234</v>
      </c>
      <c r="I467" t="s">
        <v>234</v>
      </c>
      <c r="J467" s="11" t="s">
        <v>3959</v>
      </c>
      <c r="K467" s="11" t="s">
        <v>647</v>
      </c>
      <c r="L467" s="11" t="s">
        <v>234</v>
      </c>
      <c r="M467" t="s">
        <v>234</v>
      </c>
      <c r="N467" s="11" t="s">
        <v>234</v>
      </c>
      <c r="O467" s="11" t="s">
        <v>234</v>
      </c>
      <c r="P467" s="11" t="s">
        <v>234</v>
      </c>
      <c r="Q467" s="11" t="s">
        <v>234</v>
      </c>
      <c r="R467" t="s">
        <v>234</v>
      </c>
      <c r="S467" t="s">
        <v>234</v>
      </c>
      <c r="T467" t="s">
        <v>234</v>
      </c>
      <c r="U467" t="s">
        <v>234</v>
      </c>
      <c r="V467" t="s">
        <v>234</v>
      </c>
      <c r="W467">
        <v>0</v>
      </c>
    </row>
    <row r="468" spans="1:23" x14ac:dyDescent="0.25">
      <c r="A468" s="11">
        <v>5884514</v>
      </c>
      <c r="B468" s="11" t="s">
        <v>1448</v>
      </c>
      <c r="C468" s="11" t="s">
        <v>437</v>
      </c>
      <c r="D468" s="11" t="s">
        <v>1610</v>
      </c>
      <c r="E468" s="11" t="s">
        <v>157</v>
      </c>
      <c r="F468" s="11" t="s">
        <v>3011</v>
      </c>
      <c r="G468" s="11" t="s">
        <v>236</v>
      </c>
      <c r="H468" s="11" t="s">
        <v>237</v>
      </c>
      <c r="I468" t="s">
        <v>234</v>
      </c>
      <c r="J468" s="11" t="s">
        <v>3959</v>
      </c>
      <c r="K468" s="11" t="s">
        <v>1467</v>
      </c>
      <c r="L468" s="11" t="s">
        <v>234</v>
      </c>
      <c r="M468" t="s">
        <v>234</v>
      </c>
      <c r="N468" s="11" t="s">
        <v>234</v>
      </c>
      <c r="O468" s="11" t="s">
        <v>234</v>
      </c>
      <c r="P468" s="11" t="s">
        <v>234</v>
      </c>
      <c r="Q468" s="11" t="s">
        <v>234</v>
      </c>
      <c r="R468" t="s">
        <v>234</v>
      </c>
      <c r="S468" t="s">
        <v>234</v>
      </c>
      <c r="T468" t="s">
        <v>234</v>
      </c>
      <c r="U468" t="s">
        <v>234</v>
      </c>
      <c r="V468" t="s">
        <v>234</v>
      </c>
      <c r="W468">
        <v>0</v>
      </c>
    </row>
    <row r="469" spans="1:23" x14ac:dyDescent="0.25">
      <c r="A469" s="11">
        <v>1201297</v>
      </c>
      <c r="B469" s="11" t="s">
        <v>153</v>
      </c>
      <c r="C469" s="11" t="s">
        <v>502</v>
      </c>
      <c r="D469" s="11" t="s">
        <v>1785</v>
      </c>
      <c r="E469" s="11" t="s">
        <v>35</v>
      </c>
      <c r="F469" s="11" t="s">
        <v>2486</v>
      </c>
      <c r="G469" s="11" t="s">
        <v>246</v>
      </c>
      <c r="H469" s="11" t="s">
        <v>234</v>
      </c>
      <c r="I469" t="s">
        <v>234</v>
      </c>
      <c r="J469" s="11" t="s">
        <v>3959</v>
      </c>
      <c r="K469" s="11" t="s">
        <v>544</v>
      </c>
      <c r="L469" s="11" t="s">
        <v>234</v>
      </c>
      <c r="M469" t="s">
        <v>234</v>
      </c>
      <c r="N469" s="11" t="s">
        <v>234</v>
      </c>
      <c r="O469" s="11" t="s">
        <v>234</v>
      </c>
      <c r="P469" s="11" t="s">
        <v>234</v>
      </c>
      <c r="Q469" s="11" t="s">
        <v>234</v>
      </c>
      <c r="R469" t="s">
        <v>234</v>
      </c>
      <c r="S469" t="s">
        <v>234</v>
      </c>
      <c r="T469" t="s">
        <v>234</v>
      </c>
      <c r="U469" t="s">
        <v>234</v>
      </c>
      <c r="V469" t="s">
        <v>234</v>
      </c>
      <c r="W469">
        <v>0</v>
      </c>
    </row>
    <row r="470" spans="1:23" x14ac:dyDescent="0.25">
      <c r="A470" s="11">
        <v>1201297</v>
      </c>
      <c r="B470" s="11" t="s">
        <v>153</v>
      </c>
      <c r="C470" s="11" t="s">
        <v>502</v>
      </c>
      <c r="D470" s="11" t="s">
        <v>1785</v>
      </c>
      <c r="E470" s="11" t="s">
        <v>27</v>
      </c>
      <c r="F470" s="11" t="s">
        <v>2483</v>
      </c>
      <c r="G470" s="11" t="s">
        <v>246</v>
      </c>
      <c r="H470" s="11" t="s">
        <v>234</v>
      </c>
      <c r="I470" s="11" t="s">
        <v>234</v>
      </c>
      <c r="J470" s="11" t="s">
        <v>3959</v>
      </c>
      <c r="K470" s="11" t="s">
        <v>545</v>
      </c>
      <c r="L470" s="11" t="s">
        <v>234</v>
      </c>
      <c r="M470" t="s">
        <v>234</v>
      </c>
      <c r="N470" s="11" t="s">
        <v>234</v>
      </c>
      <c r="O470" s="11" t="s">
        <v>234</v>
      </c>
      <c r="P470" s="11" t="s">
        <v>234</v>
      </c>
      <c r="Q470" s="11" t="s">
        <v>234</v>
      </c>
      <c r="R470" t="s">
        <v>234</v>
      </c>
      <c r="S470" t="s">
        <v>234</v>
      </c>
      <c r="T470" t="s">
        <v>234</v>
      </c>
      <c r="U470" t="s">
        <v>234</v>
      </c>
      <c r="V470" t="s">
        <v>234</v>
      </c>
      <c r="W470">
        <v>0</v>
      </c>
    </row>
    <row r="471" spans="1:23" x14ac:dyDescent="0.25">
      <c r="A471" s="11">
        <v>1201297</v>
      </c>
      <c r="B471" s="11" t="s">
        <v>153</v>
      </c>
      <c r="C471" s="11" t="s">
        <v>502</v>
      </c>
      <c r="D471" s="11" t="s">
        <v>1785</v>
      </c>
      <c r="E471" s="11" t="s">
        <v>25</v>
      </c>
      <c r="F471" s="11" t="s">
        <v>2484</v>
      </c>
      <c r="G471" s="11" t="s">
        <v>246</v>
      </c>
      <c r="H471" s="11" t="s">
        <v>234</v>
      </c>
      <c r="I471" s="11" t="s">
        <v>234</v>
      </c>
      <c r="J471" s="11" t="s">
        <v>3959</v>
      </c>
      <c r="K471" s="11" t="s">
        <v>544</v>
      </c>
      <c r="L471" s="11" t="s">
        <v>234</v>
      </c>
      <c r="M471" t="s">
        <v>234</v>
      </c>
      <c r="N471" s="11" t="s">
        <v>234</v>
      </c>
      <c r="O471" s="11" t="s">
        <v>234</v>
      </c>
      <c r="P471" s="11" t="s">
        <v>234</v>
      </c>
      <c r="Q471" s="11" t="s">
        <v>234</v>
      </c>
      <c r="R471" t="s">
        <v>234</v>
      </c>
      <c r="S471" t="s">
        <v>234</v>
      </c>
      <c r="T471" t="s">
        <v>234</v>
      </c>
      <c r="U471" t="s">
        <v>234</v>
      </c>
      <c r="V471" t="s">
        <v>234</v>
      </c>
      <c r="W471">
        <v>0</v>
      </c>
    </row>
    <row r="472" spans="1:23" x14ac:dyDescent="0.25">
      <c r="A472" s="11">
        <v>1201297</v>
      </c>
      <c r="B472" s="11" t="s">
        <v>153</v>
      </c>
      <c r="C472" s="11" t="s">
        <v>502</v>
      </c>
      <c r="D472" s="11" t="s">
        <v>1785</v>
      </c>
      <c r="E472" s="11" t="s">
        <v>154</v>
      </c>
      <c r="F472" s="11" t="s">
        <v>2137</v>
      </c>
      <c r="G472" s="11" t="s">
        <v>236</v>
      </c>
      <c r="H472" s="11" t="s">
        <v>237</v>
      </c>
      <c r="I472" s="11" t="s">
        <v>234</v>
      </c>
      <c r="J472" s="11" t="s">
        <v>3959</v>
      </c>
      <c r="K472" s="11" t="s">
        <v>542</v>
      </c>
      <c r="L472" s="11" t="s">
        <v>237</v>
      </c>
      <c r="M472" t="s">
        <v>234</v>
      </c>
      <c r="N472" s="11" t="s">
        <v>234</v>
      </c>
      <c r="O472" s="11" t="s">
        <v>234</v>
      </c>
      <c r="P472" s="11" t="s">
        <v>234</v>
      </c>
      <c r="Q472" s="11" t="s">
        <v>234</v>
      </c>
      <c r="R472" t="s">
        <v>234</v>
      </c>
      <c r="S472" t="s">
        <v>234</v>
      </c>
      <c r="T472" t="s">
        <v>234</v>
      </c>
      <c r="U472" t="s">
        <v>234</v>
      </c>
      <c r="V472" t="s">
        <v>234</v>
      </c>
      <c r="W472">
        <v>1</v>
      </c>
    </row>
    <row r="473" spans="1:23" x14ac:dyDescent="0.25">
      <c r="A473" s="11">
        <v>1201297</v>
      </c>
      <c r="B473" s="11" t="s">
        <v>153</v>
      </c>
      <c r="C473" s="11" t="s">
        <v>502</v>
      </c>
      <c r="D473" s="11" t="s">
        <v>1785</v>
      </c>
      <c r="E473" s="11" t="s">
        <v>34</v>
      </c>
      <c r="F473" s="11" t="s">
        <v>2485</v>
      </c>
      <c r="G473" s="11" t="s">
        <v>246</v>
      </c>
      <c r="H473" s="11" t="s">
        <v>234</v>
      </c>
      <c r="I473" t="s">
        <v>234</v>
      </c>
      <c r="J473" s="11" t="s">
        <v>3959</v>
      </c>
      <c r="K473" s="11" t="s">
        <v>546</v>
      </c>
      <c r="L473" s="11" t="s">
        <v>234</v>
      </c>
      <c r="M473" t="s">
        <v>234</v>
      </c>
      <c r="N473" s="11" t="s">
        <v>234</v>
      </c>
      <c r="O473" s="11" t="s">
        <v>234</v>
      </c>
      <c r="P473" s="11" t="s">
        <v>234</v>
      </c>
      <c r="Q473" s="11" t="s">
        <v>234</v>
      </c>
      <c r="R473" t="s">
        <v>234</v>
      </c>
      <c r="S473" t="s">
        <v>234</v>
      </c>
      <c r="T473" t="s">
        <v>234</v>
      </c>
      <c r="U473" t="s">
        <v>234</v>
      </c>
      <c r="V473" t="s">
        <v>234</v>
      </c>
      <c r="W473">
        <v>0</v>
      </c>
    </row>
    <row r="474" spans="1:23" x14ac:dyDescent="0.25">
      <c r="A474" s="11">
        <v>1201297</v>
      </c>
      <c r="B474" s="11" t="s">
        <v>153</v>
      </c>
      <c r="C474" s="11" t="s">
        <v>502</v>
      </c>
      <c r="D474" s="11" t="s">
        <v>1785</v>
      </c>
      <c r="E474" s="11" t="s">
        <v>156</v>
      </c>
      <c r="F474" s="11" t="s">
        <v>3187</v>
      </c>
      <c r="G474" s="11" t="s">
        <v>236</v>
      </c>
      <c r="H474" s="11" t="s">
        <v>237</v>
      </c>
      <c r="I474" t="s">
        <v>237</v>
      </c>
      <c r="J474" s="11" t="s">
        <v>4055</v>
      </c>
      <c r="K474" s="11" t="s">
        <v>545</v>
      </c>
      <c r="L474" s="11" t="s">
        <v>237</v>
      </c>
      <c r="M474" t="s">
        <v>234</v>
      </c>
      <c r="N474" s="11" t="s">
        <v>234</v>
      </c>
      <c r="O474" s="11" t="s">
        <v>234</v>
      </c>
      <c r="P474" s="11" t="s">
        <v>234</v>
      </c>
      <c r="Q474" s="11" t="s">
        <v>234</v>
      </c>
      <c r="R474" t="s">
        <v>234</v>
      </c>
      <c r="S474" t="s">
        <v>234</v>
      </c>
      <c r="T474" t="s">
        <v>234</v>
      </c>
      <c r="U474" t="s">
        <v>234</v>
      </c>
      <c r="V474" t="s">
        <v>234</v>
      </c>
      <c r="W474">
        <v>1</v>
      </c>
    </row>
    <row r="475" spans="1:23" x14ac:dyDescent="0.25">
      <c r="A475" s="11">
        <v>5863686</v>
      </c>
      <c r="B475" s="11" t="s">
        <v>867</v>
      </c>
      <c r="C475" s="11" t="s">
        <v>642</v>
      </c>
      <c r="D475" s="11" t="s">
        <v>1575</v>
      </c>
      <c r="E475" s="11" t="s">
        <v>119</v>
      </c>
      <c r="F475" s="11" t="s">
        <v>2943</v>
      </c>
      <c r="G475" s="11" t="s">
        <v>236</v>
      </c>
      <c r="H475" s="11" t="s">
        <v>237</v>
      </c>
      <c r="I475" s="11" t="s">
        <v>234</v>
      </c>
      <c r="J475" s="11" t="s">
        <v>3959</v>
      </c>
      <c r="K475" s="11" t="s">
        <v>880</v>
      </c>
      <c r="L475" s="11" t="s">
        <v>234</v>
      </c>
      <c r="M475" t="s">
        <v>234</v>
      </c>
      <c r="N475" s="11" t="s">
        <v>234</v>
      </c>
      <c r="O475" s="11" t="s">
        <v>234</v>
      </c>
      <c r="P475" s="11" t="s">
        <v>234</v>
      </c>
      <c r="Q475" s="11" t="s">
        <v>234</v>
      </c>
      <c r="R475" t="s">
        <v>234</v>
      </c>
      <c r="S475" t="s">
        <v>234</v>
      </c>
      <c r="T475" t="s">
        <v>234</v>
      </c>
      <c r="U475" t="s">
        <v>234</v>
      </c>
      <c r="V475" t="s">
        <v>234</v>
      </c>
      <c r="W475">
        <v>0</v>
      </c>
    </row>
    <row r="476" spans="1:23" x14ac:dyDescent="0.25">
      <c r="A476" s="11">
        <v>1275990</v>
      </c>
      <c r="B476" s="11" t="s">
        <v>1210</v>
      </c>
      <c r="C476" s="11" t="s">
        <v>502</v>
      </c>
      <c r="D476" s="11" t="s">
        <v>1794</v>
      </c>
      <c r="E476" s="11" t="s">
        <v>192</v>
      </c>
      <c r="F476" s="11" t="s">
        <v>2555</v>
      </c>
      <c r="G476" s="11" t="s">
        <v>337</v>
      </c>
      <c r="H476" s="11" t="s">
        <v>234</v>
      </c>
      <c r="I476" t="s">
        <v>237</v>
      </c>
      <c r="J476" s="11" t="s">
        <v>4037</v>
      </c>
      <c r="K476" s="11" t="s">
        <v>1216</v>
      </c>
      <c r="L476" s="11" t="s">
        <v>234</v>
      </c>
      <c r="M476" t="s">
        <v>234</v>
      </c>
      <c r="N476" s="11" t="s">
        <v>234</v>
      </c>
      <c r="O476" s="11" t="s">
        <v>234</v>
      </c>
      <c r="P476" s="11" t="s">
        <v>234</v>
      </c>
      <c r="Q476" s="11" t="s">
        <v>234</v>
      </c>
      <c r="R476" t="s">
        <v>234</v>
      </c>
      <c r="S476" t="s">
        <v>234</v>
      </c>
      <c r="T476" t="s">
        <v>234</v>
      </c>
      <c r="U476" t="s">
        <v>234</v>
      </c>
      <c r="V476" t="s">
        <v>234</v>
      </c>
      <c r="W476">
        <v>0</v>
      </c>
    </row>
    <row r="477" spans="1:23" x14ac:dyDescent="0.25">
      <c r="A477" s="11">
        <v>1275990</v>
      </c>
      <c r="B477" s="11" t="s">
        <v>1210</v>
      </c>
      <c r="C477" s="11" t="s">
        <v>502</v>
      </c>
      <c r="D477" s="11" t="s">
        <v>1794</v>
      </c>
      <c r="E477" s="11" t="s">
        <v>39</v>
      </c>
      <c r="F477" s="11" t="s">
        <v>2556</v>
      </c>
      <c r="G477" s="11" t="s">
        <v>246</v>
      </c>
      <c r="H477" s="11" t="s">
        <v>234</v>
      </c>
      <c r="I477" t="s">
        <v>237</v>
      </c>
      <c r="J477" s="11" t="s">
        <v>3982</v>
      </c>
      <c r="K477" s="11" t="s">
        <v>572</v>
      </c>
      <c r="L477" s="11" t="s">
        <v>234</v>
      </c>
      <c r="M477" t="s">
        <v>234</v>
      </c>
      <c r="N477" s="11" t="s">
        <v>234</v>
      </c>
      <c r="O477" s="11" t="s">
        <v>234</v>
      </c>
      <c r="P477" s="11" t="s">
        <v>234</v>
      </c>
      <c r="Q477" s="11" t="s">
        <v>234</v>
      </c>
      <c r="R477" t="s">
        <v>234</v>
      </c>
      <c r="S477" t="s">
        <v>234</v>
      </c>
      <c r="T477" t="s">
        <v>234</v>
      </c>
      <c r="U477" t="s">
        <v>234</v>
      </c>
      <c r="V477" t="s">
        <v>234</v>
      </c>
      <c r="W477">
        <v>0</v>
      </c>
    </row>
    <row r="478" spans="1:23" x14ac:dyDescent="0.25">
      <c r="A478" s="11">
        <v>5872321</v>
      </c>
      <c r="B478" s="11" t="s">
        <v>622</v>
      </c>
      <c r="C478" s="11" t="s">
        <v>502</v>
      </c>
      <c r="D478" s="11" t="s">
        <v>1843</v>
      </c>
      <c r="E478" s="11" t="s">
        <v>89</v>
      </c>
      <c r="F478" s="11" t="s">
        <v>2989</v>
      </c>
      <c r="G478" s="11" t="s">
        <v>246</v>
      </c>
      <c r="H478" s="11" t="s">
        <v>234</v>
      </c>
      <c r="I478" s="11" t="s">
        <v>237</v>
      </c>
      <c r="J478" s="11" t="s">
        <v>3945</v>
      </c>
      <c r="K478" s="11" t="s">
        <v>630</v>
      </c>
      <c r="L478" s="11" t="s">
        <v>234</v>
      </c>
      <c r="M478" t="s">
        <v>234</v>
      </c>
      <c r="N478" s="11" t="s">
        <v>234</v>
      </c>
      <c r="O478" s="11" t="s">
        <v>234</v>
      </c>
      <c r="P478" s="11" t="s">
        <v>234</v>
      </c>
      <c r="Q478" s="11" t="s">
        <v>234</v>
      </c>
      <c r="R478" t="s">
        <v>234</v>
      </c>
      <c r="S478" t="s">
        <v>234</v>
      </c>
      <c r="T478" t="s">
        <v>234</v>
      </c>
      <c r="U478" t="s">
        <v>234</v>
      </c>
      <c r="V478" t="s">
        <v>234</v>
      </c>
      <c r="W478">
        <v>0</v>
      </c>
    </row>
    <row r="479" spans="1:23" x14ac:dyDescent="0.25">
      <c r="A479">
        <v>5771608</v>
      </c>
      <c r="B479" t="s">
        <v>764</v>
      </c>
      <c r="C479" s="11" t="s">
        <v>695</v>
      </c>
      <c r="E479" t="s">
        <v>89</v>
      </c>
      <c r="F479" s="11" t="s">
        <v>3106</v>
      </c>
      <c r="G479" t="s">
        <v>246</v>
      </c>
      <c r="H479" t="s">
        <v>234</v>
      </c>
      <c r="I479" s="11" t="s">
        <v>234</v>
      </c>
      <c r="J479" s="11" t="s">
        <v>3959</v>
      </c>
      <c r="L479" s="11" t="s">
        <v>234</v>
      </c>
      <c r="M479" t="s">
        <v>234</v>
      </c>
      <c r="N479" s="11" t="s">
        <v>234</v>
      </c>
      <c r="O479" s="11" t="s">
        <v>237</v>
      </c>
      <c r="P479" s="11" t="s">
        <v>237</v>
      </c>
      <c r="Q479" s="11" t="s">
        <v>234</v>
      </c>
      <c r="R479" t="s">
        <v>234</v>
      </c>
      <c r="S479" t="s">
        <v>234</v>
      </c>
      <c r="T479" t="s">
        <v>234</v>
      </c>
      <c r="U479" t="s">
        <v>234</v>
      </c>
      <c r="V479" t="s">
        <v>234</v>
      </c>
      <c r="W479">
        <v>2</v>
      </c>
    </row>
    <row r="480" spans="1:23" x14ac:dyDescent="0.25">
      <c r="A480">
        <v>5771608</v>
      </c>
      <c r="B480" t="s">
        <v>764</v>
      </c>
      <c r="C480" s="11" t="s">
        <v>695</v>
      </c>
      <c r="E480" t="s">
        <v>89</v>
      </c>
      <c r="F480" s="11" t="s">
        <v>3106</v>
      </c>
      <c r="G480" t="s">
        <v>246</v>
      </c>
      <c r="H480" t="s">
        <v>234</v>
      </c>
      <c r="I480" s="11" t="s">
        <v>234</v>
      </c>
      <c r="J480" s="11" t="s">
        <v>3959</v>
      </c>
      <c r="L480" s="11" t="s">
        <v>234</v>
      </c>
      <c r="M480" t="s">
        <v>234</v>
      </c>
      <c r="N480" s="11" t="s">
        <v>234</v>
      </c>
      <c r="O480" s="11" t="s">
        <v>237</v>
      </c>
      <c r="P480" s="11" t="s">
        <v>237</v>
      </c>
      <c r="Q480" s="11" t="s">
        <v>234</v>
      </c>
      <c r="R480" t="s">
        <v>234</v>
      </c>
      <c r="S480" t="s">
        <v>234</v>
      </c>
      <c r="T480" t="s">
        <v>234</v>
      </c>
      <c r="U480" t="s">
        <v>234</v>
      </c>
      <c r="V480" t="s">
        <v>234</v>
      </c>
      <c r="W480">
        <v>2</v>
      </c>
    </row>
    <row r="481" spans="1:23" x14ac:dyDescent="0.25">
      <c r="A481" s="11">
        <v>5771608</v>
      </c>
      <c r="B481" t="s">
        <v>764</v>
      </c>
      <c r="C481" s="11" t="s">
        <v>695</v>
      </c>
      <c r="D481" s="11" t="s">
        <v>1699</v>
      </c>
      <c r="E481" s="11" t="s">
        <v>89</v>
      </c>
      <c r="F481" s="11" t="s">
        <v>3106</v>
      </c>
      <c r="G481" s="11" t="s">
        <v>246</v>
      </c>
      <c r="H481" s="11" t="s">
        <v>234</v>
      </c>
      <c r="I481" s="11" t="s">
        <v>234</v>
      </c>
      <c r="J481" s="11" t="s">
        <v>3959</v>
      </c>
      <c r="L481" s="11" t="s">
        <v>234</v>
      </c>
      <c r="M481" t="s">
        <v>234</v>
      </c>
      <c r="N481" s="11" t="s">
        <v>234</v>
      </c>
      <c r="O481" s="11" t="s">
        <v>237</v>
      </c>
      <c r="P481" s="11" t="s">
        <v>237</v>
      </c>
      <c r="Q481" s="11" t="s">
        <v>234</v>
      </c>
      <c r="R481" t="s">
        <v>234</v>
      </c>
      <c r="S481" t="s">
        <v>234</v>
      </c>
      <c r="T481" t="s">
        <v>234</v>
      </c>
      <c r="U481" t="s">
        <v>234</v>
      </c>
      <c r="V481" t="s">
        <v>234</v>
      </c>
      <c r="W481">
        <v>2</v>
      </c>
    </row>
    <row r="482" spans="1:23" x14ac:dyDescent="0.25">
      <c r="A482" s="11">
        <v>5771608</v>
      </c>
      <c r="B482" s="11" t="s">
        <v>764</v>
      </c>
      <c r="C482" s="11" t="s">
        <v>695</v>
      </c>
      <c r="D482" s="11" t="s">
        <v>1699</v>
      </c>
      <c r="E482" s="11" t="s">
        <v>89</v>
      </c>
      <c r="F482" s="11" t="s">
        <v>3106</v>
      </c>
      <c r="G482" s="11" t="s">
        <v>246</v>
      </c>
      <c r="H482" s="11" t="s">
        <v>234</v>
      </c>
      <c r="I482" s="11" t="s">
        <v>234</v>
      </c>
      <c r="J482" s="11" t="s">
        <v>3959</v>
      </c>
      <c r="K482" s="11" t="s">
        <v>774</v>
      </c>
      <c r="L482" s="11" t="s">
        <v>234</v>
      </c>
      <c r="M482" t="s">
        <v>234</v>
      </c>
      <c r="N482" s="11" t="s">
        <v>234</v>
      </c>
      <c r="O482" s="11" t="s">
        <v>237</v>
      </c>
      <c r="P482" s="11" t="s">
        <v>237</v>
      </c>
      <c r="Q482" s="11" t="s">
        <v>234</v>
      </c>
      <c r="R482" t="s">
        <v>234</v>
      </c>
      <c r="S482" t="s">
        <v>234</v>
      </c>
      <c r="T482" t="s">
        <v>234</v>
      </c>
      <c r="U482" t="s">
        <v>234</v>
      </c>
      <c r="V482" t="s">
        <v>234</v>
      </c>
      <c r="W482">
        <v>2</v>
      </c>
    </row>
    <row r="483" spans="1:23" x14ac:dyDescent="0.25">
      <c r="A483" s="11">
        <v>5581670</v>
      </c>
      <c r="B483" s="11" t="s">
        <v>750</v>
      </c>
      <c r="C483" s="11" t="s">
        <v>695</v>
      </c>
      <c r="D483" s="11" t="s">
        <v>1563</v>
      </c>
      <c r="E483" s="11" t="s">
        <v>35</v>
      </c>
      <c r="F483" s="11" t="s">
        <v>2905</v>
      </c>
      <c r="G483" s="11" t="s">
        <v>246</v>
      </c>
      <c r="H483" s="11" t="s">
        <v>234</v>
      </c>
      <c r="I483" t="s">
        <v>234</v>
      </c>
      <c r="J483" s="11" t="s">
        <v>3959</v>
      </c>
      <c r="K483" s="11" t="s">
        <v>860</v>
      </c>
      <c r="L483" s="11" t="s">
        <v>234</v>
      </c>
      <c r="M483" t="s">
        <v>234</v>
      </c>
      <c r="N483" s="11" t="s">
        <v>234</v>
      </c>
      <c r="O483" s="11" t="s">
        <v>234</v>
      </c>
      <c r="P483" s="11" t="s">
        <v>234</v>
      </c>
      <c r="Q483" s="11" t="s">
        <v>234</v>
      </c>
      <c r="R483" t="s">
        <v>234</v>
      </c>
      <c r="S483" t="s">
        <v>234</v>
      </c>
      <c r="T483" t="s">
        <v>234</v>
      </c>
      <c r="U483" t="s">
        <v>234</v>
      </c>
      <c r="V483" t="s">
        <v>234</v>
      </c>
      <c r="W483">
        <v>0</v>
      </c>
    </row>
    <row r="484" spans="1:23" x14ac:dyDescent="0.25">
      <c r="A484" s="11">
        <v>5581670</v>
      </c>
      <c r="B484" s="11" t="s">
        <v>750</v>
      </c>
      <c r="C484" s="11" t="s">
        <v>695</v>
      </c>
      <c r="D484" s="11" t="s">
        <v>1563</v>
      </c>
      <c r="E484" s="11" t="s">
        <v>27</v>
      </c>
      <c r="F484" s="11" t="s">
        <v>2903</v>
      </c>
      <c r="G484" s="11" t="s">
        <v>246</v>
      </c>
      <c r="H484" s="11" t="s">
        <v>234</v>
      </c>
      <c r="I484" s="11" t="s">
        <v>234</v>
      </c>
      <c r="J484" s="11" t="s">
        <v>3959</v>
      </c>
      <c r="K484" s="11" t="s">
        <v>858</v>
      </c>
      <c r="L484" s="11" t="s">
        <v>234</v>
      </c>
      <c r="M484" t="s">
        <v>234</v>
      </c>
      <c r="N484" s="11" t="s">
        <v>234</v>
      </c>
      <c r="O484" s="11" t="s">
        <v>234</v>
      </c>
      <c r="P484" s="11" t="s">
        <v>234</v>
      </c>
      <c r="Q484" s="11" t="s">
        <v>234</v>
      </c>
      <c r="R484" t="s">
        <v>234</v>
      </c>
      <c r="S484" t="s">
        <v>234</v>
      </c>
      <c r="T484" t="s">
        <v>234</v>
      </c>
      <c r="U484" t="s">
        <v>234</v>
      </c>
      <c r="V484" t="s">
        <v>234</v>
      </c>
      <c r="W484">
        <v>0</v>
      </c>
    </row>
    <row r="485" spans="1:23" x14ac:dyDescent="0.25">
      <c r="A485" s="11">
        <v>5581670</v>
      </c>
      <c r="B485" s="11" t="s">
        <v>750</v>
      </c>
      <c r="C485" s="11" t="s">
        <v>695</v>
      </c>
      <c r="D485" s="11" t="s">
        <v>1563</v>
      </c>
      <c r="E485" s="11" t="s">
        <v>34</v>
      </c>
      <c r="F485" s="11" t="s">
        <v>2904</v>
      </c>
      <c r="G485" s="11" t="s">
        <v>246</v>
      </c>
      <c r="H485" s="11" t="s">
        <v>234</v>
      </c>
      <c r="I485" t="s">
        <v>234</v>
      </c>
      <c r="J485" s="11" t="s">
        <v>3959</v>
      </c>
      <c r="K485" s="11" t="s">
        <v>756</v>
      </c>
      <c r="L485" s="11" t="s">
        <v>234</v>
      </c>
      <c r="M485" t="s">
        <v>234</v>
      </c>
      <c r="N485" s="11" t="s">
        <v>234</v>
      </c>
      <c r="O485" s="11" t="s">
        <v>234</v>
      </c>
      <c r="P485" s="11" t="s">
        <v>234</v>
      </c>
      <c r="Q485" s="11" t="s">
        <v>234</v>
      </c>
      <c r="R485" t="s">
        <v>234</v>
      </c>
      <c r="S485" t="s">
        <v>234</v>
      </c>
      <c r="T485" t="s">
        <v>234</v>
      </c>
      <c r="U485" t="s">
        <v>234</v>
      </c>
      <c r="V485" t="s">
        <v>234</v>
      </c>
      <c r="W485">
        <v>0</v>
      </c>
    </row>
    <row r="486" spans="1:23" x14ac:dyDescent="0.25">
      <c r="A486" s="11">
        <v>3914477</v>
      </c>
      <c r="B486" s="11" t="s">
        <v>725</v>
      </c>
      <c r="C486" s="11" t="s">
        <v>695</v>
      </c>
      <c r="D486" s="11" t="s">
        <v>1680</v>
      </c>
      <c r="E486" s="11" t="s">
        <v>58</v>
      </c>
      <c r="F486" s="11" t="s">
        <v>2795</v>
      </c>
      <c r="G486" s="11" t="s">
        <v>246</v>
      </c>
      <c r="H486" s="11" t="s">
        <v>234</v>
      </c>
      <c r="I486" t="s">
        <v>234</v>
      </c>
      <c r="J486" s="11" t="s">
        <v>3959</v>
      </c>
      <c r="K486" s="11" t="s">
        <v>730</v>
      </c>
      <c r="L486" s="11" t="s">
        <v>234</v>
      </c>
      <c r="M486" t="s">
        <v>234</v>
      </c>
      <c r="N486" s="11" t="s">
        <v>234</v>
      </c>
      <c r="O486" s="11" t="s">
        <v>234</v>
      </c>
      <c r="P486" s="11" t="s">
        <v>234</v>
      </c>
      <c r="Q486" s="11" t="s">
        <v>234</v>
      </c>
      <c r="R486" t="s">
        <v>234</v>
      </c>
      <c r="S486" t="s">
        <v>234</v>
      </c>
      <c r="T486" t="s">
        <v>234</v>
      </c>
      <c r="U486" t="s">
        <v>234</v>
      </c>
      <c r="V486" t="s">
        <v>234</v>
      </c>
      <c r="W486">
        <v>0</v>
      </c>
    </row>
    <row r="487" spans="1:23" x14ac:dyDescent="0.25">
      <c r="A487" s="11">
        <v>5863683</v>
      </c>
      <c r="B487" s="11" t="s">
        <v>861</v>
      </c>
      <c r="C487" s="11" t="s">
        <v>695</v>
      </c>
      <c r="D487" s="11" t="s">
        <v>1572</v>
      </c>
      <c r="E487" s="11" t="s">
        <v>14</v>
      </c>
      <c r="F487" s="11" t="s">
        <v>2940</v>
      </c>
      <c r="G487" s="11" t="s">
        <v>236</v>
      </c>
      <c r="H487" s="11" t="s">
        <v>234</v>
      </c>
      <c r="I487" t="s">
        <v>234</v>
      </c>
      <c r="J487" s="11" t="s">
        <v>3959</v>
      </c>
      <c r="K487" s="11" t="s">
        <v>874</v>
      </c>
      <c r="L487" s="11" t="s">
        <v>234</v>
      </c>
      <c r="M487" t="s">
        <v>234</v>
      </c>
      <c r="N487" s="11" t="s">
        <v>234</v>
      </c>
      <c r="O487" s="11" t="s">
        <v>234</v>
      </c>
      <c r="P487" s="11" t="s">
        <v>234</v>
      </c>
      <c r="Q487" s="11" t="s">
        <v>234</v>
      </c>
      <c r="R487" t="s">
        <v>234</v>
      </c>
      <c r="S487" t="s">
        <v>234</v>
      </c>
      <c r="T487" t="s">
        <v>234</v>
      </c>
      <c r="U487" t="s">
        <v>234</v>
      </c>
      <c r="V487" t="s">
        <v>234</v>
      </c>
      <c r="W487">
        <v>0</v>
      </c>
    </row>
    <row r="488" spans="1:23" x14ac:dyDescent="0.25">
      <c r="A488" s="11">
        <v>1055286</v>
      </c>
      <c r="B488" s="11" t="s">
        <v>703</v>
      </c>
      <c r="C488" s="11" t="s">
        <v>695</v>
      </c>
      <c r="D488" s="11" t="s">
        <v>1663</v>
      </c>
      <c r="E488" s="11" t="s">
        <v>135</v>
      </c>
      <c r="F488" s="11" t="s">
        <v>2368</v>
      </c>
      <c r="G488" s="11" t="s">
        <v>337</v>
      </c>
      <c r="H488" s="11" t="s">
        <v>234</v>
      </c>
      <c r="I488" s="11" t="s">
        <v>237</v>
      </c>
      <c r="J488" s="11" t="s">
        <v>4019</v>
      </c>
      <c r="K488" s="11" t="s">
        <v>708</v>
      </c>
      <c r="L488" s="11" t="s">
        <v>234</v>
      </c>
      <c r="M488" t="s">
        <v>234</v>
      </c>
      <c r="N488" s="11" t="s">
        <v>234</v>
      </c>
      <c r="O488" s="11" t="s">
        <v>234</v>
      </c>
      <c r="P488" s="11" t="s">
        <v>234</v>
      </c>
      <c r="Q488" s="11" t="s">
        <v>234</v>
      </c>
      <c r="R488" t="s">
        <v>234</v>
      </c>
      <c r="S488" t="s">
        <v>234</v>
      </c>
      <c r="T488" t="s">
        <v>234</v>
      </c>
      <c r="U488" t="s">
        <v>234</v>
      </c>
      <c r="V488" t="s">
        <v>234</v>
      </c>
      <c r="W488">
        <v>0</v>
      </c>
    </row>
    <row r="489" spans="1:23" x14ac:dyDescent="0.25">
      <c r="A489" s="11">
        <v>5863698</v>
      </c>
      <c r="B489" s="11" t="s">
        <v>1433</v>
      </c>
      <c r="C489" s="11" t="s">
        <v>695</v>
      </c>
      <c r="D489" s="11" t="s">
        <v>1584</v>
      </c>
      <c r="E489" s="11" t="s">
        <v>157</v>
      </c>
      <c r="F489" s="11" t="s">
        <v>2963</v>
      </c>
      <c r="G489" s="11" t="s">
        <v>236</v>
      </c>
      <c r="H489" s="11" t="s">
        <v>237</v>
      </c>
      <c r="I489" t="s">
        <v>234</v>
      </c>
      <c r="J489" s="11" t="s">
        <v>3959</v>
      </c>
      <c r="K489" s="11" t="s">
        <v>1441</v>
      </c>
      <c r="L489" s="11" t="s">
        <v>234</v>
      </c>
      <c r="M489" t="s">
        <v>234</v>
      </c>
      <c r="N489" s="11" t="s">
        <v>234</v>
      </c>
      <c r="O489" s="11" t="s">
        <v>234</v>
      </c>
      <c r="P489" s="11" t="s">
        <v>234</v>
      </c>
      <c r="Q489" s="11" t="s">
        <v>234</v>
      </c>
      <c r="R489" t="s">
        <v>234</v>
      </c>
      <c r="S489" t="s">
        <v>234</v>
      </c>
      <c r="T489" t="s">
        <v>234</v>
      </c>
      <c r="U489" t="s">
        <v>234</v>
      </c>
      <c r="V489" t="s">
        <v>234</v>
      </c>
      <c r="W489">
        <v>0</v>
      </c>
    </row>
    <row r="490" spans="1:23" x14ac:dyDescent="0.25">
      <c r="A490" s="11">
        <v>5872322</v>
      </c>
      <c r="B490" s="11" t="s">
        <v>1437</v>
      </c>
      <c r="C490" s="11" t="s">
        <v>695</v>
      </c>
      <c r="D490" s="11" t="s">
        <v>1597</v>
      </c>
      <c r="E490" s="11" t="s">
        <v>157</v>
      </c>
      <c r="F490" s="11" t="s">
        <v>2990</v>
      </c>
      <c r="G490" s="11" t="s">
        <v>236</v>
      </c>
      <c r="H490" s="11" t="s">
        <v>237</v>
      </c>
      <c r="I490" t="s">
        <v>234</v>
      </c>
      <c r="J490" s="11" t="s">
        <v>3959</v>
      </c>
      <c r="K490" s="11" t="s">
        <v>1453</v>
      </c>
      <c r="L490" s="11" t="s">
        <v>234</v>
      </c>
      <c r="M490" t="s">
        <v>234</v>
      </c>
      <c r="N490" s="11" t="s">
        <v>234</v>
      </c>
      <c r="O490" s="11" t="s">
        <v>234</v>
      </c>
      <c r="P490" s="11" t="s">
        <v>234</v>
      </c>
      <c r="Q490" s="11" t="s">
        <v>234</v>
      </c>
      <c r="R490" t="s">
        <v>234</v>
      </c>
      <c r="S490" t="s">
        <v>234</v>
      </c>
      <c r="T490" t="s">
        <v>234</v>
      </c>
      <c r="U490" t="s">
        <v>234</v>
      </c>
      <c r="V490" t="s">
        <v>234</v>
      </c>
      <c r="W490">
        <v>0</v>
      </c>
    </row>
    <row r="491" spans="1:23" x14ac:dyDescent="0.25">
      <c r="A491">
        <v>5497369</v>
      </c>
      <c r="B491" t="s">
        <v>3965</v>
      </c>
      <c r="C491" s="11" t="s">
        <v>695</v>
      </c>
      <c r="E491" t="s">
        <v>34</v>
      </c>
      <c r="F491" t="s">
        <v>3966</v>
      </c>
      <c r="G491" t="s">
        <v>246</v>
      </c>
      <c r="H491" t="s">
        <v>234</v>
      </c>
      <c r="I491" t="s">
        <v>237</v>
      </c>
      <c r="J491" s="11" t="s">
        <v>3964</v>
      </c>
      <c r="K491" t="s">
        <v>3963</v>
      </c>
      <c r="L491" s="11" t="s">
        <v>234</v>
      </c>
      <c r="M491" s="11" t="s">
        <v>234</v>
      </c>
      <c r="N491" s="11" t="s">
        <v>234</v>
      </c>
      <c r="O491" s="11" t="s">
        <v>234</v>
      </c>
      <c r="P491" s="11" t="s">
        <v>234</v>
      </c>
      <c r="Q491" s="11" t="s">
        <v>234</v>
      </c>
      <c r="R491" s="11" t="s">
        <v>234</v>
      </c>
      <c r="S491" s="11" t="s">
        <v>234</v>
      </c>
      <c r="T491" s="11" t="s">
        <v>234</v>
      </c>
      <c r="U491" s="11" t="s">
        <v>234</v>
      </c>
      <c r="V491" s="11" t="s">
        <v>234</v>
      </c>
      <c r="W491">
        <v>0</v>
      </c>
    </row>
    <row r="492" spans="1:23" x14ac:dyDescent="0.25">
      <c r="A492" s="11">
        <v>5527203</v>
      </c>
      <c r="B492" s="11" t="s">
        <v>748</v>
      </c>
      <c r="C492" s="11" t="s">
        <v>695</v>
      </c>
      <c r="D492" s="11" t="s">
        <v>1694</v>
      </c>
      <c r="E492" s="11" t="s">
        <v>119</v>
      </c>
      <c r="F492" s="11" t="s">
        <v>2900</v>
      </c>
      <c r="G492" s="11" t="s">
        <v>236</v>
      </c>
      <c r="H492" s="11" t="s">
        <v>237</v>
      </c>
      <c r="I492" s="11" t="s">
        <v>234</v>
      </c>
      <c r="J492" s="11" t="s">
        <v>3959</v>
      </c>
      <c r="K492" s="11" t="s">
        <v>755</v>
      </c>
      <c r="L492" s="11" t="s">
        <v>234</v>
      </c>
      <c r="M492" t="s">
        <v>234</v>
      </c>
      <c r="N492" s="11" t="s">
        <v>234</v>
      </c>
      <c r="O492" s="11" t="s">
        <v>234</v>
      </c>
      <c r="P492" s="11" t="s">
        <v>234</v>
      </c>
      <c r="Q492" s="11" t="s">
        <v>234</v>
      </c>
      <c r="R492" t="s">
        <v>234</v>
      </c>
      <c r="S492" t="s">
        <v>234</v>
      </c>
      <c r="T492" t="s">
        <v>234</v>
      </c>
      <c r="U492" t="s">
        <v>234</v>
      </c>
      <c r="V492" t="s">
        <v>234</v>
      </c>
      <c r="W492">
        <v>0</v>
      </c>
    </row>
    <row r="493" spans="1:23" x14ac:dyDescent="0.25">
      <c r="A493" s="11">
        <v>1185389</v>
      </c>
      <c r="B493" s="11" t="s">
        <v>705</v>
      </c>
      <c r="C493" s="11" t="s">
        <v>695</v>
      </c>
      <c r="D493" s="11" t="s">
        <v>1666</v>
      </c>
      <c r="E493" s="11" t="s">
        <v>255</v>
      </c>
      <c r="F493" s="11" t="s">
        <v>2476</v>
      </c>
      <c r="G493" s="11" t="s">
        <v>257</v>
      </c>
      <c r="H493" s="11" t="s">
        <v>234</v>
      </c>
      <c r="I493" s="11" t="s">
        <v>237</v>
      </c>
      <c r="J493" s="11" t="s">
        <v>4026</v>
      </c>
      <c r="K493" s="11" t="s">
        <v>710</v>
      </c>
      <c r="L493" s="11" t="s">
        <v>234</v>
      </c>
      <c r="M493" t="s">
        <v>234</v>
      </c>
      <c r="N493" s="11" t="s">
        <v>234</v>
      </c>
      <c r="O493" s="11" t="s">
        <v>234</v>
      </c>
      <c r="P493" s="11" t="s">
        <v>234</v>
      </c>
      <c r="Q493" s="11" t="s">
        <v>234</v>
      </c>
      <c r="R493" t="s">
        <v>234</v>
      </c>
      <c r="S493" t="s">
        <v>234</v>
      </c>
      <c r="T493" t="s">
        <v>234</v>
      </c>
      <c r="U493" t="s">
        <v>234</v>
      </c>
      <c r="V493" t="s">
        <v>234</v>
      </c>
      <c r="W493">
        <v>0</v>
      </c>
    </row>
    <row r="494" spans="1:23" x14ac:dyDescent="0.25">
      <c r="A494" s="11">
        <v>1185389</v>
      </c>
      <c r="B494" s="11" t="s">
        <v>705</v>
      </c>
      <c r="C494" s="11" t="s">
        <v>695</v>
      </c>
      <c r="D494" s="11" t="s">
        <v>1666</v>
      </c>
      <c r="E494" s="11" t="s">
        <v>90</v>
      </c>
      <c r="F494" s="11" t="s">
        <v>2475</v>
      </c>
      <c r="G494" s="11" t="s">
        <v>337</v>
      </c>
      <c r="H494" s="11" t="s">
        <v>234</v>
      </c>
      <c r="I494" t="s">
        <v>237</v>
      </c>
      <c r="J494" s="11" t="s">
        <v>4048</v>
      </c>
      <c r="K494" s="11" t="s">
        <v>710</v>
      </c>
      <c r="L494" s="11" t="s">
        <v>234</v>
      </c>
      <c r="M494" t="s">
        <v>234</v>
      </c>
      <c r="N494" s="11" t="s">
        <v>234</v>
      </c>
      <c r="O494" s="11" t="s">
        <v>234</v>
      </c>
      <c r="P494" s="11" t="s">
        <v>234</v>
      </c>
      <c r="Q494" s="11" t="s">
        <v>234</v>
      </c>
      <c r="R494" t="s">
        <v>234</v>
      </c>
      <c r="S494" t="s">
        <v>234</v>
      </c>
      <c r="T494" t="s">
        <v>234</v>
      </c>
      <c r="U494" t="s">
        <v>234</v>
      </c>
      <c r="V494" t="s">
        <v>234</v>
      </c>
      <c r="W494">
        <v>0</v>
      </c>
    </row>
    <row r="495" spans="1:23" x14ac:dyDescent="0.25">
      <c r="A495" s="11">
        <v>3298283</v>
      </c>
      <c r="B495" s="11" t="s">
        <v>1384</v>
      </c>
      <c r="C495" s="11" t="s">
        <v>1541</v>
      </c>
      <c r="D495" s="11" t="s">
        <v>1737</v>
      </c>
      <c r="E495" s="11" t="s">
        <v>45</v>
      </c>
      <c r="F495" s="11" t="s">
        <v>2659</v>
      </c>
      <c r="G495" s="11" t="s">
        <v>337</v>
      </c>
      <c r="H495" s="11" t="s">
        <v>234</v>
      </c>
      <c r="I495" s="11" t="s">
        <v>237</v>
      </c>
      <c r="J495" s="11" t="s">
        <v>4012</v>
      </c>
      <c r="K495" s="11" t="s">
        <v>1397</v>
      </c>
      <c r="L495" s="11" t="s">
        <v>234</v>
      </c>
      <c r="M495" t="s">
        <v>234</v>
      </c>
      <c r="N495" s="11" t="s">
        <v>234</v>
      </c>
      <c r="O495" s="11" t="s">
        <v>234</v>
      </c>
      <c r="P495" s="11" t="s">
        <v>234</v>
      </c>
      <c r="Q495" s="11" t="s">
        <v>234</v>
      </c>
      <c r="R495" t="s">
        <v>234</v>
      </c>
      <c r="S495" t="s">
        <v>234</v>
      </c>
      <c r="T495" t="s">
        <v>234</v>
      </c>
      <c r="U495" t="s">
        <v>234</v>
      </c>
      <c r="V495" t="s">
        <v>234</v>
      </c>
      <c r="W495">
        <v>0</v>
      </c>
    </row>
    <row r="496" spans="1:23" x14ac:dyDescent="0.25">
      <c r="A496">
        <v>1027268</v>
      </c>
      <c r="B496" t="s">
        <v>2020</v>
      </c>
      <c r="C496" s="11" t="s">
        <v>233</v>
      </c>
      <c r="E496" t="s">
        <v>9</v>
      </c>
      <c r="F496" s="11" t="s">
        <v>3034</v>
      </c>
      <c r="G496" t="s">
        <v>236</v>
      </c>
      <c r="H496" t="s">
        <v>234</v>
      </c>
      <c r="I496" s="11" t="s">
        <v>234</v>
      </c>
      <c r="J496" s="11" t="s">
        <v>3959</v>
      </c>
      <c r="L496" s="11" t="s">
        <v>234</v>
      </c>
      <c r="M496" t="s">
        <v>234</v>
      </c>
      <c r="N496" s="11" t="s">
        <v>234</v>
      </c>
      <c r="O496" s="11" t="s">
        <v>234</v>
      </c>
      <c r="P496" s="11" t="s">
        <v>234</v>
      </c>
      <c r="Q496" s="11" t="s">
        <v>234</v>
      </c>
      <c r="R496" t="s">
        <v>234</v>
      </c>
      <c r="S496" t="s">
        <v>234</v>
      </c>
      <c r="T496" t="s">
        <v>234</v>
      </c>
      <c r="U496" t="s">
        <v>234</v>
      </c>
      <c r="V496" t="s">
        <v>237</v>
      </c>
      <c r="W496">
        <v>1</v>
      </c>
    </row>
    <row r="497" spans="1:23" x14ac:dyDescent="0.25">
      <c r="A497" s="11">
        <v>1169214</v>
      </c>
      <c r="B497" s="11" t="s">
        <v>1051</v>
      </c>
      <c r="C497" s="11" t="s">
        <v>378</v>
      </c>
      <c r="D497" s="11" t="s">
        <v>1925</v>
      </c>
      <c r="E497" s="11" t="s">
        <v>1011</v>
      </c>
      <c r="F497" s="11" t="s">
        <v>2449</v>
      </c>
      <c r="G497" s="11" t="s">
        <v>337</v>
      </c>
      <c r="H497" s="11" t="s">
        <v>234</v>
      </c>
      <c r="I497" t="s">
        <v>237</v>
      </c>
      <c r="J497" s="11" t="s">
        <v>4064</v>
      </c>
      <c r="K497" s="11" t="s">
        <v>1056</v>
      </c>
      <c r="L497" s="11" t="s">
        <v>234</v>
      </c>
      <c r="M497" t="s">
        <v>234</v>
      </c>
      <c r="N497" s="11" t="s">
        <v>234</v>
      </c>
      <c r="O497" s="11" t="s">
        <v>234</v>
      </c>
      <c r="P497" s="11" t="s">
        <v>234</v>
      </c>
      <c r="Q497" s="11" t="s">
        <v>234</v>
      </c>
      <c r="R497" t="s">
        <v>234</v>
      </c>
      <c r="S497" t="s">
        <v>234</v>
      </c>
      <c r="T497" t="s">
        <v>234</v>
      </c>
      <c r="U497" t="s">
        <v>234</v>
      </c>
      <c r="V497" t="s">
        <v>234</v>
      </c>
      <c r="W497">
        <v>0</v>
      </c>
    </row>
    <row r="498" spans="1:23" x14ac:dyDescent="0.25">
      <c r="A498" s="11">
        <v>4496612</v>
      </c>
      <c r="B498" s="11" t="s">
        <v>1401</v>
      </c>
      <c r="C498" s="11" t="s">
        <v>502</v>
      </c>
      <c r="D498" s="11" t="s">
        <v>1554</v>
      </c>
      <c r="E498" s="11" t="s">
        <v>953</v>
      </c>
      <c r="F498" s="11" t="s">
        <v>2844</v>
      </c>
      <c r="G498" s="11" t="s">
        <v>236</v>
      </c>
      <c r="H498" s="11" t="s">
        <v>234</v>
      </c>
      <c r="I498" t="s">
        <v>234</v>
      </c>
      <c r="J498" s="11" t="s">
        <v>3959</v>
      </c>
      <c r="K498" s="11" t="s">
        <v>1415</v>
      </c>
      <c r="L498" s="11" t="s">
        <v>234</v>
      </c>
      <c r="M498" t="s">
        <v>234</v>
      </c>
      <c r="N498" s="11" t="s">
        <v>234</v>
      </c>
      <c r="O498" s="11" t="s">
        <v>234</v>
      </c>
      <c r="P498" s="11" t="s">
        <v>234</v>
      </c>
      <c r="Q498" s="11" t="s">
        <v>234</v>
      </c>
      <c r="R498" t="s">
        <v>234</v>
      </c>
      <c r="S498" t="s">
        <v>234</v>
      </c>
      <c r="T498" t="s">
        <v>234</v>
      </c>
      <c r="U498" t="s">
        <v>234</v>
      </c>
      <c r="V498" t="s">
        <v>234</v>
      </c>
      <c r="W498">
        <v>0</v>
      </c>
    </row>
    <row r="499" spans="1:23" x14ac:dyDescent="0.25">
      <c r="A499" s="11">
        <v>1104686</v>
      </c>
      <c r="B499" s="11" t="s">
        <v>536</v>
      </c>
      <c r="C499" s="11" t="s">
        <v>502</v>
      </c>
      <c r="D499" s="11" t="s">
        <v>1779</v>
      </c>
      <c r="E499" s="11" t="s">
        <v>950</v>
      </c>
      <c r="F499" s="11" t="s">
        <v>2388</v>
      </c>
      <c r="G499" s="11" t="s">
        <v>257</v>
      </c>
      <c r="H499" s="11" t="s">
        <v>234</v>
      </c>
      <c r="I499" s="11" t="s">
        <v>234</v>
      </c>
      <c r="J499" s="11" t="s">
        <v>3959</v>
      </c>
      <c r="K499" s="11" t="s">
        <v>1202</v>
      </c>
      <c r="L499" s="11" t="s">
        <v>234</v>
      </c>
      <c r="M499" t="s">
        <v>234</v>
      </c>
      <c r="N499" s="11" t="s">
        <v>234</v>
      </c>
      <c r="O499" s="11" t="s">
        <v>234</v>
      </c>
      <c r="P499" s="11" t="s">
        <v>234</v>
      </c>
      <c r="Q499" s="11" t="s">
        <v>234</v>
      </c>
      <c r="R499" t="s">
        <v>234</v>
      </c>
      <c r="S499" t="s">
        <v>234</v>
      </c>
      <c r="T499" t="s">
        <v>234</v>
      </c>
      <c r="U499" t="s">
        <v>234</v>
      </c>
      <c r="V499" t="s">
        <v>234</v>
      </c>
      <c r="W499">
        <v>0</v>
      </c>
    </row>
    <row r="500" spans="1:23" x14ac:dyDescent="0.25">
      <c r="A500" s="11">
        <v>1104686</v>
      </c>
      <c r="B500" s="11" t="s">
        <v>536</v>
      </c>
      <c r="C500" s="11" t="s">
        <v>502</v>
      </c>
      <c r="D500" s="11" t="s">
        <v>1779</v>
      </c>
      <c r="E500" s="11" t="s">
        <v>135</v>
      </c>
      <c r="F500" s="11" t="s">
        <v>2387</v>
      </c>
      <c r="G500" s="11" t="s">
        <v>337</v>
      </c>
      <c r="H500" s="11" t="s">
        <v>234</v>
      </c>
      <c r="I500" s="11" t="s">
        <v>237</v>
      </c>
      <c r="J500" s="11" t="s">
        <v>4020</v>
      </c>
      <c r="K500" s="11" t="s">
        <v>541</v>
      </c>
      <c r="L500" s="11" t="s">
        <v>234</v>
      </c>
      <c r="M500" t="s">
        <v>234</v>
      </c>
      <c r="N500" s="11" t="s">
        <v>234</v>
      </c>
      <c r="O500" s="11" t="s">
        <v>234</v>
      </c>
      <c r="P500" s="11" t="s">
        <v>234</v>
      </c>
      <c r="Q500" s="11" t="s">
        <v>234</v>
      </c>
      <c r="R500" t="s">
        <v>234</v>
      </c>
      <c r="S500" t="s">
        <v>234</v>
      </c>
      <c r="T500" t="s">
        <v>234</v>
      </c>
      <c r="U500" t="s">
        <v>234</v>
      </c>
      <c r="V500" t="s">
        <v>234</v>
      </c>
      <c r="W500">
        <v>0</v>
      </c>
    </row>
    <row r="501" spans="1:23" x14ac:dyDescent="0.25">
      <c r="A501" s="11">
        <v>5319191</v>
      </c>
      <c r="B501" s="11" t="s">
        <v>3968</v>
      </c>
      <c r="C501" s="11" t="s">
        <v>695</v>
      </c>
      <c r="D501" s="11"/>
      <c r="E501" s="11" t="s">
        <v>27</v>
      </c>
      <c r="F501" s="11" t="s">
        <v>3969</v>
      </c>
      <c r="G501" s="11" t="s">
        <v>246</v>
      </c>
      <c r="H501" s="11" t="s">
        <v>234</v>
      </c>
      <c r="I501" s="11" t="s">
        <v>237</v>
      </c>
      <c r="J501" s="11" t="s">
        <v>3970</v>
      </c>
      <c r="K501" s="11" t="s">
        <v>3967</v>
      </c>
      <c r="L501" s="11" t="s">
        <v>234</v>
      </c>
      <c r="M501" t="s">
        <v>234</v>
      </c>
      <c r="N501" s="11" t="s">
        <v>234</v>
      </c>
      <c r="O501" s="11" t="s">
        <v>234</v>
      </c>
      <c r="P501" s="11" t="s">
        <v>234</v>
      </c>
      <c r="Q501" s="11" t="s">
        <v>234</v>
      </c>
      <c r="R501" t="s">
        <v>234</v>
      </c>
      <c r="S501" t="s">
        <v>234</v>
      </c>
      <c r="T501" t="s">
        <v>234</v>
      </c>
      <c r="U501" t="s">
        <v>234</v>
      </c>
      <c r="V501" t="s">
        <v>234</v>
      </c>
      <c r="W501">
        <v>0</v>
      </c>
    </row>
    <row r="502" spans="1:23" x14ac:dyDescent="0.25">
      <c r="A502" s="11">
        <v>1344022</v>
      </c>
      <c r="B502" s="11" t="s">
        <v>1301</v>
      </c>
      <c r="C502" s="11" t="s">
        <v>662</v>
      </c>
      <c r="D502" s="11" t="s">
        <v>1729</v>
      </c>
      <c r="E502" s="11" t="s">
        <v>968</v>
      </c>
      <c r="F502" s="11" t="s">
        <v>2586</v>
      </c>
      <c r="G502" s="11" t="s">
        <v>257</v>
      </c>
      <c r="H502" s="11" t="s">
        <v>234</v>
      </c>
      <c r="I502" t="s">
        <v>237</v>
      </c>
      <c r="J502" s="11" t="s">
        <v>4086</v>
      </c>
      <c r="K502" s="11" t="s">
        <v>1310</v>
      </c>
      <c r="L502" s="11" t="s">
        <v>234</v>
      </c>
      <c r="M502" t="s">
        <v>234</v>
      </c>
      <c r="N502" s="11" t="s">
        <v>234</v>
      </c>
      <c r="O502" s="11" t="s">
        <v>234</v>
      </c>
      <c r="P502" s="11" t="s">
        <v>234</v>
      </c>
      <c r="Q502" s="11" t="s">
        <v>234</v>
      </c>
      <c r="R502" t="s">
        <v>234</v>
      </c>
      <c r="S502" t="s">
        <v>234</v>
      </c>
      <c r="T502" t="s">
        <v>234</v>
      </c>
      <c r="U502" t="s">
        <v>234</v>
      </c>
      <c r="V502" t="s">
        <v>234</v>
      </c>
      <c r="W502">
        <v>0</v>
      </c>
    </row>
    <row r="503" spans="1:23" x14ac:dyDescent="0.25">
      <c r="A503">
        <v>5884235</v>
      </c>
      <c r="B503" t="s">
        <v>3974</v>
      </c>
      <c r="C503" s="11" t="s">
        <v>437</v>
      </c>
      <c r="D503" t="s">
        <v>1498</v>
      </c>
      <c r="E503" t="s">
        <v>261</v>
      </c>
      <c r="F503" s="11" t="s">
        <v>3062</v>
      </c>
      <c r="G503" t="s">
        <v>236</v>
      </c>
      <c r="H503" t="s">
        <v>234</v>
      </c>
      <c r="I503" s="11" t="s">
        <v>234</v>
      </c>
      <c r="J503" s="11" t="s">
        <v>3959</v>
      </c>
      <c r="L503" s="11" t="s">
        <v>234</v>
      </c>
      <c r="M503" t="s">
        <v>234</v>
      </c>
      <c r="N503" s="11" t="s">
        <v>234</v>
      </c>
      <c r="O503" s="11" t="s">
        <v>234</v>
      </c>
      <c r="P503" s="11" t="s">
        <v>234</v>
      </c>
      <c r="Q503" s="11" t="s">
        <v>237</v>
      </c>
      <c r="R503" t="s">
        <v>234</v>
      </c>
      <c r="S503" t="s">
        <v>234</v>
      </c>
      <c r="T503" t="s">
        <v>234</v>
      </c>
      <c r="U503" t="s">
        <v>234</v>
      </c>
      <c r="V503" t="s">
        <v>234</v>
      </c>
      <c r="W503">
        <v>1</v>
      </c>
    </row>
    <row r="504" spans="1:23" x14ac:dyDescent="0.25">
      <c r="A504" s="11">
        <v>3848417</v>
      </c>
      <c r="B504" s="11" t="s">
        <v>608</v>
      </c>
      <c r="C504" s="11" t="s">
        <v>502</v>
      </c>
      <c r="D504" s="11" t="s">
        <v>1827</v>
      </c>
      <c r="E504" s="11" t="s">
        <v>90</v>
      </c>
      <c r="F504" s="11" t="s">
        <v>2718</v>
      </c>
      <c r="G504" s="11" t="s">
        <v>337</v>
      </c>
      <c r="H504" s="11" t="s">
        <v>234</v>
      </c>
      <c r="I504" t="s">
        <v>234</v>
      </c>
      <c r="J504" s="11" t="s">
        <v>3959</v>
      </c>
      <c r="K504" s="11" t="s">
        <v>75</v>
      </c>
      <c r="L504" s="11" t="s">
        <v>234</v>
      </c>
      <c r="M504" t="s">
        <v>234</v>
      </c>
      <c r="N504" s="11" t="s">
        <v>234</v>
      </c>
      <c r="O504" s="11" t="s">
        <v>234</v>
      </c>
      <c r="P504" s="11" t="s">
        <v>234</v>
      </c>
      <c r="Q504" s="11" t="s">
        <v>234</v>
      </c>
      <c r="R504" t="s">
        <v>234</v>
      </c>
      <c r="S504" t="s">
        <v>234</v>
      </c>
      <c r="T504" t="s">
        <v>234</v>
      </c>
      <c r="U504" t="s">
        <v>234</v>
      </c>
      <c r="V504" t="s">
        <v>234</v>
      </c>
      <c r="W504">
        <v>0</v>
      </c>
    </row>
    <row r="505" spans="1:23" x14ac:dyDescent="0.25">
      <c r="A505" s="11">
        <v>1808284</v>
      </c>
      <c r="B505" s="11" t="s">
        <v>592</v>
      </c>
      <c r="C505" s="11" t="s">
        <v>502</v>
      </c>
      <c r="D505" s="11" t="s">
        <v>1816</v>
      </c>
      <c r="E505" s="11" t="s">
        <v>82</v>
      </c>
      <c r="F505" s="11" t="s">
        <v>2628</v>
      </c>
      <c r="G505" s="11" t="s">
        <v>246</v>
      </c>
      <c r="H505" s="11" t="s">
        <v>234</v>
      </c>
      <c r="I505" t="s">
        <v>234</v>
      </c>
      <c r="J505" s="11" t="s">
        <v>3959</v>
      </c>
      <c r="K505" s="11" t="s">
        <v>598</v>
      </c>
      <c r="L505" s="11" t="s">
        <v>234</v>
      </c>
      <c r="M505" t="s">
        <v>234</v>
      </c>
      <c r="N505" s="11" t="s">
        <v>234</v>
      </c>
      <c r="O505" s="11" t="s">
        <v>234</v>
      </c>
      <c r="P505" s="11" t="s">
        <v>234</v>
      </c>
      <c r="Q505" s="11" t="s">
        <v>234</v>
      </c>
      <c r="R505" t="s">
        <v>234</v>
      </c>
      <c r="S505" t="s">
        <v>234</v>
      </c>
      <c r="T505" t="s">
        <v>234</v>
      </c>
      <c r="U505" t="s">
        <v>234</v>
      </c>
      <c r="V505" t="s">
        <v>234</v>
      </c>
      <c r="W505">
        <v>0</v>
      </c>
    </row>
    <row r="506" spans="1:23" x14ac:dyDescent="0.25">
      <c r="A506" s="11">
        <v>1188821</v>
      </c>
      <c r="B506" s="11" t="s">
        <v>540</v>
      </c>
      <c r="C506" s="11" t="s">
        <v>502</v>
      </c>
      <c r="D506" s="11" t="s">
        <v>1784</v>
      </c>
      <c r="E506" s="11" t="s">
        <v>82</v>
      </c>
      <c r="F506" s="11" t="s">
        <v>2480</v>
      </c>
      <c r="G506" s="11" t="s">
        <v>246</v>
      </c>
      <c r="H506" s="11" t="s">
        <v>234</v>
      </c>
      <c r="I506" t="s">
        <v>234</v>
      </c>
      <c r="J506" s="11" t="s">
        <v>3959</v>
      </c>
      <c r="K506" s="11" t="s">
        <v>542</v>
      </c>
      <c r="L506" s="11" t="s">
        <v>234</v>
      </c>
      <c r="M506" t="s">
        <v>234</v>
      </c>
      <c r="N506" s="11" t="s">
        <v>234</v>
      </c>
      <c r="O506" s="11" t="s">
        <v>234</v>
      </c>
      <c r="P506" s="11" t="s">
        <v>234</v>
      </c>
      <c r="Q506" s="11" t="s">
        <v>234</v>
      </c>
      <c r="R506" t="s">
        <v>234</v>
      </c>
      <c r="S506" t="s">
        <v>234</v>
      </c>
      <c r="T506" t="s">
        <v>234</v>
      </c>
      <c r="U506" t="s">
        <v>234</v>
      </c>
      <c r="V506" t="s">
        <v>234</v>
      </c>
      <c r="W506">
        <v>0</v>
      </c>
    </row>
    <row r="507" spans="1:23" x14ac:dyDescent="0.25">
      <c r="A507" s="11">
        <v>1188821</v>
      </c>
      <c r="B507" s="11" t="s">
        <v>540</v>
      </c>
      <c r="C507" s="11" t="s">
        <v>502</v>
      </c>
      <c r="D507" s="11" t="s">
        <v>1784</v>
      </c>
      <c r="E507" s="11" t="s">
        <v>55</v>
      </c>
      <c r="F507" s="11" t="s">
        <v>2479</v>
      </c>
      <c r="G507" s="11" t="s">
        <v>236</v>
      </c>
      <c r="H507" s="11" t="s">
        <v>237</v>
      </c>
      <c r="I507" t="s">
        <v>234</v>
      </c>
      <c r="J507" s="11" t="s">
        <v>3959</v>
      </c>
      <c r="K507" s="11" t="s">
        <v>543</v>
      </c>
      <c r="L507" s="11" t="s">
        <v>234</v>
      </c>
      <c r="M507" t="s">
        <v>234</v>
      </c>
      <c r="N507" s="11" t="s">
        <v>234</v>
      </c>
      <c r="O507" s="11" t="s">
        <v>234</v>
      </c>
      <c r="P507" s="11" t="s">
        <v>234</v>
      </c>
      <c r="Q507" s="11" t="s">
        <v>234</v>
      </c>
      <c r="R507" t="s">
        <v>234</v>
      </c>
      <c r="S507" t="s">
        <v>234</v>
      </c>
      <c r="T507" t="s">
        <v>234</v>
      </c>
      <c r="U507" t="s">
        <v>234</v>
      </c>
      <c r="V507" t="s">
        <v>234</v>
      </c>
      <c r="W507">
        <v>0</v>
      </c>
    </row>
    <row r="508" spans="1:23" x14ac:dyDescent="0.25">
      <c r="A508" s="11">
        <v>3869392</v>
      </c>
      <c r="B508" s="11" t="s">
        <v>1247</v>
      </c>
      <c r="C508" s="11" t="s">
        <v>502</v>
      </c>
      <c r="D508" s="11" t="s">
        <v>1832</v>
      </c>
      <c r="E508" s="11" t="s">
        <v>939</v>
      </c>
      <c r="F508" s="11" t="s">
        <v>2781</v>
      </c>
      <c r="G508" s="11" t="s">
        <v>236</v>
      </c>
      <c r="H508" s="11" t="s">
        <v>237</v>
      </c>
      <c r="I508" s="11" t="s">
        <v>234</v>
      </c>
      <c r="J508" s="11" t="s">
        <v>3959</v>
      </c>
      <c r="K508" s="11" t="s">
        <v>1257</v>
      </c>
      <c r="L508" s="11" t="s">
        <v>234</v>
      </c>
      <c r="M508" t="s">
        <v>234</v>
      </c>
      <c r="N508" s="11" t="s">
        <v>234</v>
      </c>
      <c r="O508" s="11" t="s">
        <v>234</v>
      </c>
      <c r="P508" s="11" t="s">
        <v>234</v>
      </c>
      <c r="Q508" s="11" t="s">
        <v>234</v>
      </c>
      <c r="R508" t="s">
        <v>234</v>
      </c>
      <c r="S508" t="s">
        <v>234</v>
      </c>
      <c r="T508" t="s">
        <v>234</v>
      </c>
      <c r="U508" t="s">
        <v>234</v>
      </c>
      <c r="V508" t="s">
        <v>234</v>
      </c>
      <c r="W508">
        <v>0</v>
      </c>
    </row>
    <row r="509" spans="1:23" x14ac:dyDescent="0.25">
      <c r="A509" s="11">
        <v>1214628</v>
      </c>
      <c r="B509" s="11" t="s">
        <v>1122</v>
      </c>
      <c r="C509" s="11" t="s">
        <v>437</v>
      </c>
      <c r="D509" s="11" t="s">
        <v>1884</v>
      </c>
      <c r="E509" s="11" t="s">
        <v>165</v>
      </c>
      <c r="F509" s="11" t="s">
        <v>2499</v>
      </c>
      <c r="G509" s="11" t="s">
        <v>246</v>
      </c>
      <c r="H509" s="11" t="s">
        <v>234</v>
      </c>
      <c r="I509" s="11" t="s">
        <v>234</v>
      </c>
      <c r="J509" s="11" t="s">
        <v>3959</v>
      </c>
      <c r="K509" s="11" t="s">
        <v>453</v>
      </c>
      <c r="L509" s="11" t="s">
        <v>234</v>
      </c>
      <c r="M509" t="s">
        <v>234</v>
      </c>
      <c r="N509" s="11" t="s">
        <v>234</v>
      </c>
      <c r="O509" s="11" t="s">
        <v>234</v>
      </c>
      <c r="P509" s="11" t="s">
        <v>234</v>
      </c>
      <c r="Q509" s="11" t="s">
        <v>234</v>
      </c>
      <c r="R509" t="s">
        <v>234</v>
      </c>
      <c r="S509" t="s">
        <v>234</v>
      </c>
      <c r="T509" t="s">
        <v>234</v>
      </c>
      <c r="U509" t="s">
        <v>234</v>
      </c>
      <c r="V509" t="s">
        <v>234</v>
      </c>
      <c r="W509">
        <v>0</v>
      </c>
    </row>
    <row r="510" spans="1:23" x14ac:dyDescent="0.25">
      <c r="A510" s="11">
        <v>3817277</v>
      </c>
      <c r="B510" s="11" t="s">
        <v>212</v>
      </c>
      <c r="C510" s="11" t="s">
        <v>502</v>
      </c>
      <c r="D510" s="11" t="s">
        <v>1824</v>
      </c>
      <c r="E510" s="11" t="s">
        <v>82</v>
      </c>
      <c r="F510" s="11" t="s">
        <v>3164</v>
      </c>
      <c r="G510" s="11" t="s">
        <v>246</v>
      </c>
      <c r="H510" s="11" t="s">
        <v>234</v>
      </c>
      <c r="I510" t="s">
        <v>234</v>
      </c>
      <c r="J510" s="11" t="s">
        <v>3959</v>
      </c>
      <c r="K510" s="11" t="s">
        <v>605</v>
      </c>
      <c r="L510" s="11" t="s">
        <v>234</v>
      </c>
      <c r="M510" t="s">
        <v>237</v>
      </c>
      <c r="N510" s="11" t="s">
        <v>234</v>
      </c>
      <c r="O510" s="11" t="s">
        <v>234</v>
      </c>
      <c r="P510" s="11" t="s">
        <v>234</v>
      </c>
      <c r="Q510" s="11" t="s">
        <v>237</v>
      </c>
      <c r="R510" t="s">
        <v>237</v>
      </c>
      <c r="S510" t="s">
        <v>234</v>
      </c>
      <c r="T510" t="s">
        <v>234</v>
      </c>
      <c r="U510" t="s">
        <v>234</v>
      </c>
      <c r="V510" t="s">
        <v>234</v>
      </c>
      <c r="W510">
        <v>3</v>
      </c>
    </row>
    <row r="511" spans="1:23" x14ac:dyDescent="0.25">
      <c r="A511" s="11">
        <v>3817277</v>
      </c>
      <c r="B511" s="11" t="s">
        <v>212</v>
      </c>
      <c r="C511" s="11" t="s">
        <v>502</v>
      </c>
      <c r="D511" s="11" t="s">
        <v>1824</v>
      </c>
      <c r="E511" s="11" t="s">
        <v>55</v>
      </c>
      <c r="F511" s="11" t="s">
        <v>3165</v>
      </c>
      <c r="G511" s="11" t="s">
        <v>236</v>
      </c>
      <c r="H511" s="11" t="s">
        <v>237</v>
      </c>
      <c r="I511" s="11" t="s">
        <v>237</v>
      </c>
      <c r="J511" s="11" t="s">
        <v>4030</v>
      </c>
      <c r="K511" s="11" t="s">
        <v>603</v>
      </c>
      <c r="L511" s="11" t="s">
        <v>234</v>
      </c>
      <c r="M511" t="s">
        <v>237</v>
      </c>
      <c r="N511" s="11" t="s">
        <v>234</v>
      </c>
      <c r="O511" s="11" t="s">
        <v>234</v>
      </c>
      <c r="P511" s="11" t="s">
        <v>234</v>
      </c>
      <c r="Q511" s="11" t="s">
        <v>237</v>
      </c>
      <c r="R511" t="s">
        <v>237</v>
      </c>
      <c r="S511" t="s">
        <v>234</v>
      </c>
      <c r="T511" t="s">
        <v>234</v>
      </c>
      <c r="U511" t="s">
        <v>234</v>
      </c>
      <c r="V511" t="s">
        <v>234</v>
      </c>
      <c r="W511">
        <v>3</v>
      </c>
    </row>
    <row r="512" spans="1:23" x14ac:dyDescent="0.25">
      <c r="A512" s="11">
        <v>1211585</v>
      </c>
      <c r="B512" s="11" t="s">
        <v>301</v>
      </c>
      <c r="C512" s="11" t="s">
        <v>233</v>
      </c>
      <c r="D512" s="11" t="s">
        <v>1965</v>
      </c>
      <c r="E512" s="11" t="s">
        <v>14</v>
      </c>
      <c r="F512" s="11" t="s">
        <v>2496</v>
      </c>
      <c r="G512" s="11" t="s">
        <v>236</v>
      </c>
      <c r="H512" s="11" t="s">
        <v>234</v>
      </c>
      <c r="I512" t="s">
        <v>234</v>
      </c>
      <c r="J512" s="11" t="s">
        <v>3959</v>
      </c>
      <c r="K512" s="11" t="s">
        <v>304</v>
      </c>
      <c r="L512" s="11" t="s">
        <v>234</v>
      </c>
      <c r="M512" t="s">
        <v>234</v>
      </c>
      <c r="N512" s="11" t="s">
        <v>234</v>
      </c>
      <c r="O512" s="11" t="s">
        <v>234</v>
      </c>
      <c r="P512" s="11" t="s">
        <v>234</v>
      </c>
      <c r="Q512" s="11" t="s">
        <v>234</v>
      </c>
      <c r="R512" t="s">
        <v>234</v>
      </c>
      <c r="S512" t="s">
        <v>234</v>
      </c>
      <c r="T512" t="s">
        <v>234</v>
      </c>
      <c r="U512" t="s">
        <v>234</v>
      </c>
      <c r="V512" t="s">
        <v>234</v>
      </c>
      <c r="W512">
        <v>0</v>
      </c>
    </row>
    <row r="513" spans="1:23" x14ac:dyDescent="0.25">
      <c r="A513" s="11">
        <v>1211585</v>
      </c>
      <c r="B513" s="11" t="s">
        <v>301</v>
      </c>
      <c r="C513" s="11" t="s">
        <v>233</v>
      </c>
      <c r="D513" s="11" t="s">
        <v>1965</v>
      </c>
      <c r="E513" s="11" t="s">
        <v>19</v>
      </c>
      <c r="F513" s="11" t="s">
        <v>2498</v>
      </c>
      <c r="G513" s="11" t="s">
        <v>236</v>
      </c>
      <c r="H513" s="11" t="s">
        <v>234</v>
      </c>
      <c r="I513" t="s">
        <v>234</v>
      </c>
      <c r="J513" s="11" t="s">
        <v>3959</v>
      </c>
      <c r="K513" s="11" t="s">
        <v>302</v>
      </c>
      <c r="L513" s="11" t="s">
        <v>234</v>
      </c>
      <c r="M513" t="s">
        <v>234</v>
      </c>
      <c r="N513" s="11" t="s">
        <v>234</v>
      </c>
      <c r="O513" s="11" t="s">
        <v>234</v>
      </c>
      <c r="P513" s="11" t="s">
        <v>234</v>
      </c>
      <c r="Q513" s="11" t="s">
        <v>234</v>
      </c>
      <c r="R513" t="s">
        <v>234</v>
      </c>
      <c r="S513" t="s">
        <v>234</v>
      </c>
      <c r="T513" t="s">
        <v>234</v>
      </c>
      <c r="U513" t="s">
        <v>234</v>
      </c>
      <c r="V513" t="s">
        <v>234</v>
      </c>
      <c r="W513">
        <v>0</v>
      </c>
    </row>
    <row r="514" spans="1:23" x14ac:dyDescent="0.25">
      <c r="A514" s="11">
        <v>1211585</v>
      </c>
      <c r="B514" s="11" t="s">
        <v>301</v>
      </c>
      <c r="C514" s="11" t="s">
        <v>233</v>
      </c>
      <c r="D514" s="11" t="s">
        <v>1965</v>
      </c>
      <c r="E514" s="11" t="s">
        <v>238</v>
      </c>
      <c r="F514" s="11" t="s">
        <v>2497</v>
      </c>
      <c r="G514" s="11" t="s">
        <v>236</v>
      </c>
      <c r="H514" s="11" t="s">
        <v>234</v>
      </c>
      <c r="I514" t="s">
        <v>234</v>
      </c>
      <c r="J514" s="11" t="s">
        <v>3959</v>
      </c>
      <c r="K514" s="11" t="s">
        <v>302</v>
      </c>
      <c r="L514" s="11" t="s">
        <v>234</v>
      </c>
      <c r="M514" t="s">
        <v>234</v>
      </c>
      <c r="N514" s="11" t="s">
        <v>234</v>
      </c>
      <c r="O514" s="11" t="s">
        <v>234</v>
      </c>
      <c r="P514" s="11" t="s">
        <v>234</v>
      </c>
      <c r="Q514" s="11" t="s">
        <v>234</v>
      </c>
      <c r="R514" t="s">
        <v>234</v>
      </c>
      <c r="S514" t="s">
        <v>234</v>
      </c>
      <c r="T514" t="s">
        <v>234</v>
      </c>
      <c r="U514" t="s">
        <v>234</v>
      </c>
      <c r="V514" t="s">
        <v>234</v>
      </c>
      <c r="W514">
        <v>0</v>
      </c>
    </row>
    <row r="515" spans="1:23" x14ac:dyDescent="0.25">
      <c r="A515" s="11">
        <v>4208609</v>
      </c>
      <c r="B515" s="11" t="s">
        <v>1322</v>
      </c>
      <c r="C515" s="11" t="s">
        <v>684</v>
      </c>
      <c r="D515" s="11" t="s">
        <v>1711</v>
      </c>
      <c r="E515" s="11" t="s">
        <v>947</v>
      </c>
      <c r="F515" s="11" t="s">
        <v>2823</v>
      </c>
      <c r="G515" s="11" t="s">
        <v>337</v>
      </c>
      <c r="H515" s="11" t="s">
        <v>234</v>
      </c>
      <c r="I515" s="11" t="s">
        <v>237</v>
      </c>
      <c r="J515" s="11" t="s">
        <v>4010</v>
      </c>
      <c r="K515" s="11" t="s">
        <v>1331</v>
      </c>
      <c r="L515" s="11" t="s">
        <v>234</v>
      </c>
      <c r="M515" t="s">
        <v>234</v>
      </c>
      <c r="N515" s="11" t="s">
        <v>234</v>
      </c>
      <c r="O515" s="11" t="s">
        <v>234</v>
      </c>
      <c r="P515" s="11" t="s">
        <v>234</v>
      </c>
      <c r="Q515" s="11" t="s">
        <v>234</v>
      </c>
      <c r="R515" t="s">
        <v>234</v>
      </c>
      <c r="S515" t="s">
        <v>234</v>
      </c>
      <c r="T515" t="s">
        <v>234</v>
      </c>
      <c r="U515" t="s">
        <v>234</v>
      </c>
      <c r="V515" t="s">
        <v>234</v>
      </c>
      <c r="W515">
        <v>0</v>
      </c>
    </row>
    <row r="516" spans="1:23" x14ac:dyDescent="0.25">
      <c r="A516" s="11">
        <v>3860738</v>
      </c>
      <c r="B516" s="11" t="s">
        <v>1260</v>
      </c>
      <c r="C516" s="11" t="s">
        <v>639</v>
      </c>
      <c r="D516" s="11" t="s">
        <v>1757</v>
      </c>
      <c r="E516" s="11" t="s">
        <v>60</v>
      </c>
      <c r="F516" s="11" t="s">
        <v>2756</v>
      </c>
      <c r="G516" s="11" t="s">
        <v>337</v>
      </c>
      <c r="H516" s="11" t="s">
        <v>234</v>
      </c>
      <c r="I516" t="s">
        <v>237</v>
      </c>
      <c r="J516" s="11" t="s">
        <v>4153</v>
      </c>
      <c r="K516" s="11" t="s">
        <v>1269</v>
      </c>
      <c r="L516" s="11" t="s">
        <v>234</v>
      </c>
      <c r="M516" t="s">
        <v>234</v>
      </c>
      <c r="N516" s="11" t="s">
        <v>234</v>
      </c>
      <c r="O516" s="11" t="s">
        <v>234</v>
      </c>
      <c r="P516" s="11" t="s">
        <v>234</v>
      </c>
      <c r="Q516" s="11" t="s">
        <v>234</v>
      </c>
      <c r="R516" t="s">
        <v>234</v>
      </c>
      <c r="S516" t="s">
        <v>234</v>
      </c>
      <c r="T516" t="s">
        <v>234</v>
      </c>
      <c r="U516" t="s">
        <v>234</v>
      </c>
      <c r="V516" t="s">
        <v>234</v>
      </c>
      <c r="W516">
        <v>0</v>
      </c>
    </row>
    <row r="517" spans="1:23" x14ac:dyDescent="0.25">
      <c r="A517">
        <v>4277734</v>
      </c>
      <c r="B517" t="s">
        <v>3957</v>
      </c>
      <c r="E517" s="41" t="s">
        <v>276</v>
      </c>
      <c r="G517" s="11" t="s">
        <v>246</v>
      </c>
      <c r="H517" s="11" t="s">
        <v>234</v>
      </c>
      <c r="I517" s="11" t="s">
        <v>237</v>
      </c>
      <c r="J517" t="s">
        <v>3954</v>
      </c>
      <c r="K517" s="20" t="s">
        <v>3955</v>
      </c>
      <c r="L517" s="11" t="s">
        <v>234</v>
      </c>
      <c r="M517" s="11" t="s">
        <v>234</v>
      </c>
      <c r="N517" s="11" t="s">
        <v>234</v>
      </c>
      <c r="O517" s="11" t="s">
        <v>234</v>
      </c>
      <c r="P517" s="11" t="s">
        <v>234</v>
      </c>
      <c r="Q517" s="11" t="s">
        <v>234</v>
      </c>
      <c r="R517" s="11" t="s">
        <v>234</v>
      </c>
      <c r="S517" s="11" t="s">
        <v>234</v>
      </c>
      <c r="T517" s="11" t="s">
        <v>234</v>
      </c>
      <c r="U517" s="11" t="s">
        <v>234</v>
      </c>
      <c r="V517" s="11" t="s">
        <v>234</v>
      </c>
      <c r="W517">
        <v>0</v>
      </c>
    </row>
    <row r="518" spans="1:23" x14ac:dyDescent="0.25">
      <c r="A518" s="11">
        <v>1169132</v>
      </c>
      <c r="B518" s="11" t="s">
        <v>474</v>
      </c>
      <c r="C518" s="11" t="s">
        <v>475</v>
      </c>
      <c r="D518" s="11" t="s">
        <v>1864</v>
      </c>
      <c r="E518" s="11" t="s">
        <v>135</v>
      </c>
      <c r="F518" s="11" t="s">
        <v>2448</v>
      </c>
      <c r="G518" s="11" t="s">
        <v>337</v>
      </c>
      <c r="H518" s="11" t="s">
        <v>234</v>
      </c>
      <c r="I518" s="11" t="s">
        <v>237</v>
      </c>
      <c r="J518" s="11" t="s">
        <v>4019</v>
      </c>
      <c r="K518" s="11" t="s">
        <v>481</v>
      </c>
      <c r="L518" s="11" t="s">
        <v>234</v>
      </c>
      <c r="M518" t="s">
        <v>234</v>
      </c>
      <c r="N518" s="11" t="s">
        <v>234</v>
      </c>
      <c r="O518" s="11" t="s">
        <v>234</v>
      </c>
      <c r="P518" s="11" t="s">
        <v>234</v>
      </c>
      <c r="Q518" s="11" t="s">
        <v>234</v>
      </c>
      <c r="R518" t="s">
        <v>234</v>
      </c>
      <c r="S518" t="s">
        <v>234</v>
      </c>
      <c r="T518" t="s">
        <v>234</v>
      </c>
      <c r="U518" t="s">
        <v>234</v>
      </c>
      <c r="V518" t="s">
        <v>234</v>
      </c>
      <c r="W518">
        <v>0</v>
      </c>
    </row>
    <row r="519" spans="1:23" x14ac:dyDescent="0.25">
      <c r="A519" s="11">
        <v>5888603</v>
      </c>
      <c r="B519" s="11" t="s">
        <v>1455</v>
      </c>
      <c r="C519" s="11" t="s">
        <v>2013</v>
      </c>
      <c r="D519" s="11" t="s">
        <v>1620</v>
      </c>
      <c r="E519" s="11" t="s">
        <v>45</v>
      </c>
      <c r="F519" s="11" t="s">
        <v>3021</v>
      </c>
      <c r="G519" s="11" t="s">
        <v>337</v>
      </c>
      <c r="H519" s="11" t="s">
        <v>234</v>
      </c>
      <c r="I519" s="11" t="s">
        <v>234</v>
      </c>
      <c r="J519" s="11" t="s">
        <v>3959</v>
      </c>
      <c r="K519" s="11" t="s">
        <v>1476</v>
      </c>
      <c r="L519" s="11" t="s">
        <v>234</v>
      </c>
      <c r="M519" t="s">
        <v>234</v>
      </c>
      <c r="N519" s="11" t="s">
        <v>234</v>
      </c>
      <c r="O519" s="11" t="s">
        <v>234</v>
      </c>
      <c r="P519" s="11" t="s">
        <v>234</v>
      </c>
      <c r="Q519" s="11" t="s">
        <v>234</v>
      </c>
      <c r="R519" t="s">
        <v>234</v>
      </c>
      <c r="S519" t="s">
        <v>234</v>
      </c>
      <c r="T519" t="s">
        <v>234</v>
      </c>
      <c r="U519" t="s">
        <v>234</v>
      </c>
      <c r="V519" t="s">
        <v>234</v>
      </c>
      <c r="W519">
        <v>0</v>
      </c>
    </row>
    <row r="520" spans="1:23" x14ac:dyDescent="0.25">
      <c r="A520" s="11">
        <v>5863692</v>
      </c>
      <c r="B520" s="11" t="s">
        <v>877</v>
      </c>
      <c r="C520" s="11" t="s">
        <v>2011</v>
      </c>
      <c r="D520" s="11" t="s">
        <v>1580</v>
      </c>
      <c r="E520" s="11" t="s">
        <v>264</v>
      </c>
      <c r="F520" s="11" t="s">
        <v>2949</v>
      </c>
      <c r="G520" s="11" t="s">
        <v>246</v>
      </c>
      <c r="H520" s="11" t="s">
        <v>234</v>
      </c>
      <c r="I520" s="11" t="s">
        <v>234</v>
      </c>
      <c r="J520" s="11" t="s">
        <v>3959</v>
      </c>
      <c r="K520" s="11" t="s">
        <v>884</v>
      </c>
      <c r="L520" s="11" t="s">
        <v>234</v>
      </c>
      <c r="M520" t="s">
        <v>234</v>
      </c>
      <c r="N520" s="11" t="s">
        <v>234</v>
      </c>
      <c r="O520" s="11" t="s">
        <v>234</v>
      </c>
      <c r="P520" s="11" t="s">
        <v>234</v>
      </c>
      <c r="Q520" s="11" t="s">
        <v>234</v>
      </c>
      <c r="R520" t="s">
        <v>234</v>
      </c>
      <c r="S520" t="s">
        <v>234</v>
      </c>
      <c r="T520" t="s">
        <v>234</v>
      </c>
      <c r="U520" t="s">
        <v>234</v>
      </c>
      <c r="V520" t="s">
        <v>234</v>
      </c>
      <c r="W520">
        <v>0</v>
      </c>
    </row>
    <row r="521" spans="1:23" x14ac:dyDescent="0.25">
      <c r="A521" s="11">
        <v>3837707</v>
      </c>
      <c r="B521" s="11" t="s">
        <v>607</v>
      </c>
      <c r="C521" s="11" t="s">
        <v>502</v>
      </c>
      <c r="D521" s="11" t="s">
        <v>1826</v>
      </c>
      <c r="E521" s="11" t="s">
        <v>82</v>
      </c>
      <c r="F521" s="11" t="s">
        <v>2707</v>
      </c>
      <c r="G521" s="11" t="s">
        <v>246</v>
      </c>
      <c r="H521" s="11" t="s">
        <v>234</v>
      </c>
      <c r="I521" t="s">
        <v>234</v>
      </c>
      <c r="J521" s="11" t="s">
        <v>3959</v>
      </c>
      <c r="K521" s="11" t="s">
        <v>611</v>
      </c>
      <c r="L521" s="11" t="s">
        <v>234</v>
      </c>
      <c r="M521" t="s">
        <v>234</v>
      </c>
      <c r="N521" s="11" t="s">
        <v>234</v>
      </c>
      <c r="O521" s="11" t="s">
        <v>234</v>
      </c>
      <c r="P521" s="11" t="s">
        <v>234</v>
      </c>
      <c r="Q521" s="11" t="s">
        <v>234</v>
      </c>
      <c r="R521" t="s">
        <v>234</v>
      </c>
      <c r="S521" t="s">
        <v>234</v>
      </c>
      <c r="T521" t="s">
        <v>234</v>
      </c>
      <c r="U521" t="s">
        <v>234</v>
      </c>
      <c r="V521" t="s">
        <v>234</v>
      </c>
      <c r="W521">
        <v>0</v>
      </c>
    </row>
    <row r="522" spans="1:23" x14ac:dyDescent="0.25">
      <c r="A522" s="11">
        <v>3837707</v>
      </c>
      <c r="B522" s="11" t="s">
        <v>607</v>
      </c>
      <c r="C522" s="11" t="s">
        <v>502</v>
      </c>
      <c r="D522" s="11" t="s">
        <v>1826</v>
      </c>
      <c r="E522" s="11" t="s">
        <v>953</v>
      </c>
      <c r="F522" s="11" t="s">
        <v>2708</v>
      </c>
      <c r="G522" s="11" t="s">
        <v>236</v>
      </c>
      <c r="H522" s="11" t="s">
        <v>234</v>
      </c>
      <c r="I522" t="s">
        <v>234</v>
      </c>
      <c r="J522" s="11" t="s">
        <v>3959</v>
      </c>
      <c r="K522" s="11" t="s">
        <v>613</v>
      </c>
      <c r="L522" s="11" t="s">
        <v>234</v>
      </c>
      <c r="M522" t="s">
        <v>234</v>
      </c>
      <c r="N522" s="11" t="s">
        <v>234</v>
      </c>
      <c r="O522" s="11" t="s">
        <v>234</v>
      </c>
      <c r="P522" s="11" t="s">
        <v>234</v>
      </c>
      <c r="Q522" s="11" t="s">
        <v>234</v>
      </c>
      <c r="R522" t="s">
        <v>234</v>
      </c>
      <c r="S522" t="s">
        <v>234</v>
      </c>
      <c r="T522" t="s">
        <v>234</v>
      </c>
      <c r="U522" t="s">
        <v>234</v>
      </c>
      <c r="V522" t="s">
        <v>234</v>
      </c>
      <c r="W522">
        <v>0</v>
      </c>
    </row>
    <row r="523" spans="1:23" x14ac:dyDescent="0.25">
      <c r="A523" s="11">
        <v>4311018</v>
      </c>
      <c r="B523" s="11" t="s">
        <v>654</v>
      </c>
      <c r="C523" s="11" t="s">
        <v>642</v>
      </c>
      <c r="D523" s="11" t="s">
        <v>1750</v>
      </c>
      <c r="E523" s="11" t="s">
        <v>939</v>
      </c>
      <c r="F523" s="11" t="s">
        <v>2827</v>
      </c>
      <c r="G523" s="11" t="s">
        <v>236</v>
      </c>
      <c r="H523" s="11" t="s">
        <v>237</v>
      </c>
      <c r="I523" s="11" t="s">
        <v>234</v>
      </c>
      <c r="J523" s="11" t="s">
        <v>3959</v>
      </c>
      <c r="K523" s="11" t="s">
        <v>1281</v>
      </c>
      <c r="L523" s="11" t="s">
        <v>234</v>
      </c>
      <c r="M523" t="s">
        <v>234</v>
      </c>
      <c r="N523" s="11" t="s">
        <v>234</v>
      </c>
      <c r="O523" s="11" t="s">
        <v>234</v>
      </c>
      <c r="P523" s="11" t="s">
        <v>234</v>
      </c>
      <c r="Q523" s="11" t="s">
        <v>234</v>
      </c>
      <c r="R523" t="s">
        <v>234</v>
      </c>
      <c r="S523" t="s">
        <v>234</v>
      </c>
      <c r="T523" t="s">
        <v>234</v>
      </c>
      <c r="U523" t="s">
        <v>234</v>
      </c>
      <c r="V523" t="s">
        <v>234</v>
      </c>
      <c r="W523">
        <v>0</v>
      </c>
    </row>
    <row r="524" spans="1:23" x14ac:dyDescent="0.25">
      <c r="A524" s="11">
        <v>4311018</v>
      </c>
      <c r="B524" s="11" t="s">
        <v>654</v>
      </c>
      <c r="C524" s="11" t="s">
        <v>642</v>
      </c>
      <c r="D524" s="11" t="s">
        <v>1750</v>
      </c>
      <c r="E524" s="11" t="s">
        <v>151</v>
      </c>
      <c r="F524" s="11" t="s">
        <v>2828</v>
      </c>
      <c r="G524" s="11" t="s">
        <v>236</v>
      </c>
      <c r="H524" s="11" t="s">
        <v>237</v>
      </c>
      <c r="I524" t="s">
        <v>237</v>
      </c>
      <c r="J524" s="11" t="s">
        <v>4139</v>
      </c>
      <c r="K524" s="11" t="s">
        <v>663</v>
      </c>
      <c r="L524" s="11" t="s">
        <v>234</v>
      </c>
      <c r="M524" t="s">
        <v>234</v>
      </c>
      <c r="N524" s="11" t="s">
        <v>234</v>
      </c>
      <c r="O524" s="11" t="s">
        <v>234</v>
      </c>
      <c r="P524" s="11" t="s">
        <v>234</v>
      </c>
      <c r="Q524" s="11" t="s">
        <v>234</v>
      </c>
      <c r="R524" t="s">
        <v>234</v>
      </c>
      <c r="S524" t="s">
        <v>234</v>
      </c>
      <c r="T524" t="s">
        <v>234</v>
      </c>
      <c r="U524" t="s">
        <v>234</v>
      </c>
      <c r="V524" t="s">
        <v>234</v>
      </c>
      <c r="W524">
        <v>0</v>
      </c>
    </row>
    <row r="525" spans="1:23" x14ac:dyDescent="0.25">
      <c r="A525">
        <v>1027350</v>
      </c>
      <c r="B525" t="s">
        <v>2030</v>
      </c>
      <c r="C525" s="11" t="s">
        <v>378</v>
      </c>
      <c r="E525" t="s">
        <v>9</v>
      </c>
      <c r="F525" s="11" t="s">
        <v>3035</v>
      </c>
      <c r="G525" t="s">
        <v>236</v>
      </c>
      <c r="H525" t="s">
        <v>234</v>
      </c>
      <c r="I525" s="11" t="s">
        <v>234</v>
      </c>
      <c r="J525" s="11" t="s">
        <v>3959</v>
      </c>
      <c r="L525" s="11" t="s">
        <v>234</v>
      </c>
      <c r="M525" t="s">
        <v>234</v>
      </c>
      <c r="N525" s="11" t="s">
        <v>234</v>
      </c>
      <c r="O525" s="11" t="s">
        <v>234</v>
      </c>
      <c r="P525" s="11" t="s">
        <v>234</v>
      </c>
      <c r="Q525" s="11" t="s">
        <v>234</v>
      </c>
      <c r="R525" t="s">
        <v>234</v>
      </c>
      <c r="S525" t="s">
        <v>237</v>
      </c>
      <c r="T525" t="s">
        <v>234</v>
      </c>
      <c r="U525" t="s">
        <v>234</v>
      </c>
      <c r="V525" t="s">
        <v>234</v>
      </c>
      <c r="W525">
        <v>1</v>
      </c>
    </row>
    <row r="526" spans="1:23" x14ac:dyDescent="0.25">
      <c r="A526" s="11">
        <v>5623269</v>
      </c>
      <c r="B526" s="11" t="s">
        <v>1252</v>
      </c>
      <c r="C526" s="11" t="s">
        <v>502</v>
      </c>
      <c r="D526" s="11" t="s">
        <v>1840</v>
      </c>
      <c r="E526" s="11" t="s">
        <v>953</v>
      </c>
      <c r="F526" s="11" t="s">
        <v>2917</v>
      </c>
      <c r="G526" s="11" t="s">
        <v>236</v>
      </c>
      <c r="H526" s="11" t="s">
        <v>234</v>
      </c>
      <c r="I526" t="s">
        <v>234</v>
      </c>
      <c r="J526" s="11" t="s">
        <v>3959</v>
      </c>
      <c r="K526" s="11" t="s">
        <v>1259</v>
      </c>
      <c r="L526" s="11" t="s">
        <v>234</v>
      </c>
      <c r="M526" t="s">
        <v>234</v>
      </c>
      <c r="N526" s="11" t="s">
        <v>234</v>
      </c>
      <c r="O526" s="11" t="s">
        <v>234</v>
      </c>
      <c r="P526" s="11" t="s">
        <v>234</v>
      </c>
      <c r="Q526" s="11" t="s">
        <v>234</v>
      </c>
      <c r="R526" t="s">
        <v>234</v>
      </c>
      <c r="S526" t="s">
        <v>234</v>
      </c>
      <c r="T526" t="s">
        <v>234</v>
      </c>
      <c r="U526" t="s">
        <v>234</v>
      </c>
      <c r="V526" t="s">
        <v>234</v>
      </c>
      <c r="W526">
        <v>0</v>
      </c>
    </row>
    <row r="527" spans="1:23" x14ac:dyDescent="0.25">
      <c r="A527" s="11">
        <v>3867851</v>
      </c>
      <c r="B527" s="11" t="s">
        <v>1244</v>
      </c>
      <c r="C527" s="11" t="s">
        <v>502</v>
      </c>
      <c r="D527" s="11" t="s">
        <v>1246</v>
      </c>
      <c r="E527" s="11" t="s">
        <v>944</v>
      </c>
      <c r="F527" s="11" t="s">
        <v>2779</v>
      </c>
      <c r="G527" s="11" t="s">
        <v>236</v>
      </c>
      <c r="H527" s="11" t="s">
        <v>234</v>
      </c>
      <c r="I527" t="s">
        <v>234</v>
      </c>
      <c r="J527" s="11" t="s">
        <v>3959</v>
      </c>
      <c r="K527" s="11" t="s">
        <v>1256</v>
      </c>
      <c r="L527" s="11" t="s">
        <v>234</v>
      </c>
      <c r="M527" t="s">
        <v>234</v>
      </c>
      <c r="N527" s="11" t="s">
        <v>234</v>
      </c>
      <c r="O527" s="11" t="s">
        <v>234</v>
      </c>
      <c r="P527" s="11" t="s">
        <v>234</v>
      </c>
      <c r="Q527" s="11" t="s">
        <v>234</v>
      </c>
      <c r="R527" t="s">
        <v>234</v>
      </c>
      <c r="S527" t="s">
        <v>234</v>
      </c>
      <c r="T527" t="s">
        <v>234</v>
      </c>
      <c r="U527" t="s">
        <v>234</v>
      </c>
      <c r="V527" t="s">
        <v>234</v>
      </c>
      <c r="W527">
        <v>0</v>
      </c>
    </row>
    <row r="528" spans="1:23" x14ac:dyDescent="0.25">
      <c r="A528" s="11">
        <v>5884515</v>
      </c>
      <c r="B528" s="11" t="s">
        <v>916</v>
      </c>
      <c r="C528" s="11" t="s">
        <v>437</v>
      </c>
      <c r="D528" s="11" t="s">
        <v>1611</v>
      </c>
      <c r="E528" s="11" t="s">
        <v>55</v>
      </c>
      <c r="F528" s="11" t="s">
        <v>3012</v>
      </c>
      <c r="G528" s="11" t="s">
        <v>236</v>
      </c>
      <c r="H528" s="11" t="s">
        <v>237</v>
      </c>
      <c r="I528" s="11" t="s">
        <v>234</v>
      </c>
      <c r="J528" s="11" t="s">
        <v>3959</v>
      </c>
      <c r="K528" s="11" t="s">
        <v>243</v>
      </c>
      <c r="L528" s="11" t="s">
        <v>234</v>
      </c>
      <c r="M528" t="s">
        <v>234</v>
      </c>
      <c r="N528" s="11" t="s">
        <v>234</v>
      </c>
      <c r="O528" s="11" t="s">
        <v>234</v>
      </c>
      <c r="P528" s="11" t="s">
        <v>234</v>
      </c>
      <c r="Q528" s="11" t="s">
        <v>234</v>
      </c>
      <c r="R528" t="s">
        <v>234</v>
      </c>
      <c r="S528" t="s">
        <v>234</v>
      </c>
      <c r="T528" t="s">
        <v>234</v>
      </c>
      <c r="U528" t="s">
        <v>234</v>
      </c>
      <c r="V528" t="s">
        <v>234</v>
      </c>
      <c r="W528">
        <v>0</v>
      </c>
    </row>
    <row r="529" spans="1:23" x14ac:dyDescent="0.25">
      <c r="A529" s="11">
        <v>5888604</v>
      </c>
      <c r="B529" s="11" t="s">
        <v>1457</v>
      </c>
      <c r="C529" s="11" t="s">
        <v>2014</v>
      </c>
      <c r="D529" s="11" t="s">
        <v>1621</v>
      </c>
      <c r="E529" s="11" t="s">
        <v>45</v>
      </c>
      <c r="F529" s="11" t="s">
        <v>3022</v>
      </c>
      <c r="G529" s="11" t="s">
        <v>337</v>
      </c>
      <c r="H529" s="11" t="s">
        <v>234</v>
      </c>
      <c r="I529" s="11" t="s">
        <v>234</v>
      </c>
      <c r="J529" s="11" t="s">
        <v>3959</v>
      </c>
      <c r="K529" s="11" t="s">
        <v>1458</v>
      </c>
      <c r="L529" s="11" t="s">
        <v>234</v>
      </c>
      <c r="M529" t="s">
        <v>234</v>
      </c>
      <c r="N529" s="11" t="s">
        <v>234</v>
      </c>
      <c r="O529" s="11" t="s">
        <v>234</v>
      </c>
      <c r="P529" s="11" t="s">
        <v>234</v>
      </c>
      <c r="Q529" s="11" t="s">
        <v>234</v>
      </c>
      <c r="R529" t="s">
        <v>234</v>
      </c>
      <c r="S529" t="s">
        <v>234</v>
      </c>
      <c r="T529" t="s">
        <v>234</v>
      </c>
      <c r="U529" t="s">
        <v>234</v>
      </c>
      <c r="V529" t="s">
        <v>234</v>
      </c>
      <c r="W529">
        <v>0</v>
      </c>
    </row>
    <row r="530" spans="1:23" x14ac:dyDescent="0.25">
      <c r="A530" s="11">
        <v>1207452</v>
      </c>
      <c r="B530" s="11" t="s">
        <v>445</v>
      </c>
      <c r="C530" s="11" t="s">
        <v>437</v>
      </c>
      <c r="D530" s="11" t="s">
        <v>1883</v>
      </c>
      <c r="E530" s="11" t="s">
        <v>14</v>
      </c>
      <c r="F530" s="11" t="s">
        <v>2491</v>
      </c>
      <c r="G530" s="11" t="s">
        <v>236</v>
      </c>
      <c r="H530" s="11" t="s">
        <v>234</v>
      </c>
      <c r="I530" t="s">
        <v>234</v>
      </c>
      <c r="J530" s="11" t="s">
        <v>3959</v>
      </c>
      <c r="K530" s="11" t="s">
        <v>448</v>
      </c>
      <c r="L530" s="11" t="s">
        <v>234</v>
      </c>
      <c r="M530" t="s">
        <v>234</v>
      </c>
      <c r="N530" s="11" t="s">
        <v>234</v>
      </c>
      <c r="O530" s="11" t="s">
        <v>234</v>
      </c>
      <c r="P530" s="11" t="s">
        <v>234</v>
      </c>
      <c r="Q530" s="11" t="s">
        <v>234</v>
      </c>
      <c r="R530" t="s">
        <v>234</v>
      </c>
      <c r="S530" t="s">
        <v>234</v>
      </c>
      <c r="T530" t="s">
        <v>234</v>
      </c>
      <c r="U530" t="s">
        <v>234</v>
      </c>
      <c r="V530" t="s">
        <v>234</v>
      </c>
      <c r="W530">
        <v>0</v>
      </c>
    </row>
    <row r="531" spans="1:23" x14ac:dyDescent="0.25">
      <c r="A531" s="11">
        <v>1207452</v>
      </c>
      <c r="B531" s="11" t="s">
        <v>445</v>
      </c>
      <c r="C531" s="11" t="s">
        <v>437</v>
      </c>
      <c r="D531" s="11" t="s">
        <v>1883</v>
      </c>
      <c r="E531" s="11" t="s">
        <v>19</v>
      </c>
      <c r="F531" s="11" t="s">
        <v>3117</v>
      </c>
      <c r="G531" s="11" t="s">
        <v>236</v>
      </c>
      <c r="H531" s="11" t="s">
        <v>234</v>
      </c>
      <c r="I531" t="s">
        <v>234</v>
      </c>
      <c r="J531" s="11" t="s">
        <v>3959</v>
      </c>
      <c r="K531" s="11" t="s">
        <v>447</v>
      </c>
      <c r="L531" s="11" t="s">
        <v>234</v>
      </c>
      <c r="M531" t="s">
        <v>234</v>
      </c>
      <c r="N531" s="11" t="s">
        <v>234</v>
      </c>
      <c r="O531" s="11" t="s">
        <v>234</v>
      </c>
      <c r="P531" s="11" t="s">
        <v>234</v>
      </c>
      <c r="Q531" s="11" t="s">
        <v>234</v>
      </c>
      <c r="R531" t="s">
        <v>234</v>
      </c>
      <c r="S531" t="s">
        <v>234</v>
      </c>
      <c r="T531" t="s">
        <v>234</v>
      </c>
      <c r="U531" t="s">
        <v>237</v>
      </c>
      <c r="V531" t="s">
        <v>234</v>
      </c>
      <c r="W531">
        <v>1</v>
      </c>
    </row>
    <row r="532" spans="1:23" x14ac:dyDescent="0.25">
      <c r="A532" s="11">
        <v>1207452</v>
      </c>
      <c r="B532" s="11" t="s">
        <v>445</v>
      </c>
      <c r="C532" s="11" t="s">
        <v>437</v>
      </c>
      <c r="D532" s="11" t="s">
        <v>1883</v>
      </c>
      <c r="E532" s="11" t="s">
        <v>238</v>
      </c>
      <c r="F532" s="11" t="s">
        <v>2492</v>
      </c>
      <c r="G532" s="11" t="s">
        <v>236</v>
      </c>
      <c r="H532" s="11" t="s">
        <v>234</v>
      </c>
      <c r="I532" t="s">
        <v>234</v>
      </c>
      <c r="J532" s="11" t="s">
        <v>3959</v>
      </c>
      <c r="K532" s="11" t="s">
        <v>446</v>
      </c>
      <c r="L532" s="11" t="s">
        <v>234</v>
      </c>
      <c r="M532" t="s">
        <v>234</v>
      </c>
      <c r="N532" s="11" t="s">
        <v>234</v>
      </c>
      <c r="O532" s="11" t="s">
        <v>234</v>
      </c>
      <c r="P532" s="11" t="s">
        <v>234</v>
      </c>
      <c r="Q532" s="11" t="s">
        <v>234</v>
      </c>
      <c r="R532" t="s">
        <v>234</v>
      </c>
      <c r="S532" t="s">
        <v>234</v>
      </c>
      <c r="T532" t="s">
        <v>234</v>
      </c>
      <c r="U532" t="s">
        <v>234</v>
      </c>
      <c r="V532" t="s">
        <v>234</v>
      </c>
      <c r="W532">
        <v>0</v>
      </c>
    </row>
    <row r="533" spans="1:23" x14ac:dyDescent="0.25">
      <c r="A533" s="11">
        <v>1207452</v>
      </c>
      <c r="B533" s="11" t="s">
        <v>445</v>
      </c>
      <c r="C533" s="11" t="s">
        <v>437</v>
      </c>
      <c r="D533" s="11" t="s">
        <v>1883</v>
      </c>
      <c r="E533" s="11" t="s">
        <v>276</v>
      </c>
      <c r="F533" s="11" t="s">
        <v>2490</v>
      </c>
      <c r="G533" s="11" t="s">
        <v>246</v>
      </c>
      <c r="H533" s="11" t="s">
        <v>234</v>
      </c>
      <c r="I533" s="11" t="s">
        <v>234</v>
      </c>
      <c r="J533" s="11" t="s">
        <v>3959</v>
      </c>
      <c r="K533" s="11" t="s">
        <v>446</v>
      </c>
      <c r="L533" s="11" t="s">
        <v>234</v>
      </c>
      <c r="M533" t="s">
        <v>234</v>
      </c>
      <c r="N533" s="11" t="s">
        <v>234</v>
      </c>
      <c r="O533" s="11" t="s">
        <v>234</v>
      </c>
      <c r="P533" s="11" t="s">
        <v>234</v>
      </c>
      <c r="Q533" s="11" t="s">
        <v>234</v>
      </c>
      <c r="R533" t="s">
        <v>234</v>
      </c>
      <c r="S533" t="s">
        <v>234</v>
      </c>
      <c r="T533" t="s">
        <v>234</v>
      </c>
      <c r="U533" t="s">
        <v>234</v>
      </c>
      <c r="V533" t="s">
        <v>234</v>
      </c>
      <c r="W533">
        <v>0</v>
      </c>
    </row>
    <row r="534" spans="1:23" x14ac:dyDescent="0.25">
      <c r="A534" s="11">
        <v>1002996</v>
      </c>
      <c r="B534" s="11" t="s">
        <v>941</v>
      </c>
      <c r="C534" s="11" t="s">
        <v>233</v>
      </c>
      <c r="D534" s="11" t="s">
        <v>1940</v>
      </c>
      <c r="E534" s="11" t="s">
        <v>942</v>
      </c>
      <c r="F534" s="11" t="s">
        <v>2170</v>
      </c>
      <c r="G534" s="11" t="s">
        <v>337</v>
      </c>
      <c r="H534" s="11" t="s">
        <v>234</v>
      </c>
      <c r="I534" s="11" t="s">
        <v>237</v>
      </c>
      <c r="J534" s="11" t="s">
        <v>4017</v>
      </c>
      <c r="K534" s="11" t="s">
        <v>954</v>
      </c>
      <c r="L534" s="11" t="s">
        <v>234</v>
      </c>
      <c r="M534" t="s">
        <v>234</v>
      </c>
      <c r="N534" s="11" t="s">
        <v>234</v>
      </c>
      <c r="O534" s="11" t="s">
        <v>234</v>
      </c>
      <c r="P534" s="11" t="s">
        <v>234</v>
      </c>
      <c r="Q534" s="11" t="s">
        <v>234</v>
      </c>
      <c r="R534" t="s">
        <v>234</v>
      </c>
      <c r="S534" t="s">
        <v>234</v>
      </c>
      <c r="T534" t="s">
        <v>234</v>
      </c>
      <c r="U534" t="s">
        <v>234</v>
      </c>
      <c r="V534" t="s">
        <v>234</v>
      </c>
      <c r="W534">
        <v>0</v>
      </c>
    </row>
    <row r="535" spans="1:23" x14ac:dyDescent="0.25">
      <c r="A535" s="11">
        <v>1003000</v>
      </c>
      <c r="B535" s="11" t="s">
        <v>250</v>
      </c>
      <c r="C535" s="11" t="s">
        <v>233</v>
      </c>
      <c r="D535" s="11" t="s">
        <v>1941</v>
      </c>
      <c r="E535" s="11" t="s">
        <v>58</v>
      </c>
      <c r="F535" s="11" t="s">
        <v>2171</v>
      </c>
      <c r="G535" s="11" t="s">
        <v>246</v>
      </c>
      <c r="H535" s="11" t="s">
        <v>234</v>
      </c>
      <c r="I535" t="s">
        <v>234</v>
      </c>
      <c r="J535" s="11" t="s">
        <v>3959</v>
      </c>
      <c r="K535" s="11" t="s">
        <v>251</v>
      </c>
      <c r="L535" s="11" t="s">
        <v>234</v>
      </c>
      <c r="M535" t="s">
        <v>234</v>
      </c>
      <c r="N535" s="11" t="s">
        <v>234</v>
      </c>
      <c r="O535" s="11" t="s">
        <v>234</v>
      </c>
      <c r="P535" s="11" t="s">
        <v>234</v>
      </c>
      <c r="Q535" s="11" t="s">
        <v>234</v>
      </c>
      <c r="R535" t="s">
        <v>234</v>
      </c>
      <c r="S535" t="s">
        <v>234</v>
      </c>
      <c r="T535" t="s">
        <v>234</v>
      </c>
      <c r="U535" t="s">
        <v>234</v>
      </c>
      <c r="V535" t="s">
        <v>234</v>
      </c>
      <c r="W535">
        <v>0</v>
      </c>
    </row>
    <row r="536" spans="1:23" x14ac:dyDescent="0.25">
      <c r="A536" s="11">
        <v>1201565</v>
      </c>
      <c r="B536" s="11" t="s">
        <v>443</v>
      </c>
      <c r="C536" s="11" t="s">
        <v>437</v>
      </c>
      <c r="D536" s="11" t="s">
        <v>1882</v>
      </c>
      <c r="E536" s="11" t="s">
        <v>238</v>
      </c>
      <c r="F536" s="11" t="s">
        <v>2487</v>
      </c>
      <c r="G536" s="11" t="s">
        <v>236</v>
      </c>
      <c r="H536" s="11" t="s">
        <v>234</v>
      </c>
      <c r="I536" t="s">
        <v>234</v>
      </c>
      <c r="J536" s="11" t="s">
        <v>3959</v>
      </c>
      <c r="K536" s="11" t="s">
        <v>446</v>
      </c>
      <c r="L536" s="11" t="s">
        <v>234</v>
      </c>
      <c r="M536" t="s">
        <v>234</v>
      </c>
      <c r="N536" s="11" t="s">
        <v>234</v>
      </c>
      <c r="O536" s="11" t="s">
        <v>234</v>
      </c>
      <c r="P536" s="11" t="s">
        <v>234</v>
      </c>
      <c r="Q536" s="11" t="s">
        <v>234</v>
      </c>
      <c r="R536" t="s">
        <v>234</v>
      </c>
      <c r="S536" t="s">
        <v>234</v>
      </c>
      <c r="T536" t="s">
        <v>234</v>
      </c>
      <c r="U536" t="s">
        <v>234</v>
      </c>
      <c r="V536" t="s">
        <v>234</v>
      </c>
      <c r="W536">
        <v>0</v>
      </c>
    </row>
    <row r="537" spans="1:23" x14ac:dyDescent="0.25">
      <c r="A537" s="11">
        <v>1201565</v>
      </c>
      <c r="B537" s="11" t="s">
        <v>443</v>
      </c>
      <c r="C537" s="11" t="s">
        <v>437</v>
      </c>
      <c r="D537" s="11" t="s">
        <v>1882</v>
      </c>
      <c r="E537" s="11" t="s">
        <v>965</v>
      </c>
      <c r="F537" s="11" t="s">
        <v>2488</v>
      </c>
      <c r="G537" s="11" t="s">
        <v>246</v>
      </c>
      <c r="H537" s="11" t="s">
        <v>234</v>
      </c>
      <c r="I537" t="s">
        <v>237</v>
      </c>
      <c r="J537" s="11" t="s">
        <v>4141</v>
      </c>
      <c r="K537" s="11" t="s">
        <v>453</v>
      </c>
      <c r="L537" s="11" t="s">
        <v>234</v>
      </c>
      <c r="M537" t="s">
        <v>234</v>
      </c>
      <c r="N537" s="11" t="s">
        <v>234</v>
      </c>
      <c r="O537" s="11" t="s">
        <v>234</v>
      </c>
      <c r="P537" s="11" t="s">
        <v>234</v>
      </c>
      <c r="Q537" s="11" t="s">
        <v>234</v>
      </c>
      <c r="R537" t="s">
        <v>234</v>
      </c>
      <c r="S537" t="s">
        <v>234</v>
      </c>
      <c r="T537" t="s">
        <v>234</v>
      </c>
      <c r="U537" t="s">
        <v>234</v>
      </c>
      <c r="V537" t="s">
        <v>234</v>
      </c>
      <c r="W537">
        <v>0</v>
      </c>
    </row>
    <row r="538" spans="1:23" x14ac:dyDescent="0.25">
      <c r="A538" s="11">
        <v>3305449</v>
      </c>
      <c r="B538" s="11" t="s">
        <v>450</v>
      </c>
      <c r="C538" s="11" t="s">
        <v>437</v>
      </c>
      <c r="D538" s="11" t="s">
        <v>1888</v>
      </c>
      <c r="E538" s="11" t="s">
        <v>58</v>
      </c>
      <c r="F538" s="11" t="s">
        <v>2660</v>
      </c>
      <c r="G538" s="11" t="s">
        <v>246</v>
      </c>
      <c r="H538" s="11" t="s">
        <v>234</v>
      </c>
      <c r="I538" t="s">
        <v>234</v>
      </c>
      <c r="J538" s="11" t="s">
        <v>3959</v>
      </c>
      <c r="K538" s="11" t="s">
        <v>456</v>
      </c>
      <c r="L538" s="11" t="s">
        <v>234</v>
      </c>
      <c r="M538" t="s">
        <v>234</v>
      </c>
      <c r="N538" s="11" t="s">
        <v>234</v>
      </c>
      <c r="O538" s="11" t="s">
        <v>234</v>
      </c>
      <c r="P538" s="11" t="s">
        <v>234</v>
      </c>
      <c r="Q538" s="11" t="s">
        <v>234</v>
      </c>
      <c r="R538" t="s">
        <v>234</v>
      </c>
      <c r="S538" t="s">
        <v>234</v>
      </c>
      <c r="T538" t="s">
        <v>234</v>
      </c>
      <c r="U538" t="s">
        <v>234</v>
      </c>
      <c r="V538" t="s">
        <v>234</v>
      </c>
      <c r="W538">
        <v>0</v>
      </c>
    </row>
    <row r="539" spans="1:23" x14ac:dyDescent="0.25">
      <c r="A539" s="11">
        <v>1076541</v>
      </c>
      <c r="B539" s="11" t="s">
        <v>531</v>
      </c>
      <c r="C539" s="11" t="s">
        <v>502</v>
      </c>
      <c r="D539" s="11" t="s">
        <v>1778</v>
      </c>
      <c r="E539" s="11" t="s">
        <v>261</v>
      </c>
      <c r="F539" s="11" t="s">
        <v>2375</v>
      </c>
      <c r="G539" s="11" t="s">
        <v>236</v>
      </c>
      <c r="H539" s="11" t="s">
        <v>234</v>
      </c>
      <c r="I539" s="11" t="s">
        <v>234</v>
      </c>
      <c r="J539" s="11" t="s">
        <v>3959</v>
      </c>
      <c r="K539" s="11" t="s">
        <v>539</v>
      </c>
      <c r="L539" s="11" t="s">
        <v>234</v>
      </c>
      <c r="M539" t="s">
        <v>234</v>
      </c>
      <c r="N539" s="11" t="s">
        <v>234</v>
      </c>
      <c r="O539" s="11" t="s">
        <v>234</v>
      </c>
      <c r="P539" s="11" t="s">
        <v>234</v>
      </c>
      <c r="Q539" s="11" t="s">
        <v>234</v>
      </c>
      <c r="R539" t="s">
        <v>234</v>
      </c>
      <c r="S539" t="s">
        <v>234</v>
      </c>
      <c r="T539" t="s">
        <v>234</v>
      </c>
      <c r="U539" t="s">
        <v>234</v>
      </c>
      <c r="V539" t="s">
        <v>234</v>
      </c>
      <c r="W539">
        <v>0</v>
      </c>
    </row>
    <row r="540" spans="1:23" x14ac:dyDescent="0.25">
      <c r="A540" s="11">
        <v>1076541</v>
      </c>
      <c r="B540" s="11" t="s">
        <v>531</v>
      </c>
      <c r="C540" s="11" t="s">
        <v>502</v>
      </c>
      <c r="D540" s="11" t="s">
        <v>1778</v>
      </c>
      <c r="E540" s="11" t="s">
        <v>939</v>
      </c>
      <c r="F540" s="11" t="s">
        <v>2376</v>
      </c>
      <c r="G540" s="11" t="s">
        <v>236</v>
      </c>
      <c r="H540" s="11" t="s">
        <v>237</v>
      </c>
      <c r="I540" s="11" t="s">
        <v>234</v>
      </c>
      <c r="J540" s="11" t="s">
        <v>3959</v>
      </c>
      <c r="K540" s="11" t="s">
        <v>1202</v>
      </c>
      <c r="L540" s="11" t="s">
        <v>234</v>
      </c>
      <c r="M540" t="s">
        <v>234</v>
      </c>
      <c r="N540" s="11" t="s">
        <v>234</v>
      </c>
      <c r="O540" s="11" t="s">
        <v>234</v>
      </c>
      <c r="P540" s="11" t="s">
        <v>234</v>
      </c>
      <c r="Q540" s="11" t="s">
        <v>234</v>
      </c>
      <c r="R540" t="s">
        <v>234</v>
      </c>
      <c r="S540" t="s">
        <v>234</v>
      </c>
      <c r="T540" t="s">
        <v>234</v>
      </c>
      <c r="U540" t="s">
        <v>234</v>
      </c>
      <c r="V540" t="s">
        <v>234</v>
      </c>
      <c r="W540">
        <v>0</v>
      </c>
    </row>
    <row r="541" spans="1:23" x14ac:dyDescent="0.25">
      <c r="A541" s="11">
        <v>1076541</v>
      </c>
      <c r="B541" s="11" t="s">
        <v>531</v>
      </c>
      <c r="C541" s="11" t="s">
        <v>502</v>
      </c>
      <c r="D541" s="11" t="s">
        <v>1778</v>
      </c>
      <c r="E541" s="11" t="s">
        <v>151</v>
      </c>
      <c r="F541" s="11" t="s">
        <v>2378</v>
      </c>
      <c r="G541" s="11" t="s">
        <v>236</v>
      </c>
      <c r="H541" s="11" t="s">
        <v>237</v>
      </c>
      <c r="I541" t="s">
        <v>234</v>
      </c>
      <c r="J541" s="11" t="s">
        <v>3959</v>
      </c>
      <c r="K541" s="11" t="s">
        <v>538</v>
      </c>
      <c r="L541" s="11" t="s">
        <v>234</v>
      </c>
      <c r="M541" t="s">
        <v>234</v>
      </c>
      <c r="N541" s="11" t="s">
        <v>234</v>
      </c>
      <c r="O541" s="11" t="s">
        <v>234</v>
      </c>
      <c r="P541" s="11" t="s">
        <v>234</v>
      </c>
      <c r="Q541" s="11" t="s">
        <v>234</v>
      </c>
      <c r="R541" t="s">
        <v>234</v>
      </c>
      <c r="S541" t="s">
        <v>234</v>
      </c>
      <c r="T541" t="s">
        <v>234</v>
      </c>
      <c r="U541" t="s">
        <v>234</v>
      </c>
      <c r="V541" t="s">
        <v>234</v>
      </c>
      <c r="W541">
        <v>0</v>
      </c>
    </row>
    <row r="542" spans="1:23" x14ac:dyDescent="0.25">
      <c r="A542" s="11">
        <v>1076541</v>
      </c>
      <c r="B542" s="11" t="s">
        <v>531</v>
      </c>
      <c r="C542" s="11" t="s">
        <v>502</v>
      </c>
      <c r="D542" s="11" t="s">
        <v>1778</v>
      </c>
      <c r="E542" s="11" t="s">
        <v>956</v>
      </c>
      <c r="F542" s="11" t="s">
        <v>2379</v>
      </c>
      <c r="G542" s="11" t="s">
        <v>236</v>
      </c>
      <c r="H542" s="11" t="s">
        <v>234</v>
      </c>
      <c r="I542" t="s">
        <v>234</v>
      </c>
      <c r="J542" s="11" t="s">
        <v>3959</v>
      </c>
      <c r="K542" s="11" t="s">
        <v>1203</v>
      </c>
      <c r="L542" s="11" t="s">
        <v>234</v>
      </c>
      <c r="M542" t="s">
        <v>234</v>
      </c>
      <c r="N542" s="11" t="s">
        <v>234</v>
      </c>
      <c r="O542" s="11" t="s">
        <v>234</v>
      </c>
      <c r="P542" s="11" t="s">
        <v>234</v>
      </c>
      <c r="Q542" s="11" t="s">
        <v>234</v>
      </c>
      <c r="R542" t="s">
        <v>234</v>
      </c>
      <c r="S542" t="s">
        <v>234</v>
      </c>
      <c r="T542" t="s">
        <v>234</v>
      </c>
      <c r="U542" t="s">
        <v>234</v>
      </c>
      <c r="V542" t="s">
        <v>234</v>
      </c>
      <c r="W542">
        <v>0</v>
      </c>
    </row>
    <row r="543" spans="1:23" x14ac:dyDescent="0.25">
      <c r="A543" s="11">
        <v>1076541</v>
      </c>
      <c r="B543" s="11" t="s">
        <v>531</v>
      </c>
      <c r="C543" s="11" t="s">
        <v>502</v>
      </c>
      <c r="D543" s="11" t="s">
        <v>1778</v>
      </c>
      <c r="E543" s="11" t="s">
        <v>119</v>
      </c>
      <c r="F543" s="11" t="s">
        <v>2377</v>
      </c>
      <c r="G543" s="11" t="s">
        <v>236</v>
      </c>
      <c r="H543" s="11" t="s">
        <v>237</v>
      </c>
      <c r="I543" s="11" t="s">
        <v>237</v>
      </c>
      <c r="J543" s="11" t="s">
        <v>3943</v>
      </c>
      <c r="K543" s="11" t="s">
        <v>535</v>
      </c>
      <c r="L543" s="11" t="s">
        <v>234</v>
      </c>
      <c r="M543" t="s">
        <v>234</v>
      </c>
      <c r="N543" s="11" t="s">
        <v>234</v>
      </c>
      <c r="O543" s="11" t="s">
        <v>234</v>
      </c>
      <c r="P543" s="11" t="s">
        <v>234</v>
      </c>
      <c r="Q543" s="11" t="s">
        <v>234</v>
      </c>
      <c r="R543" t="s">
        <v>234</v>
      </c>
      <c r="S543" t="s">
        <v>234</v>
      </c>
      <c r="T543" t="s">
        <v>234</v>
      </c>
      <c r="U543" t="s">
        <v>234</v>
      </c>
      <c r="V543" t="s">
        <v>234</v>
      </c>
      <c r="W543">
        <v>0</v>
      </c>
    </row>
    <row r="544" spans="1:23" x14ac:dyDescent="0.25">
      <c r="A544" s="11">
        <v>1076541</v>
      </c>
      <c r="B544" s="11" t="s">
        <v>531</v>
      </c>
      <c r="C544" s="11" t="s">
        <v>502</v>
      </c>
      <c r="D544" s="11" t="s">
        <v>1778</v>
      </c>
      <c r="E544" s="11" t="s">
        <v>122</v>
      </c>
      <c r="F544" s="11" t="s">
        <v>2380</v>
      </c>
      <c r="G544" s="11" t="s">
        <v>246</v>
      </c>
      <c r="H544" s="11" t="s">
        <v>234</v>
      </c>
      <c r="I544" t="s">
        <v>237</v>
      </c>
      <c r="J544" s="11" t="s">
        <v>4156</v>
      </c>
      <c r="K544" s="11" t="s">
        <v>532</v>
      </c>
      <c r="L544" s="11" t="s">
        <v>234</v>
      </c>
      <c r="M544" t="s">
        <v>234</v>
      </c>
      <c r="N544" s="11" t="s">
        <v>234</v>
      </c>
      <c r="O544" s="11" t="s">
        <v>234</v>
      </c>
      <c r="P544" s="11" t="s">
        <v>234</v>
      </c>
      <c r="Q544" s="11" t="s">
        <v>234</v>
      </c>
      <c r="R544" t="s">
        <v>234</v>
      </c>
      <c r="S544" t="s">
        <v>234</v>
      </c>
      <c r="T544" t="s">
        <v>234</v>
      </c>
      <c r="U544" t="s">
        <v>234</v>
      </c>
      <c r="V544" t="s">
        <v>234</v>
      </c>
      <c r="W544">
        <v>0</v>
      </c>
    </row>
    <row r="545" spans="1:23" x14ac:dyDescent="0.25">
      <c r="A545" s="11">
        <v>1054922</v>
      </c>
      <c r="B545" s="11" t="s">
        <v>1375</v>
      </c>
      <c r="C545" s="11" t="s">
        <v>502</v>
      </c>
      <c r="D545" s="11" t="s">
        <v>1777</v>
      </c>
      <c r="E545" s="11" t="s">
        <v>1376</v>
      </c>
      <c r="F545" s="11" t="s">
        <v>2365</v>
      </c>
      <c r="G545" s="11" t="s">
        <v>337</v>
      </c>
      <c r="H545" s="11" t="s">
        <v>234</v>
      </c>
      <c r="I545" s="11" t="s">
        <v>237</v>
      </c>
      <c r="J545" s="11" t="s">
        <v>4013</v>
      </c>
      <c r="K545" s="11" t="s">
        <v>1391</v>
      </c>
      <c r="L545" s="11" t="s">
        <v>234</v>
      </c>
      <c r="M545" t="s">
        <v>234</v>
      </c>
      <c r="N545" s="11" t="s">
        <v>234</v>
      </c>
      <c r="O545" s="11" t="s">
        <v>234</v>
      </c>
      <c r="P545" s="11" t="s">
        <v>234</v>
      </c>
      <c r="Q545" s="11" t="s">
        <v>234</v>
      </c>
      <c r="R545" t="s">
        <v>234</v>
      </c>
      <c r="S545" t="s">
        <v>234</v>
      </c>
      <c r="T545" t="s">
        <v>234</v>
      </c>
      <c r="U545" t="s">
        <v>234</v>
      </c>
      <c r="V545" t="s">
        <v>234</v>
      </c>
      <c r="W545">
        <v>0</v>
      </c>
    </row>
    <row r="546" spans="1:23" x14ac:dyDescent="0.25">
      <c r="A546" s="11">
        <v>3867845</v>
      </c>
      <c r="B546" s="11" t="s">
        <v>612</v>
      </c>
      <c r="C546" s="11" t="s">
        <v>502</v>
      </c>
      <c r="D546" s="11" t="s">
        <v>1831</v>
      </c>
      <c r="E546" s="11" t="s">
        <v>944</v>
      </c>
      <c r="F546" s="11" t="s">
        <v>2775</v>
      </c>
      <c r="G546" s="11" t="s">
        <v>236</v>
      </c>
      <c r="H546" s="11" t="s">
        <v>234</v>
      </c>
      <c r="I546" t="s">
        <v>234</v>
      </c>
      <c r="J546" s="11" t="s">
        <v>3959</v>
      </c>
      <c r="K546" s="11" t="s">
        <v>1250</v>
      </c>
      <c r="L546" s="11" t="s">
        <v>234</v>
      </c>
      <c r="M546" t="s">
        <v>234</v>
      </c>
      <c r="N546" s="11" t="s">
        <v>234</v>
      </c>
      <c r="O546" s="11" t="s">
        <v>234</v>
      </c>
      <c r="P546" s="11" t="s">
        <v>234</v>
      </c>
      <c r="Q546" s="11" t="s">
        <v>234</v>
      </c>
      <c r="R546" t="s">
        <v>234</v>
      </c>
      <c r="S546" t="s">
        <v>234</v>
      </c>
      <c r="T546" t="s">
        <v>234</v>
      </c>
      <c r="U546" t="s">
        <v>234</v>
      </c>
      <c r="V546" t="s">
        <v>234</v>
      </c>
      <c r="W546">
        <v>0</v>
      </c>
    </row>
    <row r="547" spans="1:23" x14ac:dyDescent="0.25">
      <c r="A547" s="11">
        <v>3867845</v>
      </c>
      <c r="B547" s="11" t="s">
        <v>612</v>
      </c>
      <c r="C547" s="11" t="s">
        <v>502</v>
      </c>
      <c r="D547" s="11" t="s">
        <v>1831</v>
      </c>
      <c r="E547" s="11" t="s">
        <v>953</v>
      </c>
      <c r="F547" s="11" t="s">
        <v>2776</v>
      </c>
      <c r="G547" s="11" t="s">
        <v>236</v>
      </c>
      <c r="H547" s="11" t="s">
        <v>234</v>
      </c>
      <c r="I547" t="s">
        <v>234</v>
      </c>
      <c r="J547" s="11" t="s">
        <v>3959</v>
      </c>
      <c r="K547" s="11" t="s">
        <v>1253</v>
      </c>
      <c r="L547" s="11" t="s">
        <v>234</v>
      </c>
      <c r="M547" t="s">
        <v>234</v>
      </c>
      <c r="N547" s="11" t="s">
        <v>234</v>
      </c>
      <c r="O547" s="11" t="s">
        <v>234</v>
      </c>
      <c r="P547" s="11" t="s">
        <v>234</v>
      </c>
      <c r="Q547" s="11" t="s">
        <v>234</v>
      </c>
      <c r="R547" t="s">
        <v>234</v>
      </c>
      <c r="S547" t="s">
        <v>234</v>
      </c>
      <c r="T547" t="s">
        <v>234</v>
      </c>
      <c r="U547" t="s">
        <v>234</v>
      </c>
      <c r="V547" t="s">
        <v>234</v>
      </c>
      <c r="W547">
        <v>0</v>
      </c>
    </row>
    <row r="548" spans="1:23" x14ac:dyDescent="0.25">
      <c r="A548" s="11">
        <v>3867845</v>
      </c>
      <c r="B548" s="11" t="s">
        <v>612</v>
      </c>
      <c r="C548" s="11" t="s">
        <v>502</v>
      </c>
      <c r="D548" s="11" t="s">
        <v>1831</v>
      </c>
      <c r="E548" s="11" t="s">
        <v>41</v>
      </c>
      <c r="F548" s="11" t="s">
        <v>2777</v>
      </c>
      <c r="G548" s="11" t="s">
        <v>236</v>
      </c>
      <c r="H548" s="11" t="s">
        <v>234</v>
      </c>
      <c r="I548" t="s">
        <v>234</v>
      </c>
      <c r="J548" s="11" t="s">
        <v>3959</v>
      </c>
      <c r="K548" s="11" t="s">
        <v>1255</v>
      </c>
      <c r="L548" s="11" t="s">
        <v>234</v>
      </c>
      <c r="M548" t="s">
        <v>234</v>
      </c>
      <c r="N548" s="11" t="s">
        <v>234</v>
      </c>
      <c r="O548" s="11" t="s">
        <v>234</v>
      </c>
      <c r="P548" s="11" t="s">
        <v>234</v>
      </c>
      <c r="Q548" s="11" t="s">
        <v>234</v>
      </c>
      <c r="R548" t="s">
        <v>234</v>
      </c>
      <c r="S548" t="s">
        <v>234</v>
      </c>
      <c r="T548" t="s">
        <v>234</v>
      </c>
      <c r="U548" t="s">
        <v>234</v>
      </c>
      <c r="V548" t="s">
        <v>234</v>
      </c>
      <c r="W548">
        <v>0</v>
      </c>
    </row>
    <row r="549" spans="1:23" x14ac:dyDescent="0.25">
      <c r="A549" s="11">
        <v>3867845</v>
      </c>
      <c r="B549" s="11" t="s">
        <v>612</v>
      </c>
      <c r="C549" s="11" t="s">
        <v>502</v>
      </c>
      <c r="D549" s="11" t="s">
        <v>1831</v>
      </c>
      <c r="E549" s="11" t="s">
        <v>140</v>
      </c>
      <c r="F549" s="11" t="s">
        <v>2778</v>
      </c>
      <c r="G549" s="11" t="s">
        <v>236</v>
      </c>
      <c r="H549" s="11" t="s">
        <v>234</v>
      </c>
      <c r="I549" t="s">
        <v>234</v>
      </c>
      <c r="J549" s="11" t="s">
        <v>3959</v>
      </c>
      <c r="K549" s="11" t="s">
        <v>621</v>
      </c>
      <c r="L549" s="11" t="s">
        <v>234</v>
      </c>
      <c r="M549" t="s">
        <v>234</v>
      </c>
      <c r="N549" s="11" t="s">
        <v>234</v>
      </c>
      <c r="O549" s="11" t="s">
        <v>234</v>
      </c>
      <c r="P549" s="11" t="s">
        <v>234</v>
      </c>
      <c r="Q549" s="11" t="s">
        <v>234</v>
      </c>
      <c r="R549" t="s">
        <v>234</v>
      </c>
      <c r="S549" t="s">
        <v>234</v>
      </c>
      <c r="T549" t="s">
        <v>234</v>
      </c>
      <c r="U549" t="s">
        <v>234</v>
      </c>
      <c r="V549" t="s">
        <v>234</v>
      </c>
      <c r="W549">
        <v>0</v>
      </c>
    </row>
    <row r="550" spans="1:23" x14ac:dyDescent="0.25">
      <c r="A550" s="11">
        <v>1209106</v>
      </c>
      <c r="B550" s="11" t="s">
        <v>676</v>
      </c>
      <c r="C550" s="11" t="s">
        <v>662</v>
      </c>
      <c r="D550" s="11" t="s">
        <v>1721</v>
      </c>
      <c r="E550" s="11" t="s">
        <v>939</v>
      </c>
      <c r="F550" s="11" t="s">
        <v>2494</v>
      </c>
      <c r="G550" s="11" t="s">
        <v>236</v>
      </c>
      <c r="H550" s="11" t="s">
        <v>237</v>
      </c>
      <c r="I550" s="11" t="s">
        <v>234</v>
      </c>
      <c r="J550" s="11" t="s">
        <v>3959</v>
      </c>
      <c r="K550" s="11" t="s">
        <v>1298</v>
      </c>
      <c r="L550" s="11" t="s">
        <v>234</v>
      </c>
      <c r="M550" t="s">
        <v>234</v>
      </c>
      <c r="N550" s="11" t="s">
        <v>234</v>
      </c>
      <c r="O550" s="11" t="s">
        <v>234</v>
      </c>
      <c r="P550" s="11" t="s">
        <v>234</v>
      </c>
      <c r="Q550" s="11" t="s">
        <v>234</v>
      </c>
      <c r="R550" t="s">
        <v>234</v>
      </c>
      <c r="S550" t="s">
        <v>234</v>
      </c>
      <c r="T550" t="s">
        <v>234</v>
      </c>
      <c r="U550" t="s">
        <v>234</v>
      </c>
      <c r="V550" t="s">
        <v>234</v>
      </c>
      <c r="W550">
        <v>0</v>
      </c>
    </row>
    <row r="551" spans="1:23" x14ac:dyDescent="0.25">
      <c r="A551" s="11">
        <v>1209106</v>
      </c>
      <c r="B551" s="11" t="s">
        <v>676</v>
      </c>
      <c r="C551" s="11" t="s">
        <v>662</v>
      </c>
      <c r="D551" s="11" t="s">
        <v>1721</v>
      </c>
      <c r="E551" s="11" t="s">
        <v>151</v>
      </c>
      <c r="F551" s="11" t="s">
        <v>2495</v>
      </c>
      <c r="G551" s="11" t="s">
        <v>236</v>
      </c>
      <c r="H551" s="11" t="s">
        <v>237</v>
      </c>
      <c r="I551" t="s">
        <v>234</v>
      </c>
      <c r="J551" s="11" t="s">
        <v>3959</v>
      </c>
      <c r="K551" s="11" t="s">
        <v>679</v>
      </c>
      <c r="L551" s="11" t="s">
        <v>234</v>
      </c>
      <c r="M551" t="s">
        <v>234</v>
      </c>
      <c r="N551" s="11" t="s">
        <v>234</v>
      </c>
      <c r="O551" s="11" t="s">
        <v>234</v>
      </c>
      <c r="P551" s="11" t="s">
        <v>234</v>
      </c>
      <c r="Q551" s="11" t="s">
        <v>234</v>
      </c>
      <c r="R551" t="s">
        <v>234</v>
      </c>
      <c r="S551" t="s">
        <v>234</v>
      </c>
      <c r="T551" t="s">
        <v>234</v>
      </c>
      <c r="U551" t="s">
        <v>234</v>
      </c>
      <c r="V551" t="s">
        <v>234</v>
      </c>
      <c r="W551">
        <v>0</v>
      </c>
    </row>
    <row r="552" spans="1:23" x14ac:dyDescent="0.25">
      <c r="A552" s="11">
        <v>1046821</v>
      </c>
      <c r="B552" s="11" t="s">
        <v>404</v>
      </c>
      <c r="C552" s="11" t="s">
        <v>394</v>
      </c>
      <c r="D552" s="11" t="s">
        <v>1905</v>
      </c>
      <c r="E552" s="11" t="s">
        <v>19</v>
      </c>
      <c r="F552" s="11" t="s">
        <v>3163</v>
      </c>
      <c r="G552" s="11" t="s">
        <v>236</v>
      </c>
      <c r="H552" s="11" t="s">
        <v>234</v>
      </c>
      <c r="I552" t="s">
        <v>237</v>
      </c>
      <c r="J552" s="11" t="s">
        <v>4035</v>
      </c>
      <c r="K552" s="11" t="s">
        <v>405</v>
      </c>
      <c r="L552" s="11" t="s">
        <v>234</v>
      </c>
      <c r="M552" t="s">
        <v>234</v>
      </c>
      <c r="N552" s="11" t="s">
        <v>234</v>
      </c>
      <c r="O552" s="11" t="s">
        <v>234</v>
      </c>
      <c r="P552" s="11" t="s">
        <v>234</v>
      </c>
      <c r="Q552" s="11" t="s">
        <v>234</v>
      </c>
      <c r="R552" t="s">
        <v>234</v>
      </c>
      <c r="S552" t="s">
        <v>234</v>
      </c>
      <c r="T552" t="s">
        <v>237</v>
      </c>
      <c r="U552" t="s">
        <v>237</v>
      </c>
      <c r="V552" t="s">
        <v>237</v>
      </c>
      <c r="W552">
        <v>3</v>
      </c>
    </row>
    <row r="553" spans="1:23" x14ac:dyDescent="0.25">
      <c r="A553" s="11">
        <v>1046821</v>
      </c>
      <c r="B553" s="11" t="s">
        <v>404</v>
      </c>
      <c r="C553" s="11" t="s">
        <v>394</v>
      </c>
      <c r="D553" s="11" t="s">
        <v>1905</v>
      </c>
      <c r="E553" s="11" t="s">
        <v>238</v>
      </c>
      <c r="F553" s="11" t="s">
        <v>3115</v>
      </c>
      <c r="G553" s="11" t="s">
        <v>236</v>
      </c>
      <c r="H553" s="11" t="s">
        <v>234</v>
      </c>
      <c r="I553" t="s">
        <v>237</v>
      </c>
      <c r="J553" s="11" t="s">
        <v>4041</v>
      </c>
      <c r="K553" s="11" t="s">
        <v>407</v>
      </c>
      <c r="L553" s="11" t="s">
        <v>234</v>
      </c>
      <c r="M553" t="s">
        <v>234</v>
      </c>
      <c r="N553" s="11" t="s">
        <v>234</v>
      </c>
      <c r="O553" s="11" t="s">
        <v>234</v>
      </c>
      <c r="P553" s="11" t="s">
        <v>234</v>
      </c>
      <c r="Q553" s="11" t="s">
        <v>234</v>
      </c>
      <c r="R553" t="s">
        <v>234</v>
      </c>
      <c r="S553" t="s">
        <v>234</v>
      </c>
      <c r="T553" t="s">
        <v>234</v>
      </c>
      <c r="U553" t="s">
        <v>237</v>
      </c>
      <c r="V553" t="s">
        <v>234</v>
      </c>
      <c r="W553">
        <v>1</v>
      </c>
    </row>
    <row r="554" spans="1:23" x14ac:dyDescent="0.25">
      <c r="A554" s="11">
        <v>1046821</v>
      </c>
      <c r="B554" s="11" t="s">
        <v>404</v>
      </c>
      <c r="C554" s="11" t="s">
        <v>394</v>
      </c>
      <c r="D554" s="11" t="s">
        <v>1905</v>
      </c>
      <c r="E554" s="11" t="s">
        <v>14</v>
      </c>
      <c r="F554" s="11" t="s">
        <v>3167</v>
      </c>
      <c r="G554" s="11" t="s">
        <v>236</v>
      </c>
      <c r="H554" s="11" t="s">
        <v>234</v>
      </c>
      <c r="I554" t="s">
        <v>237</v>
      </c>
      <c r="J554" s="11" t="s">
        <v>4053</v>
      </c>
      <c r="K554" s="11" t="s">
        <v>407</v>
      </c>
      <c r="L554" s="11" t="s">
        <v>234</v>
      </c>
      <c r="M554" t="s">
        <v>234</v>
      </c>
      <c r="N554" s="11" t="s">
        <v>234</v>
      </c>
      <c r="O554" s="11" t="s">
        <v>237</v>
      </c>
      <c r="P554" s="11" t="s">
        <v>237</v>
      </c>
      <c r="Q554" s="11" t="s">
        <v>234</v>
      </c>
      <c r="R554" t="s">
        <v>237</v>
      </c>
      <c r="S554" t="s">
        <v>234</v>
      </c>
      <c r="T554" t="s">
        <v>234</v>
      </c>
      <c r="U554" t="s">
        <v>237</v>
      </c>
      <c r="V554" t="s">
        <v>234</v>
      </c>
      <c r="W554">
        <v>4</v>
      </c>
    </row>
    <row r="555" spans="1:23" x14ac:dyDescent="0.25">
      <c r="A555" s="11">
        <v>3857936</v>
      </c>
      <c r="B555" s="11" t="s">
        <v>483</v>
      </c>
      <c r="C555" s="11" t="s">
        <v>484</v>
      </c>
      <c r="D555" s="11" t="s">
        <v>1861</v>
      </c>
      <c r="E555" s="11" t="s">
        <v>58</v>
      </c>
      <c r="F555" s="11" t="s">
        <v>2740</v>
      </c>
      <c r="G555" s="11" t="s">
        <v>246</v>
      </c>
      <c r="H555" s="11" t="s">
        <v>234</v>
      </c>
      <c r="I555" t="s">
        <v>234</v>
      </c>
      <c r="J555" s="11" t="s">
        <v>3959</v>
      </c>
      <c r="K555" s="11" t="s">
        <v>490</v>
      </c>
      <c r="L555" s="11" t="s">
        <v>234</v>
      </c>
      <c r="M555" t="s">
        <v>234</v>
      </c>
      <c r="N555" s="11" t="s">
        <v>234</v>
      </c>
      <c r="O555" s="11" t="s">
        <v>234</v>
      </c>
      <c r="P555" s="11" t="s">
        <v>234</v>
      </c>
      <c r="Q555" s="11" t="s">
        <v>234</v>
      </c>
      <c r="R555" t="s">
        <v>234</v>
      </c>
      <c r="S555" t="s">
        <v>234</v>
      </c>
      <c r="T555" t="s">
        <v>234</v>
      </c>
      <c r="U555" t="s">
        <v>234</v>
      </c>
      <c r="V555" t="s">
        <v>234</v>
      </c>
      <c r="W555">
        <v>0</v>
      </c>
    </row>
    <row r="556" spans="1:23" x14ac:dyDescent="0.25">
      <c r="A556" s="11">
        <v>2527916</v>
      </c>
      <c r="B556" s="11" t="s">
        <v>1365</v>
      </c>
      <c r="C556" s="11" t="s">
        <v>799</v>
      </c>
      <c r="D556" s="11" t="s">
        <v>1637</v>
      </c>
      <c r="E556" s="11" t="s">
        <v>1366</v>
      </c>
      <c r="F556" s="11" t="s">
        <v>2641</v>
      </c>
      <c r="G556" s="11" t="s">
        <v>337</v>
      </c>
      <c r="H556" s="11" t="s">
        <v>234</v>
      </c>
      <c r="I556" s="11" t="s">
        <v>237</v>
      </c>
      <c r="J556" s="11" t="s">
        <v>4014</v>
      </c>
      <c r="K556" s="11" t="s">
        <v>1383</v>
      </c>
      <c r="L556" s="11" t="s">
        <v>234</v>
      </c>
      <c r="M556" t="s">
        <v>234</v>
      </c>
      <c r="N556" s="11" t="s">
        <v>234</v>
      </c>
      <c r="O556" s="11" t="s">
        <v>234</v>
      </c>
      <c r="P556" s="11" t="s">
        <v>234</v>
      </c>
      <c r="Q556" s="11" t="s">
        <v>234</v>
      </c>
      <c r="R556" t="s">
        <v>234</v>
      </c>
      <c r="S556" t="s">
        <v>234</v>
      </c>
      <c r="T556" t="s">
        <v>234</v>
      </c>
      <c r="U556" t="s">
        <v>234</v>
      </c>
      <c r="V556" t="s">
        <v>234</v>
      </c>
      <c r="W556">
        <v>0</v>
      </c>
    </row>
    <row r="557" spans="1:23" x14ac:dyDescent="0.25">
      <c r="A557" s="11">
        <v>1007951</v>
      </c>
      <c r="B557" s="11" t="s">
        <v>436</v>
      </c>
      <c r="C557" s="11" t="s">
        <v>437</v>
      </c>
      <c r="D557" s="11" t="s">
        <v>1878</v>
      </c>
      <c r="E557" s="11" t="s">
        <v>379</v>
      </c>
      <c r="F557" s="11" t="s">
        <v>2286</v>
      </c>
      <c r="G557" s="11" t="s">
        <v>257</v>
      </c>
      <c r="H557" s="11" t="s">
        <v>234</v>
      </c>
      <c r="I557" t="s">
        <v>237</v>
      </c>
      <c r="J557" s="11" t="s">
        <v>4107</v>
      </c>
      <c r="K557" s="11" t="s">
        <v>442</v>
      </c>
      <c r="L557" s="11" t="s">
        <v>234</v>
      </c>
      <c r="M557" t="s">
        <v>234</v>
      </c>
      <c r="N557" s="11" t="s">
        <v>234</v>
      </c>
      <c r="O557" s="11" t="s">
        <v>234</v>
      </c>
      <c r="P557" s="11" t="s">
        <v>234</v>
      </c>
      <c r="Q557" s="11" t="s">
        <v>234</v>
      </c>
      <c r="R557" t="s">
        <v>234</v>
      </c>
      <c r="S557" t="s">
        <v>234</v>
      </c>
      <c r="T557" t="s">
        <v>234</v>
      </c>
      <c r="U557" t="s">
        <v>234</v>
      </c>
      <c r="V557" t="s">
        <v>234</v>
      </c>
      <c r="W557">
        <v>0</v>
      </c>
    </row>
    <row r="558" spans="1:23" x14ac:dyDescent="0.25">
      <c r="A558" s="11">
        <v>1007951</v>
      </c>
      <c r="B558" s="11" t="s">
        <v>436</v>
      </c>
      <c r="C558" s="11" t="s">
        <v>437</v>
      </c>
      <c r="D558" s="11" t="s">
        <v>1878</v>
      </c>
      <c r="E558" s="11" t="s">
        <v>69</v>
      </c>
      <c r="F558" s="11" t="s">
        <v>2283</v>
      </c>
      <c r="G558" s="11" t="s">
        <v>337</v>
      </c>
      <c r="H558" s="11" t="s">
        <v>234</v>
      </c>
      <c r="I558" t="s">
        <v>237</v>
      </c>
      <c r="J558" s="11" t="s">
        <v>4091</v>
      </c>
      <c r="K558" s="11" t="s">
        <v>441</v>
      </c>
      <c r="L558" s="11" t="s">
        <v>234</v>
      </c>
      <c r="M558" t="s">
        <v>234</v>
      </c>
      <c r="N558" s="11" t="s">
        <v>234</v>
      </c>
      <c r="O558" s="11" t="s">
        <v>234</v>
      </c>
      <c r="P558" s="11" t="s">
        <v>234</v>
      </c>
      <c r="Q558" s="11" t="s">
        <v>234</v>
      </c>
      <c r="R558" t="s">
        <v>234</v>
      </c>
      <c r="S558" t="s">
        <v>234</v>
      </c>
      <c r="T558" t="s">
        <v>234</v>
      </c>
      <c r="U558" t="s">
        <v>234</v>
      </c>
      <c r="V558" t="s">
        <v>234</v>
      </c>
      <c r="W558">
        <v>0</v>
      </c>
    </row>
    <row r="559" spans="1:23" x14ac:dyDescent="0.25">
      <c r="A559" s="11">
        <v>1007951</v>
      </c>
      <c r="B559" s="11" t="s">
        <v>436</v>
      </c>
      <c r="C559" s="11" t="s">
        <v>437</v>
      </c>
      <c r="D559" s="11" t="s">
        <v>1878</v>
      </c>
      <c r="E559" s="11" t="s">
        <v>982</v>
      </c>
      <c r="F559" s="11" t="s">
        <v>2287</v>
      </c>
      <c r="G559" s="11" t="s">
        <v>257</v>
      </c>
      <c r="H559" s="11" t="s">
        <v>234</v>
      </c>
      <c r="I559" t="s">
        <v>237</v>
      </c>
      <c r="J559" s="11" t="s">
        <v>4095</v>
      </c>
      <c r="K559" s="11" t="s">
        <v>215</v>
      </c>
      <c r="L559" s="11" t="s">
        <v>234</v>
      </c>
      <c r="M559" t="s">
        <v>234</v>
      </c>
      <c r="N559" s="11" t="s">
        <v>234</v>
      </c>
      <c r="O559" s="11" t="s">
        <v>234</v>
      </c>
      <c r="P559" s="11" t="s">
        <v>234</v>
      </c>
      <c r="Q559" s="11" t="s">
        <v>234</v>
      </c>
      <c r="R559" t="s">
        <v>234</v>
      </c>
      <c r="S559" t="s">
        <v>234</v>
      </c>
      <c r="T559" t="s">
        <v>234</v>
      </c>
      <c r="U559" t="s">
        <v>234</v>
      </c>
      <c r="V559" t="s">
        <v>234</v>
      </c>
      <c r="W559">
        <v>0</v>
      </c>
    </row>
    <row r="560" spans="1:23" x14ac:dyDescent="0.25">
      <c r="A560" s="11">
        <v>1007951</v>
      </c>
      <c r="B560" s="11" t="s">
        <v>436</v>
      </c>
      <c r="C560" s="11" t="s">
        <v>437</v>
      </c>
      <c r="D560" s="11" t="s">
        <v>1878</v>
      </c>
      <c r="E560" s="11" t="s">
        <v>1119</v>
      </c>
      <c r="F560" s="11" t="s">
        <v>2284</v>
      </c>
      <c r="G560" s="11" t="s">
        <v>337</v>
      </c>
      <c r="H560" s="11" t="s">
        <v>234</v>
      </c>
      <c r="I560" s="11" t="s">
        <v>237</v>
      </c>
      <c r="J560" s="11" t="s">
        <v>4006</v>
      </c>
      <c r="K560" s="11" t="s">
        <v>1126</v>
      </c>
      <c r="L560" s="11" t="s">
        <v>234</v>
      </c>
      <c r="M560" t="s">
        <v>234</v>
      </c>
      <c r="N560" s="11" t="s">
        <v>234</v>
      </c>
      <c r="O560" s="11" t="s">
        <v>234</v>
      </c>
      <c r="P560" s="11" t="s">
        <v>234</v>
      </c>
      <c r="Q560" s="11" t="s">
        <v>234</v>
      </c>
      <c r="R560" t="s">
        <v>234</v>
      </c>
      <c r="S560" t="s">
        <v>234</v>
      </c>
      <c r="T560" t="s">
        <v>234</v>
      </c>
      <c r="U560" t="s">
        <v>234</v>
      </c>
      <c r="V560" t="s">
        <v>234</v>
      </c>
      <c r="W560">
        <v>0</v>
      </c>
    </row>
    <row r="561" spans="1:23" x14ac:dyDescent="0.25">
      <c r="A561" s="11">
        <v>1007951</v>
      </c>
      <c r="B561" s="11" t="s">
        <v>436</v>
      </c>
      <c r="C561" s="11" t="s">
        <v>437</v>
      </c>
      <c r="D561" s="11" t="s">
        <v>1878</v>
      </c>
      <c r="E561" s="11" t="s">
        <v>1053</v>
      </c>
      <c r="F561" s="11" t="s">
        <v>2289</v>
      </c>
      <c r="G561" s="11" t="s">
        <v>257</v>
      </c>
      <c r="H561" s="11" t="s">
        <v>234</v>
      </c>
      <c r="I561" t="s">
        <v>237</v>
      </c>
      <c r="J561" s="11" t="s">
        <v>4045</v>
      </c>
      <c r="K561" s="11" t="s">
        <v>1127</v>
      </c>
      <c r="L561" s="11" t="s">
        <v>234</v>
      </c>
      <c r="M561" t="s">
        <v>234</v>
      </c>
      <c r="N561" s="11" t="s">
        <v>234</v>
      </c>
      <c r="O561" s="11" t="s">
        <v>234</v>
      </c>
      <c r="P561" s="11" t="s">
        <v>234</v>
      </c>
      <c r="Q561" s="11" t="s">
        <v>234</v>
      </c>
      <c r="R561" t="s">
        <v>234</v>
      </c>
      <c r="S561" t="s">
        <v>234</v>
      </c>
      <c r="T561" t="s">
        <v>234</v>
      </c>
      <c r="U561" t="s">
        <v>234</v>
      </c>
      <c r="V561" t="s">
        <v>234</v>
      </c>
      <c r="W561">
        <v>0</v>
      </c>
    </row>
    <row r="562" spans="1:23" x14ac:dyDescent="0.25">
      <c r="A562" s="11">
        <v>1007951</v>
      </c>
      <c r="B562" s="11" t="s">
        <v>436</v>
      </c>
      <c r="C562" s="11" t="s">
        <v>437</v>
      </c>
      <c r="D562" s="11" t="s">
        <v>1878</v>
      </c>
      <c r="E562" s="11" t="s">
        <v>1060</v>
      </c>
      <c r="F562" s="11" t="s">
        <v>2288</v>
      </c>
      <c r="G562" s="11" t="s">
        <v>257</v>
      </c>
      <c r="H562" s="11" t="s">
        <v>234</v>
      </c>
      <c r="I562" s="11" t="s">
        <v>237</v>
      </c>
      <c r="J562" s="11" t="s">
        <v>4022</v>
      </c>
      <c r="K562" s="11" t="s">
        <v>1123</v>
      </c>
      <c r="L562" s="11" t="s">
        <v>234</v>
      </c>
      <c r="M562" t="s">
        <v>234</v>
      </c>
      <c r="N562" s="11" t="s">
        <v>234</v>
      </c>
      <c r="O562" s="11" t="s">
        <v>234</v>
      </c>
      <c r="P562" s="11" t="s">
        <v>234</v>
      </c>
      <c r="Q562" s="11" t="s">
        <v>234</v>
      </c>
      <c r="R562" t="s">
        <v>234</v>
      </c>
      <c r="S562" t="s">
        <v>234</v>
      </c>
      <c r="T562" t="s">
        <v>234</v>
      </c>
      <c r="U562" t="s">
        <v>234</v>
      </c>
      <c r="V562" t="s">
        <v>234</v>
      </c>
      <c r="W562">
        <v>0</v>
      </c>
    </row>
    <row r="563" spans="1:23" x14ac:dyDescent="0.25">
      <c r="A563" s="11">
        <v>1007951</v>
      </c>
      <c r="B563" s="11" t="s">
        <v>436</v>
      </c>
      <c r="C563" s="11" t="s">
        <v>437</v>
      </c>
      <c r="D563" s="11" t="s">
        <v>1878</v>
      </c>
      <c r="E563" s="11" t="s">
        <v>164</v>
      </c>
      <c r="F563" s="11" t="s">
        <v>2285</v>
      </c>
      <c r="G563" s="11" t="s">
        <v>257</v>
      </c>
      <c r="H563" s="11" t="s">
        <v>234</v>
      </c>
      <c r="I563" s="11" t="s">
        <v>237</v>
      </c>
      <c r="J563" s="11" t="s">
        <v>4025</v>
      </c>
      <c r="K563" s="11" t="s">
        <v>1125</v>
      </c>
      <c r="L563" s="11" t="s">
        <v>234</v>
      </c>
      <c r="M563" t="s">
        <v>234</v>
      </c>
      <c r="N563" s="11" t="s">
        <v>234</v>
      </c>
      <c r="O563" s="11" t="s">
        <v>234</v>
      </c>
      <c r="P563" s="11" t="s">
        <v>234</v>
      </c>
      <c r="Q563" s="11" t="s">
        <v>234</v>
      </c>
      <c r="R563" t="s">
        <v>234</v>
      </c>
      <c r="S563" t="s">
        <v>234</v>
      </c>
      <c r="T563" t="s">
        <v>234</v>
      </c>
      <c r="U563" t="s">
        <v>234</v>
      </c>
      <c r="V563" t="s">
        <v>234</v>
      </c>
      <c r="W563">
        <v>0</v>
      </c>
    </row>
    <row r="564" spans="1:23" x14ac:dyDescent="0.25">
      <c r="A564" s="11">
        <v>1354162</v>
      </c>
      <c r="B564" s="11" t="s">
        <v>460</v>
      </c>
      <c r="C564" s="11" t="s">
        <v>461</v>
      </c>
      <c r="D564" s="11" t="s">
        <v>1872</v>
      </c>
      <c r="E564" s="11" t="s">
        <v>154</v>
      </c>
      <c r="F564" s="11" t="s">
        <v>2138</v>
      </c>
      <c r="G564" s="11" t="s">
        <v>236</v>
      </c>
      <c r="H564" s="11" t="s">
        <v>237</v>
      </c>
      <c r="I564" s="11" t="s">
        <v>237</v>
      </c>
      <c r="J564" s="11" t="s">
        <v>3939</v>
      </c>
      <c r="K564" s="11" t="s">
        <v>464</v>
      </c>
      <c r="L564" s="11" t="s">
        <v>234</v>
      </c>
      <c r="M564" t="s">
        <v>234</v>
      </c>
      <c r="N564" s="11" t="s">
        <v>234</v>
      </c>
      <c r="O564" s="11" t="s">
        <v>234</v>
      </c>
      <c r="P564" s="11" t="s">
        <v>234</v>
      </c>
      <c r="Q564" s="11" t="s">
        <v>234</v>
      </c>
      <c r="R564" t="s">
        <v>234</v>
      </c>
      <c r="S564" t="s">
        <v>234</v>
      </c>
      <c r="T564" t="s">
        <v>234</v>
      </c>
      <c r="U564" t="s">
        <v>234</v>
      </c>
      <c r="V564" t="s">
        <v>234</v>
      </c>
      <c r="W564">
        <v>0</v>
      </c>
    </row>
    <row r="565" spans="1:23" x14ac:dyDescent="0.25">
      <c r="A565" s="11">
        <v>1354162</v>
      </c>
      <c r="B565" s="11" t="s">
        <v>460</v>
      </c>
      <c r="C565" s="11" t="s">
        <v>461</v>
      </c>
      <c r="D565" s="11" t="s">
        <v>1872</v>
      </c>
      <c r="E565" s="11" t="s">
        <v>156</v>
      </c>
      <c r="F565" s="11" t="s">
        <v>2599</v>
      </c>
      <c r="G565" s="11" t="s">
        <v>236</v>
      </c>
      <c r="H565" s="11" t="s">
        <v>237</v>
      </c>
      <c r="I565" t="s">
        <v>237</v>
      </c>
      <c r="J565" s="11" t="s">
        <v>4142</v>
      </c>
      <c r="K565" s="11" t="s">
        <v>464</v>
      </c>
      <c r="L565" s="11" t="s">
        <v>234</v>
      </c>
      <c r="M565" t="s">
        <v>234</v>
      </c>
      <c r="N565" s="11" t="s">
        <v>234</v>
      </c>
      <c r="O565" s="11" t="s">
        <v>234</v>
      </c>
      <c r="P565" s="11" t="s">
        <v>234</v>
      </c>
      <c r="Q565" s="11" t="s">
        <v>234</v>
      </c>
      <c r="R565" t="s">
        <v>234</v>
      </c>
      <c r="S565" t="s">
        <v>234</v>
      </c>
      <c r="T565" t="s">
        <v>234</v>
      </c>
      <c r="U565" t="s">
        <v>234</v>
      </c>
      <c r="V565" t="s">
        <v>234</v>
      </c>
      <c r="W565">
        <v>0</v>
      </c>
    </row>
    <row r="566" spans="1:23" x14ac:dyDescent="0.25">
      <c r="A566" s="11">
        <v>1374188</v>
      </c>
      <c r="B566" s="11" t="s">
        <v>168</v>
      </c>
      <c r="C566" s="11" t="s">
        <v>378</v>
      </c>
      <c r="D566" s="11" t="s">
        <v>1929</v>
      </c>
      <c r="E566" s="11" t="s">
        <v>156</v>
      </c>
      <c r="F566" s="11" t="s">
        <v>3193</v>
      </c>
      <c r="G566" s="11" t="s">
        <v>236</v>
      </c>
      <c r="H566" s="11" t="s">
        <v>237</v>
      </c>
      <c r="I566" t="s">
        <v>237</v>
      </c>
      <c r="J566" s="11" t="s">
        <v>4055</v>
      </c>
      <c r="K566" s="11" t="s">
        <v>386</v>
      </c>
      <c r="L566" s="11" t="s">
        <v>234</v>
      </c>
      <c r="M566" t="s">
        <v>234</v>
      </c>
      <c r="N566" s="11" t="s">
        <v>234</v>
      </c>
      <c r="O566" s="11" t="s">
        <v>234</v>
      </c>
      <c r="P566" s="11" t="s">
        <v>234</v>
      </c>
      <c r="Q566" s="11" t="s">
        <v>237</v>
      </c>
      <c r="R566" t="s">
        <v>234</v>
      </c>
      <c r="S566" t="s">
        <v>234</v>
      </c>
      <c r="T566" t="s">
        <v>234</v>
      </c>
      <c r="U566" t="s">
        <v>234</v>
      </c>
      <c r="V566" t="s">
        <v>234</v>
      </c>
      <c r="W566">
        <v>1</v>
      </c>
    </row>
    <row r="567" spans="1:23" x14ac:dyDescent="0.25">
      <c r="A567" s="11">
        <v>1374188</v>
      </c>
      <c r="B567" s="11" t="s">
        <v>168</v>
      </c>
      <c r="C567" s="11" t="s">
        <v>378</v>
      </c>
      <c r="D567" s="11" t="s">
        <v>1929</v>
      </c>
      <c r="E567" s="11" t="s">
        <v>154</v>
      </c>
      <c r="F567" s="11" t="s">
        <v>2139</v>
      </c>
      <c r="G567" s="11" t="s">
        <v>236</v>
      </c>
      <c r="H567" s="11" t="s">
        <v>237</v>
      </c>
      <c r="I567" s="11" t="s">
        <v>237</v>
      </c>
      <c r="J567" s="11" t="s">
        <v>3939</v>
      </c>
      <c r="K567" s="11" t="s">
        <v>384</v>
      </c>
      <c r="L567" s="11" t="s">
        <v>234</v>
      </c>
      <c r="M567" t="s">
        <v>234</v>
      </c>
      <c r="N567" s="11" t="s">
        <v>234</v>
      </c>
      <c r="O567" s="11" t="s">
        <v>234</v>
      </c>
      <c r="P567" s="11" t="s">
        <v>234</v>
      </c>
      <c r="Q567" s="11" t="s">
        <v>237</v>
      </c>
      <c r="R567" t="s">
        <v>234</v>
      </c>
      <c r="S567" t="s">
        <v>234</v>
      </c>
      <c r="T567" t="s">
        <v>234</v>
      </c>
      <c r="U567" t="s">
        <v>234</v>
      </c>
      <c r="V567" t="s">
        <v>234</v>
      </c>
      <c r="W567">
        <v>1</v>
      </c>
    </row>
    <row r="568" spans="1:23" x14ac:dyDescent="0.25">
      <c r="A568">
        <v>1042780</v>
      </c>
      <c r="B568" t="s">
        <v>1195</v>
      </c>
      <c r="C568" s="11" t="s">
        <v>502</v>
      </c>
      <c r="E568" t="s">
        <v>165</v>
      </c>
      <c r="F568" s="11" t="s">
        <v>3087</v>
      </c>
      <c r="G568" t="s">
        <v>246</v>
      </c>
      <c r="H568" t="s">
        <v>234</v>
      </c>
      <c r="I568" s="11" t="s">
        <v>234</v>
      </c>
      <c r="J568" s="11" t="s">
        <v>3959</v>
      </c>
      <c r="L568" s="11" t="s">
        <v>234</v>
      </c>
      <c r="M568" t="s">
        <v>234</v>
      </c>
      <c r="N568" s="11" t="s">
        <v>234</v>
      </c>
      <c r="O568" s="11" t="s">
        <v>237</v>
      </c>
      <c r="P568" s="11" t="s">
        <v>234</v>
      </c>
      <c r="Q568" s="11" t="s">
        <v>234</v>
      </c>
      <c r="R568" t="s">
        <v>234</v>
      </c>
      <c r="S568" t="s">
        <v>234</v>
      </c>
      <c r="T568" t="s">
        <v>237</v>
      </c>
      <c r="U568" t="s">
        <v>234</v>
      </c>
      <c r="V568" t="s">
        <v>234</v>
      </c>
      <c r="W568">
        <v>2</v>
      </c>
    </row>
    <row r="569" spans="1:23" x14ac:dyDescent="0.25">
      <c r="A569">
        <v>1042780</v>
      </c>
      <c r="B569" t="s">
        <v>1195</v>
      </c>
      <c r="C569" s="11" t="s">
        <v>502</v>
      </c>
      <c r="E569" t="s">
        <v>165</v>
      </c>
      <c r="F569" s="11" t="s">
        <v>3087</v>
      </c>
      <c r="G569" t="s">
        <v>246</v>
      </c>
      <c r="H569" t="s">
        <v>234</v>
      </c>
      <c r="I569" s="11" t="s">
        <v>234</v>
      </c>
      <c r="J569" s="11" t="s">
        <v>3959</v>
      </c>
      <c r="L569" s="11" t="s">
        <v>234</v>
      </c>
      <c r="M569" t="s">
        <v>234</v>
      </c>
      <c r="N569" s="11" t="s">
        <v>234</v>
      </c>
      <c r="O569" s="11" t="s">
        <v>237</v>
      </c>
      <c r="P569" s="11" t="s">
        <v>234</v>
      </c>
      <c r="Q569" s="11" t="s">
        <v>234</v>
      </c>
      <c r="R569" t="s">
        <v>234</v>
      </c>
      <c r="S569" t="s">
        <v>234</v>
      </c>
      <c r="T569" t="s">
        <v>237</v>
      </c>
      <c r="U569" t="s">
        <v>234</v>
      </c>
      <c r="V569" t="s">
        <v>234</v>
      </c>
      <c r="W569">
        <v>2</v>
      </c>
    </row>
    <row r="570" spans="1:23" x14ac:dyDescent="0.25">
      <c r="A570" s="11">
        <v>1042780</v>
      </c>
      <c r="B570" s="11" t="s">
        <v>1195</v>
      </c>
      <c r="C570" s="11" t="s">
        <v>502</v>
      </c>
      <c r="D570" s="11" t="s">
        <v>1776</v>
      </c>
      <c r="E570" s="11" t="s">
        <v>157</v>
      </c>
      <c r="F570" s="11" t="s">
        <v>3212</v>
      </c>
      <c r="G570" s="11" t="s">
        <v>236</v>
      </c>
      <c r="H570" s="11" t="s">
        <v>237</v>
      </c>
      <c r="I570" t="s">
        <v>237</v>
      </c>
      <c r="J570" s="11" t="s">
        <v>4057</v>
      </c>
      <c r="K570" s="11" t="s">
        <v>1200</v>
      </c>
      <c r="L570" s="11" t="s">
        <v>234</v>
      </c>
      <c r="M570" t="s">
        <v>234</v>
      </c>
      <c r="N570" s="11" t="s">
        <v>234</v>
      </c>
      <c r="O570" s="11" t="s">
        <v>237</v>
      </c>
      <c r="P570" s="11" t="s">
        <v>234</v>
      </c>
      <c r="Q570" s="11" t="s">
        <v>234</v>
      </c>
      <c r="R570" t="s">
        <v>234</v>
      </c>
      <c r="S570" t="s">
        <v>234</v>
      </c>
      <c r="T570" t="s">
        <v>237</v>
      </c>
      <c r="U570" t="s">
        <v>234</v>
      </c>
      <c r="V570" t="s">
        <v>234</v>
      </c>
      <c r="W570">
        <v>2</v>
      </c>
    </row>
    <row r="571" spans="1:23" x14ac:dyDescent="0.25">
      <c r="A571">
        <v>5894506</v>
      </c>
      <c r="B571" t="s">
        <v>3978</v>
      </c>
      <c r="C571" s="11" t="s">
        <v>437</v>
      </c>
      <c r="D571" t="s">
        <v>1500</v>
      </c>
      <c r="E571" t="s">
        <v>956</v>
      </c>
      <c r="F571" s="11" t="s">
        <v>3207</v>
      </c>
      <c r="G571" t="s">
        <v>236</v>
      </c>
      <c r="H571" t="s">
        <v>234</v>
      </c>
      <c r="I571" t="s">
        <v>234</v>
      </c>
      <c r="J571" s="11" t="s">
        <v>3959</v>
      </c>
      <c r="L571" s="11" t="s">
        <v>234</v>
      </c>
      <c r="M571" t="s">
        <v>234</v>
      </c>
      <c r="N571" s="11" t="s">
        <v>234</v>
      </c>
      <c r="O571" s="11" t="s">
        <v>234</v>
      </c>
      <c r="P571" s="11" t="s">
        <v>234</v>
      </c>
      <c r="Q571" s="11" t="s">
        <v>237</v>
      </c>
      <c r="R571" t="s">
        <v>234</v>
      </c>
      <c r="S571" t="s">
        <v>234</v>
      </c>
      <c r="T571" t="s">
        <v>234</v>
      </c>
      <c r="U571" t="s">
        <v>234</v>
      </c>
      <c r="V571" t="s">
        <v>234</v>
      </c>
      <c r="W571">
        <v>1</v>
      </c>
    </row>
    <row r="572" spans="1:23" x14ac:dyDescent="0.25">
      <c r="A572" s="11">
        <v>4178761</v>
      </c>
      <c r="B572" s="11" t="s">
        <v>1396</v>
      </c>
      <c r="C572" s="11" t="s">
        <v>642</v>
      </c>
      <c r="D572" s="11" t="s">
        <v>1749</v>
      </c>
      <c r="E572" s="11" t="s">
        <v>957</v>
      </c>
      <c r="F572" s="11" t="s">
        <v>2816</v>
      </c>
      <c r="G572" s="11" t="s">
        <v>246</v>
      </c>
      <c r="H572" s="11" t="s">
        <v>234</v>
      </c>
      <c r="I572" t="s">
        <v>234</v>
      </c>
      <c r="J572" s="11" t="s">
        <v>3959</v>
      </c>
      <c r="K572" s="11" t="s">
        <v>1075</v>
      </c>
      <c r="L572" s="11" t="s">
        <v>234</v>
      </c>
      <c r="M572" t="s">
        <v>234</v>
      </c>
      <c r="N572" s="11" t="s">
        <v>234</v>
      </c>
      <c r="O572" s="11" t="s">
        <v>234</v>
      </c>
      <c r="P572" s="11" t="s">
        <v>234</v>
      </c>
      <c r="Q572" s="11" t="s">
        <v>234</v>
      </c>
      <c r="R572" t="s">
        <v>234</v>
      </c>
      <c r="S572" t="s">
        <v>234</v>
      </c>
      <c r="T572" t="s">
        <v>234</v>
      </c>
      <c r="U572" t="s">
        <v>234</v>
      </c>
      <c r="V572" t="s">
        <v>234</v>
      </c>
      <c r="W572">
        <v>0</v>
      </c>
    </row>
    <row r="573" spans="1:23" x14ac:dyDescent="0.25">
      <c r="A573" s="11">
        <v>3848439</v>
      </c>
      <c r="B573" s="11" t="s">
        <v>346</v>
      </c>
      <c r="C573" s="11" t="s">
        <v>233</v>
      </c>
      <c r="D573" s="11" t="s">
        <v>1992</v>
      </c>
      <c r="E573" s="11" t="s">
        <v>82</v>
      </c>
      <c r="F573" s="11" t="s">
        <v>2725</v>
      </c>
      <c r="G573" s="11" t="s">
        <v>246</v>
      </c>
      <c r="H573" s="11" t="s">
        <v>234</v>
      </c>
      <c r="I573" t="s">
        <v>234</v>
      </c>
      <c r="J573" s="11" t="s">
        <v>3959</v>
      </c>
      <c r="K573" s="11" t="s">
        <v>352</v>
      </c>
      <c r="L573" s="11" t="s">
        <v>234</v>
      </c>
      <c r="M573" t="s">
        <v>234</v>
      </c>
      <c r="N573" s="11" t="s">
        <v>234</v>
      </c>
      <c r="O573" s="11" t="s">
        <v>234</v>
      </c>
      <c r="P573" s="11" t="s">
        <v>234</v>
      </c>
      <c r="Q573" s="11" t="s">
        <v>234</v>
      </c>
      <c r="R573" t="s">
        <v>234</v>
      </c>
      <c r="S573" t="s">
        <v>234</v>
      </c>
      <c r="T573" t="s">
        <v>234</v>
      </c>
      <c r="U573" t="s">
        <v>234</v>
      </c>
      <c r="V573" t="s">
        <v>234</v>
      </c>
      <c r="W573">
        <v>0</v>
      </c>
    </row>
    <row r="574" spans="1:23" x14ac:dyDescent="0.25">
      <c r="A574" s="11">
        <v>3848439</v>
      </c>
      <c r="B574" s="11" t="s">
        <v>346</v>
      </c>
      <c r="C574" s="11" t="s">
        <v>233</v>
      </c>
      <c r="D574" s="11" t="s">
        <v>1992</v>
      </c>
      <c r="E574" s="11" t="s">
        <v>944</v>
      </c>
      <c r="F574" s="11" t="s">
        <v>2724</v>
      </c>
      <c r="G574" s="11" t="s">
        <v>236</v>
      </c>
      <c r="H574" s="11" t="s">
        <v>234</v>
      </c>
      <c r="I574" t="s">
        <v>234</v>
      </c>
      <c r="J574" s="11" t="s">
        <v>3959</v>
      </c>
      <c r="K574" s="11" t="s">
        <v>1027</v>
      </c>
      <c r="L574" s="11" t="s">
        <v>234</v>
      </c>
      <c r="M574" t="s">
        <v>234</v>
      </c>
      <c r="N574" s="11" t="s">
        <v>234</v>
      </c>
      <c r="O574" s="11" t="s">
        <v>234</v>
      </c>
      <c r="P574" s="11" t="s">
        <v>234</v>
      </c>
      <c r="Q574" s="11" t="s">
        <v>234</v>
      </c>
      <c r="R574" t="s">
        <v>234</v>
      </c>
      <c r="S574" t="s">
        <v>234</v>
      </c>
      <c r="T574" t="s">
        <v>234</v>
      </c>
      <c r="U574" t="s">
        <v>234</v>
      </c>
      <c r="V574" t="s">
        <v>234</v>
      </c>
      <c r="W574">
        <v>0</v>
      </c>
    </row>
    <row r="575" spans="1:23" x14ac:dyDescent="0.25">
      <c r="A575" s="11">
        <v>3848439</v>
      </c>
      <c r="B575" s="11" t="s">
        <v>346</v>
      </c>
      <c r="C575" s="11" t="s">
        <v>233</v>
      </c>
      <c r="D575" s="11" t="s">
        <v>1992</v>
      </c>
      <c r="E575" s="11" t="s">
        <v>953</v>
      </c>
      <c r="F575" s="11" t="s">
        <v>2726</v>
      </c>
      <c r="G575" s="11" t="s">
        <v>236</v>
      </c>
      <c r="H575" s="11" t="s">
        <v>234</v>
      </c>
      <c r="I575" t="s">
        <v>234</v>
      </c>
      <c r="J575" s="11" t="s">
        <v>3959</v>
      </c>
      <c r="K575" s="11" t="s">
        <v>1026</v>
      </c>
      <c r="L575" s="11" t="s">
        <v>234</v>
      </c>
      <c r="M575" t="s">
        <v>234</v>
      </c>
      <c r="N575" s="11" t="s">
        <v>234</v>
      </c>
      <c r="O575" s="11" t="s">
        <v>234</v>
      </c>
      <c r="P575" s="11" t="s">
        <v>234</v>
      </c>
      <c r="Q575" s="11" t="s">
        <v>234</v>
      </c>
      <c r="R575" t="s">
        <v>234</v>
      </c>
      <c r="S575" t="s">
        <v>234</v>
      </c>
      <c r="T575" t="s">
        <v>234</v>
      </c>
      <c r="U575" t="s">
        <v>234</v>
      </c>
      <c r="V575" t="s">
        <v>234</v>
      </c>
      <c r="W575">
        <v>0</v>
      </c>
    </row>
    <row r="576" spans="1:23" x14ac:dyDescent="0.25">
      <c r="A576" s="11">
        <v>3848439</v>
      </c>
      <c r="B576" s="11" t="s">
        <v>346</v>
      </c>
      <c r="C576" s="11" t="s">
        <v>233</v>
      </c>
      <c r="D576" s="11" t="s">
        <v>1992</v>
      </c>
      <c r="E576" s="11" t="s">
        <v>140</v>
      </c>
      <c r="F576" s="11" t="s">
        <v>2727</v>
      </c>
      <c r="G576" s="11" t="s">
        <v>236</v>
      </c>
      <c r="H576" s="11" t="s">
        <v>234</v>
      </c>
      <c r="I576" t="s">
        <v>234</v>
      </c>
      <c r="J576" s="11" t="s">
        <v>3959</v>
      </c>
      <c r="K576" s="11" t="s">
        <v>350</v>
      </c>
      <c r="L576" s="11" t="s">
        <v>234</v>
      </c>
      <c r="M576" t="s">
        <v>234</v>
      </c>
      <c r="N576" s="11" t="s">
        <v>234</v>
      </c>
      <c r="O576" s="11" t="s">
        <v>234</v>
      </c>
      <c r="P576" s="11" t="s">
        <v>234</v>
      </c>
      <c r="Q576" s="11" t="s">
        <v>234</v>
      </c>
      <c r="R576" t="s">
        <v>234</v>
      </c>
      <c r="S576" t="s">
        <v>234</v>
      </c>
      <c r="T576" t="s">
        <v>234</v>
      </c>
      <c r="U576" t="s">
        <v>234</v>
      </c>
      <c r="V576" t="s">
        <v>234</v>
      </c>
      <c r="W576">
        <v>0</v>
      </c>
    </row>
    <row r="577" spans="1:23" x14ac:dyDescent="0.25">
      <c r="A577" s="11">
        <v>1055276</v>
      </c>
      <c r="B577" s="11" t="s">
        <v>440</v>
      </c>
      <c r="C577" s="11" t="s">
        <v>437</v>
      </c>
      <c r="D577" s="11" t="s">
        <v>1880</v>
      </c>
      <c r="E577" s="11" t="s">
        <v>135</v>
      </c>
      <c r="F577" s="11" t="s">
        <v>2367</v>
      </c>
      <c r="G577" s="11" t="s">
        <v>337</v>
      </c>
      <c r="H577" s="11" t="s">
        <v>234</v>
      </c>
      <c r="I577" s="11" t="s">
        <v>237</v>
      </c>
      <c r="J577" s="11" t="s">
        <v>4020</v>
      </c>
      <c r="K577" s="11" t="s">
        <v>444</v>
      </c>
      <c r="L577" s="11" t="s">
        <v>234</v>
      </c>
      <c r="M577" t="s">
        <v>234</v>
      </c>
      <c r="N577" s="11" t="s">
        <v>234</v>
      </c>
      <c r="O577" s="11" t="s">
        <v>234</v>
      </c>
      <c r="P577" s="11" t="s">
        <v>234</v>
      </c>
      <c r="Q577" s="11" t="s">
        <v>234</v>
      </c>
      <c r="R577" t="s">
        <v>234</v>
      </c>
      <c r="S577" t="s">
        <v>234</v>
      </c>
      <c r="T577" t="s">
        <v>234</v>
      </c>
      <c r="U577" t="s">
        <v>234</v>
      </c>
      <c r="V577" t="s">
        <v>234</v>
      </c>
      <c r="W577">
        <v>0</v>
      </c>
    </row>
    <row r="578" spans="1:23" x14ac:dyDescent="0.25">
      <c r="A578" s="11">
        <v>2533805</v>
      </c>
      <c r="B578" s="11" t="s">
        <v>1008</v>
      </c>
      <c r="C578" s="11" t="s">
        <v>233</v>
      </c>
      <c r="D578" s="11" t="s">
        <v>1980</v>
      </c>
      <c r="E578" s="11" t="s">
        <v>41</v>
      </c>
      <c r="F578" s="11" t="s">
        <v>2642</v>
      </c>
      <c r="G578" s="11" t="s">
        <v>236</v>
      </c>
      <c r="H578" s="11" t="s">
        <v>234</v>
      </c>
      <c r="I578" t="s">
        <v>234</v>
      </c>
      <c r="J578" s="11" t="s">
        <v>3959</v>
      </c>
      <c r="K578" s="11" t="s">
        <v>338</v>
      </c>
      <c r="L578" s="11" t="s">
        <v>234</v>
      </c>
      <c r="M578" t="s">
        <v>234</v>
      </c>
      <c r="N578" s="11" t="s">
        <v>234</v>
      </c>
      <c r="O578" s="11" t="s">
        <v>234</v>
      </c>
      <c r="P578" s="11" t="s">
        <v>234</v>
      </c>
      <c r="Q578" s="11" t="s">
        <v>234</v>
      </c>
      <c r="R578" t="s">
        <v>234</v>
      </c>
      <c r="S578" t="s">
        <v>234</v>
      </c>
      <c r="T578" t="s">
        <v>234</v>
      </c>
      <c r="U578" t="s">
        <v>234</v>
      </c>
      <c r="V578" t="s">
        <v>234</v>
      </c>
      <c r="W578">
        <v>0</v>
      </c>
    </row>
    <row r="579" spans="1:23" x14ac:dyDescent="0.25">
      <c r="A579" s="11">
        <v>1207933</v>
      </c>
      <c r="B579" s="11" t="s">
        <v>1094</v>
      </c>
      <c r="C579" s="11" t="s">
        <v>394</v>
      </c>
      <c r="D579" s="11" t="s">
        <v>1907</v>
      </c>
      <c r="E579" s="11" t="s">
        <v>41</v>
      </c>
      <c r="F579" s="11" t="s">
        <v>2493</v>
      </c>
      <c r="G579" s="11" t="s">
        <v>236</v>
      </c>
      <c r="H579" s="11" t="s">
        <v>234</v>
      </c>
      <c r="I579" t="s">
        <v>234</v>
      </c>
      <c r="J579" s="11" t="s">
        <v>3959</v>
      </c>
      <c r="K579" s="11" t="s">
        <v>1101</v>
      </c>
      <c r="L579" s="11" t="s">
        <v>234</v>
      </c>
      <c r="M579" t="s">
        <v>234</v>
      </c>
      <c r="N579" s="11" t="s">
        <v>234</v>
      </c>
      <c r="O579" s="11" t="s">
        <v>234</v>
      </c>
      <c r="P579" s="11" t="s">
        <v>234</v>
      </c>
      <c r="Q579" s="11" t="s">
        <v>234</v>
      </c>
      <c r="R579" t="s">
        <v>234</v>
      </c>
      <c r="S579" t="s">
        <v>234</v>
      </c>
      <c r="T579" t="s">
        <v>234</v>
      </c>
      <c r="U579" t="s">
        <v>234</v>
      </c>
      <c r="V579" t="s">
        <v>234</v>
      </c>
      <c r="W579">
        <v>0</v>
      </c>
    </row>
    <row r="580" spans="1:23" x14ac:dyDescent="0.25">
      <c r="A580" s="11">
        <v>5888605</v>
      </c>
      <c r="B580" s="11" t="s">
        <v>1459</v>
      </c>
      <c r="C580" s="11" t="s">
        <v>2013</v>
      </c>
      <c r="D580" s="11" t="s">
        <v>1622</v>
      </c>
      <c r="E580" s="11" t="s">
        <v>45</v>
      </c>
      <c r="F580" s="11" t="s">
        <v>3023</v>
      </c>
      <c r="G580" s="11" t="s">
        <v>337</v>
      </c>
      <c r="H580" s="11" t="s">
        <v>234</v>
      </c>
      <c r="I580" s="11" t="s">
        <v>234</v>
      </c>
      <c r="J580" s="11" t="s">
        <v>3959</v>
      </c>
      <c r="K580" s="11" t="s">
        <v>1460</v>
      </c>
      <c r="L580" s="11" t="s">
        <v>234</v>
      </c>
      <c r="M580" t="s">
        <v>234</v>
      </c>
      <c r="N580" s="11" t="s">
        <v>234</v>
      </c>
      <c r="O580" s="11" t="s">
        <v>234</v>
      </c>
      <c r="P580" s="11" t="s">
        <v>234</v>
      </c>
      <c r="Q580" s="11" t="s">
        <v>234</v>
      </c>
      <c r="R580" t="s">
        <v>234</v>
      </c>
      <c r="S580" t="s">
        <v>234</v>
      </c>
      <c r="T580" t="s">
        <v>234</v>
      </c>
      <c r="U580" t="s">
        <v>234</v>
      </c>
      <c r="V580" t="s">
        <v>234</v>
      </c>
      <c r="W580">
        <v>0</v>
      </c>
    </row>
    <row r="581" spans="1:23" x14ac:dyDescent="0.25">
      <c r="A581" s="11">
        <v>3833482</v>
      </c>
      <c r="B581" s="11" t="s">
        <v>32</v>
      </c>
      <c r="C581" s="11" t="s">
        <v>803</v>
      </c>
      <c r="D581" s="11" t="s">
        <v>1633</v>
      </c>
      <c r="E581" s="11" t="s">
        <v>340</v>
      </c>
      <c r="F581" s="11" t="s">
        <v>2701</v>
      </c>
      <c r="G581" s="11" t="s">
        <v>337</v>
      </c>
      <c r="H581" s="11" t="s">
        <v>234</v>
      </c>
      <c r="I581" t="s">
        <v>234</v>
      </c>
      <c r="J581" s="11" t="s">
        <v>3959</v>
      </c>
      <c r="K581" s="11" t="s">
        <v>815</v>
      </c>
      <c r="L581" s="11" t="s">
        <v>234</v>
      </c>
      <c r="M581" t="s">
        <v>234</v>
      </c>
      <c r="N581" s="11" t="s">
        <v>234</v>
      </c>
      <c r="O581" s="11" t="s">
        <v>234</v>
      </c>
      <c r="P581" s="11" t="s">
        <v>234</v>
      </c>
      <c r="Q581" s="11" t="s">
        <v>234</v>
      </c>
      <c r="R581" t="s">
        <v>234</v>
      </c>
      <c r="S581" t="s">
        <v>234</v>
      </c>
      <c r="T581" t="s">
        <v>234</v>
      </c>
      <c r="U581" t="s">
        <v>234</v>
      </c>
      <c r="V581" t="s">
        <v>234</v>
      </c>
      <c r="W581">
        <v>0</v>
      </c>
    </row>
    <row r="582" spans="1:23" x14ac:dyDescent="0.25">
      <c r="A582" s="11">
        <v>3833482</v>
      </c>
      <c r="B582" t="s">
        <v>32</v>
      </c>
      <c r="C582" s="11" t="s">
        <v>803</v>
      </c>
      <c r="D582" s="11" t="s">
        <v>1633</v>
      </c>
      <c r="E582" t="s">
        <v>30</v>
      </c>
      <c r="F582" s="11" t="s">
        <v>3247</v>
      </c>
      <c r="G582" s="11" t="s">
        <v>337</v>
      </c>
      <c r="H582" s="11" t="s">
        <v>234</v>
      </c>
      <c r="I582" t="s">
        <v>234</v>
      </c>
      <c r="J582" s="11" t="s">
        <v>3959</v>
      </c>
      <c r="K582" t="s">
        <v>33</v>
      </c>
      <c r="L582" s="11" t="s">
        <v>237</v>
      </c>
      <c r="M582" t="s">
        <v>234</v>
      </c>
      <c r="N582" s="11" t="s">
        <v>237</v>
      </c>
      <c r="O582" s="11" t="s">
        <v>234</v>
      </c>
      <c r="P582" s="11" t="s">
        <v>234</v>
      </c>
      <c r="Q582" s="11" t="s">
        <v>234</v>
      </c>
      <c r="R582" t="s">
        <v>234</v>
      </c>
      <c r="S582" t="s">
        <v>234</v>
      </c>
      <c r="T582" t="s">
        <v>234</v>
      </c>
      <c r="U582" t="s">
        <v>234</v>
      </c>
      <c r="V582" t="s">
        <v>234</v>
      </c>
      <c r="W582">
        <v>2</v>
      </c>
    </row>
    <row r="583" spans="1:23" x14ac:dyDescent="0.25">
      <c r="A583" s="11">
        <v>1003175</v>
      </c>
      <c r="B583" s="11" t="s">
        <v>491</v>
      </c>
      <c r="C583" s="11" t="s">
        <v>492</v>
      </c>
      <c r="D583" s="11" t="s">
        <v>1852</v>
      </c>
      <c r="E583" s="11" t="s">
        <v>1055</v>
      </c>
      <c r="F583" s="11" t="s">
        <v>2177</v>
      </c>
      <c r="G583" s="11" t="s">
        <v>246</v>
      </c>
      <c r="H583" s="11" t="s">
        <v>234</v>
      </c>
      <c r="I583" t="s">
        <v>234</v>
      </c>
      <c r="J583" s="11" t="s">
        <v>3959</v>
      </c>
      <c r="K583" s="11" t="s">
        <v>1172</v>
      </c>
      <c r="L583" s="11" t="s">
        <v>234</v>
      </c>
      <c r="M583" t="s">
        <v>234</v>
      </c>
      <c r="N583" s="11" t="s">
        <v>234</v>
      </c>
      <c r="O583" s="11" t="s">
        <v>234</v>
      </c>
      <c r="P583" s="11" t="s">
        <v>234</v>
      </c>
      <c r="Q583" s="11" t="s">
        <v>234</v>
      </c>
      <c r="R583" t="s">
        <v>234</v>
      </c>
      <c r="S583" t="s">
        <v>234</v>
      </c>
      <c r="T583" t="s">
        <v>234</v>
      </c>
      <c r="U583" t="s">
        <v>234</v>
      </c>
      <c r="V583" t="s">
        <v>234</v>
      </c>
      <c r="W583">
        <v>0</v>
      </c>
    </row>
    <row r="584" spans="1:23" x14ac:dyDescent="0.25">
      <c r="A584" s="11">
        <v>1003175</v>
      </c>
      <c r="B584" s="11" t="s">
        <v>491</v>
      </c>
      <c r="C584" s="11" t="s">
        <v>492</v>
      </c>
      <c r="D584" s="11" t="s">
        <v>1852</v>
      </c>
      <c r="E584" s="11" t="s">
        <v>1145</v>
      </c>
      <c r="F584" s="11" t="s">
        <v>2172</v>
      </c>
      <c r="G584" s="11" t="s">
        <v>337</v>
      </c>
      <c r="H584" s="11" t="s">
        <v>234</v>
      </c>
      <c r="I584" t="s">
        <v>237</v>
      </c>
      <c r="J584" s="11" t="s">
        <v>4074</v>
      </c>
      <c r="K584" s="11" t="s">
        <v>1170</v>
      </c>
      <c r="L584" s="11" t="s">
        <v>234</v>
      </c>
      <c r="M584" t="s">
        <v>234</v>
      </c>
      <c r="N584" s="11" t="s">
        <v>234</v>
      </c>
      <c r="O584" s="11" t="s">
        <v>234</v>
      </c>
      <c r="P584" s="11" t="s">
        <v>234</v>
      </c>
      <c r="Q584" s="11" t="s">
        <v>234</v>
      </c>
      <c r="R584" t="s">
        <v>234</v>
      </c>
      <c r="S584" t="s">
        <v>234</v>
      </c>
      <c r="T584" t="s">
        <v>234</v>
      </c>
      <c r="U584" t="s">
        <v>234</v>
      </c>
      <c r="V584" t="s">
        <v>234</v>
      </c>
      <c r="W584">
        <v>0</v>
      </c>
    </row>
    <row r="585" spans="1:23" x14ac:dyDescent="0.25">
      <c r="A585" s="11">
        <v>1003175</v>
      </c>
      <c r="B585" s="11" t="s">
        <v>491</v>
      </c>
      <c r="C585" s="11" t="s">
        <v>492</v>
      </c>
      <c r="D585" s="11" t="s">
        <v>1852</v>
      </c>
      <c r="E585" s="11" t="s">
        <v>982</v>
      </c>
      <c r="F585" s="11" t="s">
        <v>2174</v>
      </c>
      <c r="G585" s="11" t="s">
        <v>257</v>
      </c>
      <c r="H585" s="11" t="s">
        <v>234</v>
      </c>
      <c r="I585" t="s">
        <v>237</v>
      </c>
      <c r="J585" s="11" t="s">
        <v>4095</v>
      </c>
      <c r="K585" s="11" t="s">
        <v>1173</v>
      </c>
      <c r="L585" s="11" t="s">
        <v>234</v>
      </c>
      <c r="M585" t="s">
        <v>234</v>
      </c>
      <c r="N585" s="11" t="s">
        <v>234</v>
      </c>
      <c r="O585" s="11" t="s">
        <v>234</v>
      </c>
      <c r="P585" s="11" t="s">
        <v>234</v>
      </c>
      <c r="Q585" s="11" t="s">
        <v>234</v>
      </c>
      <c r="R585" t="s">
        <v>234</v>
      </c>
      <c r="S585" t="s">
        <v>234</v>
      </c>
      <c r="T585" t="s">
        <v>234</v>
      </c>
      <c r="U585" t="s">
        <v>234</v>
      </c>
      <c r="V585" t="s">
        <v>234</v>
      </c>
      <c r="W585">
        <v>0</v>
      </c>
    </row>
    <row r="586" spans="1:23" x14ac:dyDescent="0.25">
      <c r="A586" s="11">
        <v>1003175</v>
      </c>
      <c r="B586" s="11" t="s">
        <v>491</v>
      </c>
      <c r="C586" s="11" t="s">
        <v>492</v>
      </c>
      <c r="D586" s="11" t="s">
        <v>1852</v>
      </c>
      <c r="E586" s="11" t="s">
        <v>261</v>
      </c>
      <c r="F586" s="11" t="s">
        <v>2176</v>
      </c>
      <c r="G586" s="11" t="s">
        <v>236</v>
      </c>
      <c r="H586" s="11" t="s">
        <v>234</v>
      </c>
      <c r="I586" s="11" t="s">
        <v>237</v>
      </c>
      <c r="J586" s="11" t="s">
        <v>3988</v>
      </c>
      <c r="K586" s="11" t="s">
        <v>497</v>
      </c>
      <c r="L586" s="11" t="s">
        <v>234</v>
      </c>
      <c r="M586" t="s">
        <v>234</v>
      </c>
      <c r="N586" s="11" t="s">
        <v>234</v>
      </c>
      <c r="O586" s="11" t="s">
        <v>234</v>
      </c>
      <c r="P586" s="11" t="s">
        <v>234</v>
      </c>
      <c r="Q586" s="11" t="s">
        <v>234</v>
      </c>
      <c r="R586" t="s">
        <v>234</v>
      </c>
      <c r="S586" t="s">
        <v>234</v>
      </c>
      <c r="T586" t="s">
        <v>234</v>
      </c>
      <c r="U586" t="s">
        <v>234</v>
      </c>
      <c r="V586" t="s">
        <v>234</v>
      </c>
      <c r="W586">
        <v>0</v>
      </c>
    </row>
    <row r="587" spans="1:23" x14ac:dyDescent="0.25">
      <c r="A587" s="11">
        <v>1003175</v>
      </c>
      <c r="B587" s="11" t="s">
        <v>491</v>
      </c>
      <c r="C587" s="11" t="s">
        <v>492</v>
      </c>
      <c r="D587" s="11" t="s">
        <v>1852</v>
      </c>
      <c r="E587" s="11" t="s">
        <v>1060</v>
      </c>
      <c r="F587" s="11" t="s">
        <v>2175</v>
      </c>
      <c r="G587" s="11" t="s">
        <v>257</v>
      </c>
      <c r="H587" s="11" t="s">
        <v>234</v>
      </c>
      <c r="I587" s="11" t="s">
        <v>237</v>
      </c>
      <c r="J587" s="11" t="s">
        <v>4022</v>
      </c>
      <c r="K587" s="11" t="s">
        <v>1170</v>
      </c>
      <c r="L587" s="11" t="s">
        <v>234</v>
      </c>
      <c r="M587" t="s">
        <v>234</v>
      </c>
      <c r="N587" s="11" t="s">
        <v>234</v>
      </c>
      <c r="O587" s="11" t="s">
        <v>234</v>
      </c>
      <c r="P587" s="11" t="s">
        <v>234</v>
      </c>
      <c r="Q587" s="11" t="s">
        <v>234</v>
      </c>
      <c r="R587" t="s">
        <v>234</v>
      </c>
      <c r="S587" t="s">
        <v>234</v>
      </c>
      <c r="T587" t="s">
        <v>234</v>
      </c>
      <c r="U587" t="s">
        <v>234</v>
      </c>
      <c r="V587" t="s">
        <v>234</v>
      </c>
      <c r="W587">
        <v>0</v>
      </c>
    </row>
    <row r="588" spans="1:23" x14ac:dyDescent="0.25">
      <c r="A588" s="11">
        <v>1003175</v>
      </c>
      <c r="B588" s="11" t="s">
        <v>491</v>
      </c>
      <c r="C588" s="11" t="s">
        <v>492</v>
      </c>
      <c r="D588" s="11" t="s">
        <v>1852</v>
      </c>
      <c r="E588" s="11" t="s">
        <v>164</v>
      </c>
      <c r="F588" s="11" t="s">
        <v>2173</v>
      </c>
      <c r="G588" s="11" t="s">
        <v>257</v>
      </c>
      <c r="H588" s="11" t="s">
        <v>234</v>
      </c>
      <c r="I588" s="11" t="s">
        <v>237</v>
      </c>
      <c r="J588" s="11" t="s">
        <v>4025</v>
      </c>
      <c r="K588" s="11" t="s">
        <v>1173</v>
      </c>
      <c r="L588" s="11" t="s">
        <v>234</v>
      </c>
      <c r="M588" t="s">
        <v>234</v>
      </c>
      <c r="N588" s="11" t="s">
        <v>234</v>
      </c>
      <c r="O588" s="11" t="s">
        <v>234</v>
      </c>
      <c r="P588" s="11" t="s">
        <v>234</v>
      </c>
      <c r="Q588" s="11" t="s">
        <v>234</v>
      </c>
      <c r="R588" t="s">
        <v>234</v>
      </c>
      <c r="S588" t="s">
        <v>234</v>
      </c>
      <c r="T588" t="s">
        <v>234</v>
      </c>
      <c r="U588" t="s">
        <v>234</v>
      </c>
      <c r="V588" t="s">
        <v>234</v>
      </c>
      <c r="W588">
        <v>0</v>
      </c>
    </row>
    <row r="589" spans="1:23" x14ac:dyDescent="0.25">
      <c r="A589" s="11">
        <v>1003175</v>
      </c>
      <c r="B589" s="11" t="s">
        <v>491</v>
      </c>
      <c r="C589" s="11" t="s">
        <v>492</v>
      </c>
      <c r="D589" s="11" t="s">
        <v>1852</v>
      </c>
      <c r="E589" s="11" t="s">
        <v>956</v>
      </c>
      <c r="F589" s="11" t="s">
        <v>2178</v>
      </c>
      <c r="G589" s="11" t="s">
        <v>236</v>
      </c>
      <c r="H589" s="11" t="s">
        <v>234</v>
      </c>
      <c r="I589" t="s">
        <v>237</v>
      </c>
      <c r="J589" s="11" t="s">
        <v>4147</v>
      </c>
      <c r="K589" s="11" t="s">
        <v>494</v>
      </c>
      <c r="L589" s="11" t="s">
        <v>234</v>
      </c>
      <c r="M589" t="s">
        <v>234</v>
      </c>
      <c r="N589" s="11" t="s">
        <v>234</v>
      </c>
      <c r="O589" s="11" t="s">
        <v>234</v>
      </c>
      <c r="P589" s="11" t="s">
        <v>234</v>
      </c>
      <c r="Q589" s="11" t="s">
        <v>234</v>
      </c>
      <c r="R589" t="s">
        <v>234</v>
      </c>
      <c r="S589" t="s">
        <v>234</v>
      </c>
      <c r="T589" t="s">
        <v>234</v>
      </c>
      <c r="U589" t="s">
        <v>234</v>
      </c>
      <c r="V589" t="s">
        <v>234</v>
      </c>
      <c r="W589">
        <v>0</v>
      </c>
    </row>
    <row r="590" spans="1:23" x14ac:dyDescent="0.25">
      <c r="A590" s="11">
        <v>5888606</v>
      </c>
      <c r="B590" s="11" t="s">
        <v>1461</v>
      </c>
      <c r="C590" s="11" t="s">
        <v>496</v>
      </c>
      <c r="D590" s="11" t="s">
        <v>1623</v>
      </c>
      <c r="E590" s="12" t="s">
        <v>1066</v>
      </c>
      <c r="F590" s="11" t="s">
        <v>3024</v>
      </c>
      <c r="G590" s="11" t="s">
        <v>337</v>
      </c>
      <c r="H590" s="11" t="s">
        <v>234</v>
      </c>
      <c r="I590" t="s">
        <v>234</v>
      </c>
      <c r="J590" s="11" t="s">
        <v>3959</v>
      </c>
      <c r="K590" s="11" t="s">
        <v>1462</v>
      </c>
      <c r="L590" s="11" t="s">
        <v>234</v>
      </c>
      <c r="M590" t="s">
        <v>234</v>
      </c>
      <c r="N590" s="11" t="s">
        <v>234</v>
      </c>
      <c r="O590" s="11" t="s">
        <v>234</v>
      </c>
      <c r="P590" s="11" t="s">
        <v>234</v>
      </c>
      <c r="Q590" s="11" t="s">
        <v>234</v>
      </c>
      <c r="R590" t="s">
        <v>234</v>
      </c>
      <c r="S590" t="s">
        <v>234</v>
      </c>
      <c r="T590" t="s">
        <v>234</v>
      </c>
      <c r="U590" t="s">
        <v>234</v>
      </c>
      <c r="V590" t="s">
        <v>234</v>
      </c>
      <c r="W590">
        <v>0</v>
      </c>
    </row>
    <row r="591" spans="1:23" x14ac:dyDescent="0.25">
      <c r="A591" s="11">
        <v>5698973</v>
      </c>
      <c r="B591" s="11" t="s">
        <v>1038</v>
      </c>
      <c r="C591" s="11" t="s">
        <v>233</v>
      </c>
      <c r="D591" s="11" t="s">
        <v>1649</v>
      </c>
      <c r="E591" s="11" t="s">
        <v>944</v>
      </c>
      <c r="F591" s="11" t="s">
        <v>2929</v>
      </c>
      <c r="G591" s="11" t="s">
        <v>236</v>
      </c>
      <c r="H591" s="11" t="s">
        <v>234</v>
      </c>
      <c r="I591" t="s">
        <v>237</v>
      </c>
      <c r="J591" s="11" t="s">
        <v>4040</v>
      </c>
      <c r="K591" s="11" t="s">
        <v>380</v>
      </c>
      <c r="L591" s="11" t="s">
        <v>234</v>
      </c>
      <c r="M591" t="s">
        <v>234</v>
      </c>
      <c r="N591" s="11" t="s">
        <v>234</v>
      </c>
      <c r="O591" s="11" t="s">
        <v>234</v>
      </c>
      <c r="P591" s="11" t="s">
        <v>234</v>
      </c>
      <c r="Q591" s="11" t="s">
        <v>234</v>
      </c>
      <c r="R591" t="s">
        <v>234</v>
      </c>
      <c r="S591" t="s">
        <v>234</v>
      </c>
      <c r="T591" t="s">
        <v>234</v>
      </c>
      <c r="U591" t="s">
        <v>234</v>
      </c>
      <c r="V591" t="s">
        <v>234</v>
      </c>
      <c r="W591">
        <v>0</v>
      </c>
    </row>
    <row r="592" spans="1:23" x14ac:dyDescent="0.25">
      <c r="A592" s="11">
        <v>1003258</v>
      </c>
      <c r="B592" s="11" t="s">
        <v>943</v>
      </c>
      <c r="C592" s="11" t="s">
        <v>233</v>
      </c>
      <c r="D592" s="11" t="s">
        <v>1942</v>
      </c>
      <c r="E592" s="11" t="s">
        <v>944</v>
      </c>
      <c r="F592" s="11" t="s">
        <v>2179</v>
      </c>
      <c r="G592" s="11" t="s">
        <v>236</v>
      </c>
      <c r="H592" s="11" t="s">
        <v>234</v>
      </c>
      <c r="I592" t="s">
        <v>237</v>
      </c>
      <c r="J592" s="11" t="s">
        <v>4040</v>
      </c>
      <c r="K592" s="11" t="s">
        <v>955</v>
      </c>
      <c r="L592" s="11" t="s">
        <v>234</v>
      </c>
      <c r="M592" t="s">
        <v>234</v>
      </c>
      <c r="N592" s="11" t="s">
        <v>234</v>
      </c>
      <c r="O592" s="11" t="s">
        <v>234</v>
      </c>
      <c r="P592" s="11" t="s">
        <v>234</v>
      </c>
      <c r="Q592" s="11" t="s">
        <v>234</v>
      </c>
      <c r="R592" t="s">
        <v>234</v>
      </c>
      <c r="S592" t="s">
        <v>234</v>
      </c>
      <c r="T592" t="s">
        <v>234</v>
      </c>
      <c r="U592" t="s">
        <v>234</v>
      </c>
      <c r="V592" t="s">
        <v>234</v>
      </c>
      <c r="W592">
        <v>0</v>
      </c>
    </row>
    <row r="593" spans="1:23" x14ac:dyDescent="0.25">
      <c r="A593">
        <v>2099615</v>
      </c>
      <c r="B593" t="s">
        <v>2128</v>
      </c>
      <c r="C593" s="11" t="s">
        <v>502</v>
      </c>
      <c r="E593" t="s">
        <v>164</v>
      </c>
      <c r="F593" s="11" t="s">
        <v>3236</v>
      </c>
      <c r="G593" t="s">
        <v>257</v>
      </c>
      <c r="H593" t="s">
        <v>234</v>
      </c>
      <c r="I593" s="11" t="s">
        <v>234</v>
      </c>
      <c r="J593" s="11" t="s">
        <v>3959</v>
      </c>
      <c r="L593" s="11" t="s">
        <v>234</v>
      </c>
      <c r="M593" t="s">
        <v>234</v>
      </c>
      <c r="N593" s="11" t="s">
        <v>234</v>
      </c>
      <c r="O593" s="11" t="s">
        <v>234</v>
      </c>
      <c r="P593" s="11" t="s">
        <v>234</v>
      </c>
      <c r="Q593" s="11" t="s">
        <v>234</v>
      </c>
      <c r="R593" t="s">
        <v>234</v>
      </c>
      <c r="S593" t="s">
        <v>234</v>
      </c>
      <c r="T593" t="s">
        <v>234</v>
      </c>
      <c r="U593" t="s">
        <v>237</v>
      </c>
      <c r="V593" t="s">
        <v>234</v>
      </c>
      <c r="W593">
        <v>1</v>
      </c>
    </row>
    <row r="594" spans="1:23" x14ac:dyDescent="0.25">
      <c r="A594">
        <v>2099615</v>
      </c>
      <c r="B594" t="s">
        <v>2128</v>
      </c>
      <c r="C594" s="11" t="s">
        <v>502</v>
      </c>
      <c r="E594" t="s">
        <v>1230</v>
      </c>
      <c r="F594" s="11" t="s">
        <v>3238</v>
      </c>
      <c r="G594" t="s">
        <v>337</v>
      </c>
      <c r="H594" t="s">
        <v>234</v>
      </c>
      <c r="I594" t="s">
        <v>234</v>
      </c>
      <c r="J594" s="11" t="s">
        <v>3959</v>
      </c>
      <c r="L594" s="11" t="s">
        <v>234</v>
      </c>
      <c r="M594" t="s">
        <v>234</v>
      </c>
      <c r="N594" s="11" t="s">
        <v>234</v>
      </c>
      <c r="O594" s="11" t="s">
        <v>234</v>
      </c>
      <c r="P594" s="11" t="s">
        <v>234</v>
      </c>
      <c r="Q594" s="11" t="s">
        <v>234</v>
      </c>
      <c r="R594" t="s">
        <v>234</v>
      </c>
      <c r="S594" t="s">
        <v>234</v>
      </c>
      <c r="T594" t="s">
        <v>234</v>
      </c>
      <c r="U594" t="s">
        <v>237</v>
      </c>
      <c r="V594" t="s">
        <v>234</v>
      </c>
      <c r="W594">
        <v>1</v>
      </c>
    </row>
    <row r="595" spans="1:23" x14ac:dyDescent="0.25">
      <c r="A595">
        <v>2099615</v>
      </c>
      <c r="B595" t="s">
        <v>2128</v>
      </c>
      <c r="C595" s="11" t="s">
        <v>502</v>
      </c>
      <c r="E595" t="s">
        <v>982</v>
      </c>
      <c r="F595" s="11" t="s">
        <v>3237</v>
      </c>
      <c r="G595" t="s">
        <v>257</v>
      </c>
      <c r="H595" t="s">
        <v>234</v>
      </c>
      <c r="I595" t="s">
        <v>237</v>
      </c>
      <c r="J595" s="11" t="s">
        <v>4148</v>
      </c>
      <c r="L595" s="11" t="s">
        <v>234</v>
      </c>
      <c r="M595" t="s">
        <v>234</v>
      </c>
      <c r="N595" s="11" t="s">
        <v>234</v>
      </c>
      <c r="O595" s="11" t="s">
        <v>234</v>
      </c>
      <c r="P595" s="11" t="s">
        <v>234</v>
      </c>
      <c r="Q595" s="11" t="s">
        <v>234</v>
      </c>
      <c r="R595" t="s">
        <v>234</v>
      </c>
      <c r="S595" t="s">
        <v>234</v>
      </c>
      <c r="T595" t="s">
        <v>234</v>
      </c>
      <c r="U595" t="s">
        <v>237</v>
      </c>
      <c r="V595" t="s">
        <v>234</v>
      </c>
      <c r="W595">
        <v>1</v>
      </c>
    </row>
    <row r="596" spans="1:23" x14ac:dyDescent="0.25">
      <c r="A596" s="11">
        <v>1203765</v>
      </c>
      <c r="B596" s="11" t="s">
        <v>989</v>
      </c>
      <c r="C596" s="11" t="s">
        <v>233</v>
      </c>
      <c r="D596" s="11" t="s">
        <v>1964</v>
      </c>
      <c r="E596" s="11" t="s">
        <v>9</v>
      </c>
      <c r="F596" s="11" t="s">
        <v>2489</v>
      </c>
      <c r="G596" s="11" t="s">
        <v>236</v>
      </c>
      <c r="H596" s="11" t="s">
        <v>234</v>
      </c>
      <c r="I596" s="11" t="s">
        <v>234</v>
      </c>
      <c r="J596" s="11" t="s">
        <v>3959</v>
      </c>
      <c r="K596" s="11" t="s">
        <v>998</v>
      </c>
      <c r="L596" s="11" t="s">
        <v>234</v>
      </c>
      <c r="M596" t="s">
        <v>234</v>
      </c>
      <c r="N596" s="11" t="s">
        <v>234</v>
      </c>
      <c r="O596" s="11" t="s">
        <v>234</v>
      </c>
      <c r="P596" s="11" t="s">
        <v>234</v>
      </c>
      <c r="Q596" s="11" t="s">
        <v>234</v>
      </c>
      <c r="R596" t="s">
        <v>234</v>
      </c>
      <c r="S596" t="s">
        <v>234</v>
      </c>
      <c r="T596" t="s">
        <v>234</v>
      </c>
      <c r="U596" t="s">
        <v>234</v>
      </c>
      <c r="V596" t="s">
        <v>234</v>
      </c>
      <c r="W596">
        <v>0</v>
      </c>
    </row>
    <row r="597" spans="1:23" x14ac:dyDescent="0.25">
      <c r="A597" s="11">
        <v>5888607</v>
      </c>
      <c r="B597" s="11" t="s">
        <v>1463</v>
      </c>
      <c r="C597" s="11" t="s">
        <v>378</v>
      </c>
      <c r="D597" s="11" t="s">
        <v>1624</v>
      </c>
      <c r="E597" s="11" t="s">
        <v>45</v>
      </c>
      <c r="F597" s="11" t="s">
        <v>3025</v>
      </c>
      <c r="G597" s="11" t="s">
        <v>337</v>
      </c>
      <c r="H597" s="11" t="s">
        <v>234</v>
      </c>
      <c r="I597" s="11" t="s">
        <v>234</v>
      </c>
      <c r="J597" s="11" t="s">
        <v>3959</v>
      </c>
      <c r="K597" s="11"/>
      <c r="L597" s="11" t="s">
        <v>234</v>
      </c>
      <c r="M597" t="s">
        <v>234</v>
      </c>
      <c r="N597" s="11" t="s">
        <v>234</v>
      </c>
      <c r="O597" s="11" t="s">
        <v>234</v>
      </c>
      <c r="P597" s="11" t="s">
        <v>234</v>
      </c>
      <c r="Q597" s="11" t="s">
        <v>234</v>
      </c>
      <c r="R597" t="s">
        <v>234</v>
      </c>
      <c r="S597" t="s">
        <v>234</v>
      </c>
      <c r="T597" t="s">
        <v>234</v>
      </c>
      <c r="U597" t="s">
        <v>234</v>
      </c>
      <c r="V597" t="s">
        <v>234</v>
      </c>
      <c r="W597">
        <v>0</v>
      </c>
    </row>
    <row r="598" spans="1:23" x14ac:dyDescent="0.25">
      <c r="A598" s="11">
        <v>2697956</v>
      </c>
      <c r="B598" s="11" t="s">
        <v>330</v>
      </c>
      <c r="C598" s="11" t="s">
        <v>233</v>
      </c>
      <c r="D598" s="11" t="s">
        <v>1982</v>
      </c>
      <c r="E598" s="11" t="s">
        <v>154</v>
      </c>
      <c r="F598" s="11" t="s">
        <v>2140</v>
      </c>
      <c r="G598" s="11" t="s">
        <v>236</v>
      </c>
      <c r="H598" s="11" t="s">
        <v>237</v>
      </c>
      <c r="I598" s="11" t="s">
        <v>234</v>
      </c>
      <c r="J598" s="11" t="s">
        <v>3959</v>
      </c>
      <c r="K598" s="11" t="s">
        <v>335</v>
      </c>
      <c r="L598" s="11" t="s">
        <v>234</v>
      </c>
      <c r="M598" t="s">
        <v>234</v>
      </c>
      <c r="N598" s="11" t="s">
        <v>234</v>
      </c>
      <c r="O598" s="11" t="s">
        <v>234</v>
      </c>
      <c r="P598" s="11" t="s">
        <v>234</v>
      </c>
      <c r="Q598" s="11" t="s">
        <v>234</v>
      </c>
      <c r="R598" t="s">
        <v>234</v>
      </c>
      <c r="S598" t="s">
        <v>234</v>
      </c>
      <c r="T598" t="s">
        <v>234</v>
      </c>
      <c r="U598" t="s">
        <v>234</v>
      </c>
      <c r="V598" t="s">
        <v>234</v>
      </c>
      <c r="W598">
        <v>0</v>
      </c>
    </row>
    <row r="599" spans="1:23" x14ac:dyDescent="0.25">
      <c r="A599" s="11">
        <v>2697956</v>
      </c>
      <c r="B599" s="11" t="s">
        <v>330</v>
      </c>
      <c r="C599" s="11" t="s">
        <v>233</v>
      </c>
      <c r="D599" s="11" t="s">
        <v>1982</v>
      </c>
      <c r="E599" s="11" t="s">
        <v>156</v>
      </c>
      <c r="F599" s="11" t="s">
        <v>2653</v>
      </c>
      <c r="G599" s="11" t="s">
        <v>236</v>
      </c>
      <c r="H599" s="11" t="s">
        <v>237</v>
      </c>
      <c r="I599" t="s">
        <v>237</v>
      </c>
      <c r="J599" s="11" t="s">
        <v>4142</v>
      </c>
      <c r="K599" s="11" t="s">
        <v>333</v>
      </c>
      <c r="L599" s="11" t="s">
        <v>234</v>
      </c>
      <c r="M599" t="s">
        <v>234</v>
      </c>
      <c r="N599" s="11" t="s">
        <v>234</v>
      </c>
      <c r="O599" s="11" t="s">
        <v>234</v>
      </c>
      <c r="P599" s="11" t="s">
        <v>234</v>
      </c>
      <c r="Q599" s="11" t="s">
        <v>234</v>
      </c>
      <c r="R599" t="s">
        <v>234</v>
      </c>
      <c r="S599" t="s">
        <v>234</v>
      </c>
      <c r="T599" t="s">
        <v>234</v>
      </c>
      <c r="U599" t="s">
        <v>234</v>
      </c>
      <c r="V599" t="s">
        <v>234</v>
      </c>
      <c r="W599">
        <v>0</v>
      </c>
    </row>
    <row r="600" spans="1:23" x14ac:dyDescent="0.25">
      <c r="A600" s="11">
        <v>5863699</v>
      </c>
      <c r="B600" s="11" t="s">
        <v>1435</v>
      </c>
      <c r="C600" s="11" t="s">
        <v>502</v>
      </c>
      <c r="D600" s="11" t="s">
        <v>1585</v>
      </c>
      <c r="E600" s="11" t="s">
        <v>144</v>
      </c>
      <c r="F600" s="11" t="s">
        <v>2964</v>
      </c>
      <c r="G600" s="11" t="s">
        <v>236</v>
      </c>
      <c r="H600" s="11" t="s">
        <v>237</v>
      </c>
      <c r="I600" s="11" t="s">
        <v>234</v>
      </c>
      <c r="J600" s="11" t="s">
        <v>3959</v>
      </c>
      <c r="K600" s="11" t="s">
        <v>1443</v>
      </c>
      <c r="L600" s="11" t="s">
        <v>234</v>
      </c>
      <c r="M600" t="s">
        <v>234</v>
      </c>
      <c r="N600" s="11" t="s">
        <v>234</v>
      </c>
      <c r="O600" s="11" t="s">
        <v>234</v>
      </c>
      <c r="P600" s="11" t="s">
        <v>234</v>
      </c>
      <c r="Q600" s="11" t="s">
        <v>234</v>
      </c>
      <c r="R600" t="s">
        <v>234</v>
      </c>
      <c r="S600" t="s">
        <v>234</v>
      </c>
      <c r="T600" t="s">
        <v>234</v>
      </c>
      <c r="U600" t="s">
        <v>234</v>
      </c>
      <c r="V600" t="s">
        <v>234</v>
      </c>
      <c r="W600">
        <v>0</v>
      </c>
    </row>
    <row r="601" spans="1:23" x14ac:dyDescent="0.25">
      <c r="A601" s="11">
        <v>2543776</v>
      </c>
      <c r="B601" s="11" t="s">
        <v>1083</v>
      </c>
      <c r="C601" s="11" t="s">
        <v>776</v>
      </c>
      <c r="D601" s="11" t="s">
        <v>1657</v>
      </c>
      <c r="E601" s="11" t="s">
        <v>195</v>
      </c>
      <c r="F601" s="11" t="s">
        <v>2644</v>
      </c>
      <c r="G601" s="11" t="s">
        <v>337</v>
      </c>
      <c r="H601" s="11" t="s">
        <v>234</v>
      </c>
      <c r="I601" t="s">
        <v>234</v>
      </c>
      <c r="J601" s="11" t="s">
        <v>3959</v>
      </c>
      <c r="K601" s="11" t="s">
        <v>1091</v>
      </c>
      <c r="L601" s="11" t="s">
        <v>234</v>
      </c>
      <c r="M601" t="s">
        <v>234</v>
      </c>
      <c r="N601" s="11" t="s">
        <v>234</v>
      </c>
      <c r="O601" s="11" t="s">
        <v>234</v>
      </c>
      <c r="P601" s="11" t="s">
        <v>234</v>
      </c>
      <c r="Q601" s="11" t="s">
        <v>234</v>
      </c>
      <c r="R601" t="s">
        <v>234</v>
      </c>
      <c r="S601" t="s">
        <v>234</v>
      </c>
      <c r="T601" t="s">
        <v>234</v>
      </c>
      <c r="U601" t="s">
        <v>234</v>
      </c>
      <c r="V601" t="s">
        <v>234</v>
      </c>
      <c r="W601">
        <v>0</v>
      </c>
    </row>
    <row r="602" spans="1:23" x14ac:dyDescent="0.25">
      <c r="A602" s="11">
        <v>2543776</v>
      </c>
      <c r="B602" s="11" t="s">
        <v>1083</v>
      </c>
      <c r="C602" s="11" t="s">
        <v>776</v>
      </c>
      <c r="D602" s="11" t="s">
        <v>1657</v>
      </c>
      <c r="E602" s="11" t="s">
        <v>161</v>
      </c>
      <c r="F602" s="11" t="s">
        <v>2643</v>
      </c>
      <c r="G602" s="11" t="s">
        <v>337</v>
      </c>
      <c r="H602" s="11" t="s">
        <v>234</v>
      </c>
      <c r="I602" t="s">
        <v>237</v>
      </c>
      <c r="J602" s="11" t="s">
        <v>4133</v>
      </c>
      <c r="K602" s="11" t="s">
        <v>788</v>
      </c>
      <c r="L602" s="11" t="s">
        <v>234</v>
      </c>
      <c r="M602" t="s">
        <v>234</v>
      </c>
      <c r="N602" s="11" t="s">
        <v>234</v>
      </c>
      <c r="O602" s="11" t="s">
        <v>234</v>
      </c>
      <c r="P602" s="11" t="s">
        <v>234</v>
      </c>
      <c r="Q602" s="11" t="s">
        <v>234</v>
      </c>
      <c r="R602" t="s">
        <v>234</v>
      </c>
      <c r="S602" t="s">
        <v>234</v>
      </c>
      <c r="T602" t="s">
        <v>234</v>
      </c>
      <c r="U602" t="s">
        <v>234</v>
      </c>
      <c r="V602" t="s">
        <v>234</v>
      </c>
      <c r="W602">
        <v>0</v>
      </c>
    </row>
    <row r="603" spans="1:23" x14ac:dyDescent="0.25">
      <c r="A603" s="11">
        <v>5872323</v>
      </c>
      <c r="B603" s="11" t="s">
        <v>625</v>
      </c>
      <c r="C603" s="11" t="s">
        <v>502</v>
      </c>
      <c r="D603" s="11" t="s">
        <v>1844</v>
      </c>
      <c r="E603" s="11" t="s">
        <v>197</v>
      </c>
      <c r="F603" s="11" t="s">
        <v>2992</v>
      </c>
      <c r="G603" s="11" t="s">
        <v>337</v>
      </c>
      <c r="H603" s="11" t="s">
        <v>234</v>
      </c>
      <c r="I603" t="s">
        <v>234</v>
      </c>
      <c r="J603" s="11" t="s">
        <v>3959</v>
      </c>
      <c r="K603" s="11" t="s">
        <v>637</v>
      </c>
      <c r="L603" s="11" t="s">
        <v>234</v>
      </c>
      <c r="M603" t="s">
        <v>234</v>
      </c>
      <c r="N603" s="11" t="s">
        <v>234</v>
      </c>
      <c r="O603" s="11" t="s">
        <v>234</v>
      </c>
      <c r="P603" s="11" t="s">
        <v>234</v>
      </c>
      <c r="Q603" s="11" t="s">
        <v>234</v>
      </c>
      <c r="R603" t="s">
        <v>234</v>
      </c>
      <c r="S603" t="s">
        <v>234</v>
      </c>
      <c r="T603" t="s">
        <v>234</v>
      </c>
      <c r="U603" t="s">
        <v>234</v>
      </c>
      <c r="V603" t="s">
        <v>234</v>
      </c>
      <c r="W603">
        <v>0</v>
      </c>
    </row>
    <row r="604" spans="1:23" x14ac:dyDescent="0.25">
      <c r="A604" s="11">
        <v>5872323</v>
      </c>
      <c r="B604" s="11" t="s">
        <v>625</v>
      </c>
      <c r="C604" s="11" t="s">
        <v>502</v>
      </c>
      <c r="D604" s="11" t="s">
        <v>1844</v>
      </c>
      <c r="E604" s="11" t="s">
        <v>192</v>
      </c>
      <c r="F604" s="11" t="s">
        <v>2991</v>
      </c>
      <c r="G604" s="11" t="s">
        <v>337</v>
      </c>
      <c r="H604" s="11" t="s">
        <v>234</v>
      </c>
      <c r="I604" t="s">
        <v>234</v>
      </c>
      <c r="J604" s="11" t="s">
        <v>3959</v>
      </c>
      <c r="K604" s="11" t="s">
        <v>630</v>
      </c>
      <c r="L604" s="11" t="s">
        <v>234</v>
      </c>
      <c r="M604" t="s">
        <v>234</v>
      </c>
      <c r="N604" s="11" t="s">
        <v>234</v>
      </c>
      <c r="O604" s="11" t="s">
        <v>234</v>
      </c>
      <c r="P604" s="11" t="s">
        <v>234</v>
      </c>
      <c r="Q604" s="11" t="s">
        <v>234</v>
      </c>
      <c r="R604" t="s">
        <v>234</v>
      </c>
      <c r="S604" t="s">
        <v>234</v>
      </c>
      <c r="T604" t="s">
        <v>234</v>
      </c>
      <c r="U604" t="s">
        <v>234</v>
      </c>
      <c r="V604" t="s">
        <v>234</v>
      </c>
      <c r="W604">
        <v>0</v>
      </c>
    </row>
    <row r="605" spans="1:23" x14ac:dyDescent="0.25">
      <c r="A605" s="11">
        <v>5872323</v>
      </c>
      <c r="B605" s="11" t="s">
        <v>625</v>
      </c>
      <c r="C605" s="11" t="s">
        <v>502</v>
      </c>
      <c r="D605" s="11" t="s">
        <v>1844</v>
      </c>
      <c r="E605" s="11" t="s">
        <v>37</v>
      </c>
      <c r="F605" s="11" t="s">
        <v>2993</v>
      </c>
      <c r="G605" s="11" t="s">
        <v>236</v>
      </c>
      <c r="H605" s="11" t="s">
        <v>237</v>
      </c>
      <c r="I605" s="11" t="s">
        <v>234</v>
      </c>
      <c r="J605" s="11" t="s">
        <v>3959</v>
      </c>
      <c r="K605" s="11" t="s">
        <v>632</v>
      </c>
      <c r="L605" s="11" t="s">
        <v>234</v>
      </c>
      <c r="M605" t="s">
        <v>234</v>
      </c>
      <c r="N605" s="11" t="s">
        <v>234</v>
      </c>
      <c r="O605" s="11" t="s">
        <v>234</v>
      </c>
      <c r="P605" s="11" t="s">
        <v>234</v>
      </c>
      <c r="Q605" s="11" t="s">
        <v>234</v>
      </c>
      <c r="R605" t="s">
        <v>234</v>
      </c>
      <c r="S605" t="s">
        <v>234</v>
      </c>
      <c r="T605" t="s">
        <v>234</v>
      </c>
      <c r="U605" t="s">
        <v>234</v>
      </c>
      <c r="V605" t="s">
        <v>234</v>
      </c>
      <c r="W605">
        <v>0</v>
      </c>
    </row>
    <row r="606" spans="1:23" x14ac:dyDescent="0.25">
      <c r="A606" s="11">
        <v>5872323</v>
      </c>
      <c r="B606" s="11" t="s">
        <v>625</v>
      </c>
      <c r="C606" s="11" t="s">
        <v>502</v>
      </c>
      <c r="D606" s="11" t="s">
        <v>1844</v>
      </c>
      <c r="E606" s="11" t="s">
        <v>177</v>
      </c>
      <c r="F606" s="11" t="s">
        <v>2994</v>
      </c>
      <c r="G606" s="11" t="s">
        <v>236</v>
      </c>
      <c r="H606" s="11" t="s">
        <v>237</v>
      </c>
      <c r="I606" s="11" t="s">
        <v>237</v>
      </c>
      <c r="J606" s="11" t="s">
        <v>3982</v>
      </c>
      <c r="K606" s="11" t="s">
        <v>634</v>
      </c>
      <c r="L606" s="11" t="s">
        <v>234</v>
      </c>
      <c r="M606" t="s">
        <v>234</v>
      </c>
      <c r="N606" s="11" t="s">
        <v>234</v>
      </c>
      <c r="O606" s="11" t="s">
        <v>234</v>
      </c>
      <c r="P606" s="11" t="s">
        <v>234</v>
      </c>
      <c r="Q606" s="11" t="s">
        <v>234</v>
      </c>
      <c r="R606" t="s">
        <v>234</v>
      </c>
      <c r="S606" t="s">
        <v>234</v>
      </c>
      <c r="T606" t="s">
        <v>234</v>
      </c>
      <c r="U606" t="s">
        <v>234</v>
      </c>
      <c r="V606" t="s">
        <v>234</v>
      </c>
      <c r="W606">
        <v>0</v>
      </c>
    </row>
    <row r="607" spans="1:23" x14ac:dyDescent="0.25">
      <c r="A607" s="11">
        <v>5872323</v>
      </c>
      <c r="B607" s="11" t="s">
        <v>625</v>
      </c>
      <c r="C607" s="11" t="s">
        <v>502</v>
      </c>
      <c r="D607" s="11" t="s">
        <v>1844</v>
      </c>
      <c r="E607" s="11" t="s">
        <v>39</v>
      </c>
      <c r="F607" s="11" t="s">
        <v>2995</v>
      </c>
      <c r="G607" s="11" t="s">
        <v>246</v>
      </c>
      <c r="H607" s="11" t="s">
        <v>234</v>
      </c>
      <c r="I607" t="s">
        <v>237</v>
      </c>
      <c r="J607" s="11" t="s">
        <v>3982</v>
      </c>
      <c r="K607" s="11" t="s">
        <v>634</v>
      </c>
      <c r="L607" s="11" t="s">
        <v>234</v>
      </c>
      <c r="M607" t="s">
        <v>234</v>
      </c>
      <c r="N607" s="11" t="s">
        <v>234</v>
      </c>
      <c r="O607" s="11" t="s">
        <v>234</v>
      </c>
      <c r="P607" s="11" t="s">
        <v>234</v>
      </c>
      <c r="Q607" s="11" t="s">
        <v>234</v>
      </c>
      <c r="R607" t="s">
        <v>234</v>
      </c>
      <c r="S607" t="s">
        <v>234</v>
      </c>
      <c r="T607" t="s">
        <v>234</v>
      </c>
      <c r="U607" t="s">
        <v>234</v>
      </c>
      <c r="V607" t="s">
        <v>234</v>
      </c>
      <c r="W607">
        <v>0</v>
      </c>
    </row>
    <row r="608" spans="1:23" x14ac:dyDescent="0.25">
      <c r="A608" s="11">
        <v>5872323</v>
      </c>
      <c r="B608" s="11" t="s">
        <v>625</v>
      </c>
      <c r="C608" s="11" t="s">
        <v>502</v>
      </c>
      <c r="D608" s="11" t="s">
        <v>1844</v>
      </c>
      <c r="E608" s="11" t="s">
        <v>179</v>
      </c>
      <c r="F608" s="11" t="s">
        <v>2996</v>
      </c>
      <c r="G608" s="11" t="s">
        <v>246</v>
      </c>
      <c r="H608" s="11" t="s">
        <v>234</v>
      </c>
      <c r="I608" t="s">
        <v>237</v>
      </c>
      <c r="J608" s="11" t="s">
        <v>4158</v>
      </c>
      <c r="K608" s="11" t="s">
        <v>637</v>
      </c>
      <c r="L608" s="11" t="s">
        <v>234</v>
      </c>
      <c r="M608" t="s">
        <v>234</v>
      </c>
      <c r="N608" s="11" t="s">
        <v>234</v>
      </c>
      <c r="O608" s="11" t="s">
        <v>234</v>
      </c>
      <c r="P608" s="11" t="s">
        <v>234</v>
      </c>
      <c r="Q608" s="11" t="s">
        <v>234</v>
      </c>
      <c r="R608" t="s">
        <v>234</v>
      </c>
      <c r="S608" t="s">
        <v>234</v>
      </c>
      <c r="T608" t="s">
        <v>234</v>
      </c>
      <c r="U608" t="s">
        <v>234</v>
      </c>
      <c r="V608" t="s">
        <v>234</v>
      </c>
      <c r="W608">
        <v>0</v>
      </c>
    </row>
    <row r="609" spans="1:23" x14ac:dyDescent="0.25">
      <c r="A609" s="11">
        <v>3609605</v>
      </c>
      <c r="B609" s="11" t="s">
        <v>1386</v>
      </c>
      <c r="C609" s="11" t="s">
        <v>233</v>
      </c>
      <c r="D609" s="11" t="s">
        <v>1986</v>
      </c>
      <c r="E609" s="11" t="s">
        <v>957</v>
      </c>
      <c r="F609" s="11" t="s">
        <v>2665</v>
      </c>
      <c r="G609" s="11" t="s">
        <v>246</v>
      </c>
      <c r="H609" s="11" t="s">
        <v>234</v>
      </c>
      <c r="I609" t="s">
        <v>234</v>
      </c>
      <c r="J609" s="11" t="s">
        <v>3959</v>
      </c>
      <c r="K609" s="11" t="s">
        <v>1399</v>
      </c>
      <c r="L609" s="11" t="s">
        <v>234</v>
      </c>
      <c r="M609" t="s">
        <v>234</v>
      </c>
      <c r="N609" s="11" t="s">
        <v>234</v>
      </c>
      <c r="O609" s="11" t="s">
        <v>234</v>
      </c>
      <c r="P609" s="11" t="s">
        <v>234</v>
      </c>
      <c r="Q609" s="11" t="s">
        <v>234</v>
      </c>
      <c r="R609" t="s">
        <v>234</v>
      </c>
      <c r="S609" t="s">
        <v>234</v>
      </c>
      <c r="T609" t="s">
        <v>234</v>
      </c>
      <c r="U609" t="s">
        <v>234</v>
      </c>
      <c r="V609" t="s">
        <v>234</v>
      </c>
      <c r="W609">
        <v>0</v>
      </c>
    </row>
    <row r="610" spans="1:23" x14ac:dyDescent="0.25">
      <c r="A610" s="11">
        <v>1215003</v>
      </c>
      <c r="B610" s="11" t="s">
        <v>678</v>
      </c>
      <c r="C610" s="11" t="s">
        <v>662</v>
      </c>
      <c r="D610" s="11" t="s">
        <v>1723</v>
      </c>
      <c r="E610" s="11" t="s">
        <v>154</v>
      </c>
      <c r="F610" s="11" t="s">
        <v>2141</v>
      </c>
      <c r="G610" s="11" t="s">
        <v>236</v>
      </c>
      <c r="H610" s="11" t="s">
        <v>237</v>
      </c>
      <c r="I610" s="11" t="s">
        <v>234</v>
      </c>
      <c r="J610" s="11" t="s">
        <v>3959</v>
      </c>
      <c r="K610" s="11" t="s">
        <v>180</v>
      </c>
      <c r="L610" s="11" t="s">
        <v>234</v>
      </c>
      <c r="M610" t="s">
        <v>234</v>
      </c>
      <c r="N610" s="11" t="s">
        <v>234</v>
      </c>
      <c r="O610" s="11" t="s">
        <v>234</v>
      </c>
      <c r="P610" s="11" t="s">
        <v>234</v>
      </c>
      <c r="Q610" s="11" t="s">
        <v>234</v>
      </c>
      <c r="R610" t="s">
        <v>234</v>
      </c>
      <c r="S610" t="s">
        <v>234</v>
      </c>
      <c r="T610" t="s">
        <v>234</v>
      </c>
      <c r="U610" t="s">
        <v>234</v>
      </c>
      <c r="V610" t="s">
        <v>234</v>
      </c>
      <c r="W610">
        <v>0</v>
      </c>
    </row>
    <row r="611" spans="1:23" x14ac:dyDescent="0.25">
      <c r="A611" s="11">
        <v>1215003</v>
      </c>
      <c r="B611" s="11" t="s">
        <v>678</v>
      </c>
      <c r="C611" s="11" t="s">
        <v>662</v>
      </c>
      <c r="D611" s="11" t="s">
        <v>1723</v>
      </c>
      <c r="E611" s="11" t="s">
        <v>156</v>
      </c>
      <c r="F611" s="11" t="s">
        <v>2501</v>
      </c>
      <c r="G611" s="11" t="s">
        <v>236</v>
      </c>
      <c r="H611" s="11" t="s">
        <v>237</v>
      </c>
      <c r="I611" t="s">
        <v>237</v>
      </c>
      <c r="J611" s="11" t="s">
        <v>4142</v>
      </c>
      <c r="K611" s="11" t="s">
        <v>680</v>
      </c>
      <c r="L611" s="11" t="s">
        <v>234</v>
      </c>
      <c r="M611" t="s">
        <v>234</v>
      </c>
      <c r="N611" s="11" t="s">
        <v>234</v>
      </c>
      <c r="O611" s="11" t="s">
        <v>234</v>
      </c>
      <c r="P611" s="11" t="s">
        <v>234</v>
      </c>
      <c r="Q611" s="11" t="s">
        <v>234</v>
      </c>
      <c r="R611" t="s">
        <v>234</v>
      </c>
      <c r="S611" t="s">
        <v>234</v>
      </c>
      <c r="T611" t="s">
        <v>234</v>
      </c>
      <c r="U611" t="s">
        <v>234</v>
      </c>
      <c r="V611" t="s">
        <v>234</v>
      </c>
      <c r="W611">
        <v>0</v>
      </c>
    </row>
    <row r="612" spans="1:23" x14ac:dyDescent="0.25">
      <c r="A612" s="11">
        <v>1003355</v>
      </c>
      <c r="B612" s="11" t="s">
        <v>1339</v>
      </c>
      <c r="C612" s="11" t="s">
        <v>776</v>
      </c>
      <c r="D612" s="11" t="s">
        <v>1651</v>
      </c>
      <c r="E612" s="11" t="s">
        <v>1190</v>
      </c>
      <c r="F612" s="11" t="s">
        <v>2180</v>
      </c>
      <c r="G612" s="11" t="s">
        <v>482</v>
      </c>
      <c r="H612" s="11" t="s">
        <v>234</v>
      </c>
      <c r="I612" t="s">
        <v>237</v>
      </c>
      <c r="J612" s="11" t="s">
        <v>4038</v>
      </c>
      <c r="K612" s="11" t="s">
        <v>1349</v>
      </c>
      <c r="L612" s="11" t="s">
        <v>234</v>
      </c>
      <c r="M612" t="s">
        <v>234</v>
      </c>
      <c r="N612" s="11" t="s">
        <v>234</v>
      </c>
      <c r="O612" s="11" t="s">
        <v>234</v>
      </c>
      <c r="P612" s="11" t="s">
        <v>234</v>
      </c>
      <c r="Q612" s="11" t="s">
        <v>234</v>
      </c>
      <c r="R612" t="s">
        <v>234</v>
      </c>
      <c r="S612" t="s">
        <v>234</v>
      </c>
      <c r="T612" t="s">
        <v>234</v>
      </c>
      <c r="U612" t="s">
        <v>234</v>
      </c>
      <c r="V612" t="s">
        <v>234</v>
      </c>
      <c r="W612">
        <v>0</v>
      </c>
    </row>
    <row r="613" spans="1:23" x14ac:dyDescent="0.25">
      <c r="A613" s="11">
        <v>5888805</v>
      </c>
      <c r="B613" t="s">
        <v>99</v>
      </c>
      <c r="C613" s="11" t="s">
        <v>502</v>
      </c>
      <c r="D613" s="11"/>
      <c r="E613" t="s">
        <v>55</v>
      </c>
      <c r="F613" s="11" t="s">
        <v>3150</v>
      </c>
      <c r="G613" t="s">
        <v>236</v>
      </c>
      <c r="H613" t="s">
        <v>237</v>
      </c>
      <c r="I613" s="11" t="s">
        <v>237</v>
      </c>
      <c r="J613" s="11" t="s">
        <v>4030</v>
      </c>
      <c r="K613" t="s">
        <v>100</v>
      </c>
      <c r="L613" s="11" t="s">
        <v>237</v>
      </c>
      <c r="M613" t="s">
        <v>234</v>
      </c>
      <c r="N613" s="11" t="s">
        <v>234</v>
      </c>
      <c r="O613" s="11" t="s">
        <v>234</v>
      </c>
      <c r="P613" s="11" t="s">
        <v>234</v>
      </c>
      <c r="Q613" s="11" t="s">
        <v>234</v>
      </c>
      <c r="R613" t="s">
        <v>234</v>
      </c>
      <c r="S613" t="s">
        <v>234</v>
      </c>
      <c r="T613" t="s">
        <v>234</v>
      </c>
      <c r="U613" t="s">
        <v>234</v>
      </c>
      <c r="V613" t="s">
        <v>234</v>
      </c>
      <c r="W613">
        <v>1</v>
      </c>
    </row>
    <row r="614" spans="1:23" x14ac:dyDescent="0.25">
      <c r="A614">
        <v>1027288</v>
      </c>
      <c r="B614" t="s">
        <v>3949</v>
      </c>
      <c r="E614" t="s">
        <v>9</v>
      </c>
      <c r="F614" t="s">
        <v>3951</v>
      </c>
      <c r="G614" t="s">
        <v>236</v>
      </c>
      <c r="H614" t="s">
        <v>234</v>
      </c>
      <c r="I614" t="s">
        <v>237</v>
      </c>
      <c r="J614" s="11" t="s">
        <v>3950</v>
      </c>
      <c r="K614" t="s">
        <v>3948</v>
      </c>
      <c r="L614" s="11" t="s">
        <v>234</v>
      </c>
      <c r="M614" t="s">
        <v>234</v>
      </c>
      <c r="N614" s="11" t="s">
        <v>234</v>
      </c>
      <c r="O614" s="11" t="s">
        <v>234</v>
      </c>
      <c r="P614" s="11" t="s">
        <v>234</v>
      </c>
      <c r="Q614" s="11" t="s">
        <v>234</v>
      </c>
      <c r="R614" t="s">
        <v>234</v>
      </c>
      <c r="S614" t="s">
        <v>234</v>
      </c>
      <c r="T614" t="s">
        <v>234</v>
      </c>
      <c r="U614" t="s">
        <v>234</v>
      </c>
      <c r="V614" t="s">
        <v>234</v>
      </c>
      <c r="W614">
        <v>0</v>
      </c>
    </row>
    <row r="615" spans="1:23" x14ac:dyDescent="0.25">
      <c r="A615">
        <v>3959322</v>
      </c>
      <c r="B615" t="s">
        <v>2044</v>
      </c>
      <c r="C615" s="11" t="s">
        <v>233</v>
      </c>
      <c r="E615" t="s">
        <v>14</v>
      </c>
      <c r="F615" s="11" t="s">
        <v>3136</v>
      </c>
      <c r="G615" t="s">
        <v>236</v>
      </c>
      <c r="H615" t="s">
        <v>234</v>
      </c>
      <c r="I615" t="s">
        <v>234</v>
      </c>
      <c r="J615" s="11" t="s">
        <v>3959</v>
      </c>
      <c r="L615" s="11" t="s">
        <v>234</v>
      </c>
      <c r="M615" t="s">
        <v>234</v>
      </c>
      <c r="N615" s="11" t="s">
        <v>234</v>
      </c>
      <c r="O615" s="11" t="s">
        <v>234</v>
      </c>
      <c r="P615" s="11" t="s">
        <v>234</v>
      </c>
      <c r="Q615" s="11" t="s">
        <v>234</v>
      </c>
      <c r="R615" t="s">
        <v>234</v>
      </c>
      <c r="S615" t="s">
        <v>234</v>
      </c>
      <c r="T615" t="s">
        <v>234</v>
      </c>
      <c r="U615" t="s">
        <v>237</v>
      </c>
      <c r="V615" t="s">
        <v>234</v>
      </c>
      <c r="W615">
        <v>1</v>
      </c>
    </row>
    <row r="616" spans="1:23" x14ac:dyDescent="0.25">
      <c r="A616" s="11">
        <v>1283923</v>
      </c>
      <c r="B616" s="11" t="s">
        <v>1380</v>
      </c>
      <c r="C616" s="11" t="s">
        <v>2013</v>
      </c>
      <c r="D616" s="11" t="s">
        <v>1545</v>
      </c>
      <c r="E616" s="11" t="s">
        <v>45</v>
      </c>
      <c r="F616" s="11" t="s">
        <v>2561</v>
      </c>
      <c r="G616" s="11" t="s">
        <v>337</v>
      </c>
      <c r="H616" s="11" t="s">
        <v>234</v>
      </c>
      <c r="I616" s="11" t="s">
        <v>234</v>
      </c>
      <c r="J616" s="11" t="s">
        <v>3959</v>
      </c>
      <c r="K616" s="11" t="s">
        <v>1393</v>
      </c>
      <c r="L616" s="11" t="s">
        <v>234</v>
      </c>
      <c r="M616" t="s">
        <v>234</v>
      </c>
      <c r="N616" s="11" t="s">
        <v>234</v>
      </c>
      <c r="O616" s="11" t="s">
        <v>234</v>
      </c>
      <c r="P616" s="11" t="s">
        <v>234</v>
      </c>
      <c r="Q616" s="11" t="s">
        <v>234</v>
      </c>
      <c r="R616" t="s">
        <v>234</v>
      </c>
      <c r="S616" t="s">
        <v>234</v>
      </c>
      <c r="T616" t="s">
        <v>234</v>
      </c>
      <c r="U616" t="s">
        <v>234</v>
      </c>
      <c r="V616" t="s">
        <v>234</v>
      </c>
      <c r="W616">
        <v>0</v>
      </c>
    </row>
    <row r="617" spans="1:23" x14ac:dyDescent="0.25">
      <c r="A617" s="11">
        <v>1055274</v>
      </c>
      <c r="B617" s="11" t="s">
        <v>1156</v>
      </c>
      <c r="C617" s="11" t="s">
        <v>1157</v>
      </c>
      <c r="D617" s="11" t="s">
        <v>1862</v>
      </c>
      <c r="E617" s="11" t="s">
        <v>950</v>
      </c>
      <c r="F617" s="11" t="s">
        <v>2366</v>
      </c>
      <c r="G617" s="11" t="s">
        <v>257</v>
      </c>
      <c r="H617" s="11" t="s">
        <v>234</v>
      </c>
      <c r="I617" s="11" t="s">
        <v>237</v>
      </c>
      <c r="J617" s="11" t="s">
        <v>4027</v>
      </c>
      <c r="K617" s="11" t="s">
        <v>1167</v>
      </c>
      <c r="L617" s="11" t="s">
        <v>234</v>
      </c>
      <c r="M617" t="s">
        <v>234</v>
      </c>
      <c r="N617" s="11" t="s">
        <v>234</v>
      </c>
      <c r="O617" s="11" t="s">
        <v>234</v>
      </c>
      <c r="P617" s="11" t="s">
        <v>234</v>
      </c>
      <c r="Q617" s="11" t="s">
        <v>234</v>
      </c>
      <c r="R617" t="s">
        <v>234</v>
      </c>
      <c r="S617" t="s">
        <v>234</v>
      </c>
      <c r="T617" t="s">
        <v>234</v>
      </c>
      <c r="U617" t="s">
        <v>234</v>
      </c>
      <c r="V617" t="s">
        <v>234</v>
      </c>
      <c r="W617">
        <v>0</v>
      </c>
    </row>
    <row r="618" spans="1:23" x14ac:dyDescent="0.25">
      <c r="A618" s="11">
        <v>3785866</v>
      </c>
      <c r="B618" s="11" t="s">
        <v>1023</v>
      </c>
      <c r="C618" s="11" t="s">
        <v>233</v>
      </c>
      <c r="D618" s="11" t="s">
        <v>1988</v>
      </c>
      <c r="E618" s="11" t="s">
        <v>157</v>
      </c>
      <c r="F618" s="11" t="s">
        <v>2691</v>
      </c>
      <c r="G618" s="11" t="s">
        <v>236</v>
      </c>
      <c r="H618" s="11" t="s">
        <v>237</v>
      </c>
      <c r="I618" t="s">
        <v>237</v>
      </c>
      <c r="J618" s="11" t="s">
        <v>4146</v>
      </c>
      <c r="K618" s="11" t="s">
        <v>1029</v>
      </c>
      <c r="L618" s="11" t="s">
        <v>234</v>
      </c>
      <c r="M618" t="s">
        <v>234</v>
      </c>
      <c r="N618" s="11" t="s">
        <v>234</v>
      </c>
      <c r="O618" s="11" t="s">
        <v>234</v>
      </c>
      <c r="P618" s="11" t="s">
        <v>234</v>
      </c>
      <c r="Q618" s="11" t="s">
        <v>234</v>
      </c>
      <c r="R618" t="s">
        <v>234</v>
      </c>
      <c r="S618" t="s">
        <v>234</v>
      </c>
      <c r="T618" t="s">
        <v>234</v>
      </c>
      <c r="U618" t="s">
        <v>234</v>
      </c>
      <c r="V618" t="s">
        <v>234</v>
      </c>
      <c r="W618">
        <v>0</v>
      </c>
    </row>
    <row r="619" spans="1:23" x14ac:dyDescent="0.25">
      <c r="A619" s="11">
        <v>1350740</v>
      </c>
      <c r="B619" s="11" t="s">
        <v>185</v>
      </c>
      <c r="C619" s="11" t="s">
        <v>502</v>
      </c>
      <c r="D619" s="11" t="s">
        <v>1806</v>
      </c>
      <c r="E619" s="11" t="s">
        <v>159</v>
      </c>
      <c r="F619" s="11" t="s">
        <v>3064</v>
      </c>
      <c r="G619" s="11" t="s">
        <v>246</v>
      </c>
      <c r="H619" s="11" t="s">
        <v>234</v>
      </c>
      <c r="I619" s="11" t="s">
        <v>237</v>
      </c>
      <c r="J619" s="11" t="s">
        <v>3946</v>
      </c>
      <c r="K619" s="11" t="s">
        <v>1229</v>
      </c>
      <c r="L619" s="11" t="s">
        <v>234</v>
      </c>
      <c r="M619" t="s">
        <v>234</v>
      </c>
      <c r="N619" s="11" t="s">
        <v>234</v>
      </c>
      <c r="O619" s="11" t="s">
        <v>234</v>
      </c>
      <c r="P619" s="11" t="s">
        <v>234</v>
      </c>
      <c r="Q619" s="11" t="s">
        <v>237</v>
      </c>
      <c r="R619" t="s">
        <v>234</v>
      </c>
      <c r="S619" t="s">
        <v>234</v>
      </c>
      <c r="T619" t="s">
        <v>234</v>
      </c>
      <c r="U619" t="s">
        <v>234</v>
      </c>
      <c r="V619" t="s">
        <v>234</v>
      </c>
      <c r="W619">
        <v>1</v>
      </c>
    </row>
    <row r="620" spans="1:23" x14ac:dyDescent="0.25">
      <c r="A620" s="11">
        <v>1350740</v>
      </c>
      <c r="B620" s="11" t="s">
        <v>185</v>
      </c>
      <c r="C620" s="11" t="s">
        <v>502</v>
      </c>
      <c r="D620" s="11" t="s">
        <v>1806</v>
      </c>
      <c r="E620" s="11" t="s">
        <v>1198</v>
      </c>
      <c r="F620" s="11" t="s">
        <v>2597</v>
      </c>
      <c r="G620" s="11" t="s">
        <v>246</v>
      </c>
      <c r="H620" s="11" t="s">
        <v>234</v>
      </c>
      <c r="I620" s="11" t="s">
        <v>237</v>
      </c>
      <c r="J620" s="11" t="s">
        <v>3998</v>
      </c>
      <c r="K620" s="11" t="s">
        <v>1228</v>
      </c>
      <c r="L620" s="11" t="s">
        <v>234</v>
      </c>
      <c r="M620" t="s">
        <v>234</v>
      </c>
      <c r="N620" s="11" t="s">
        <v>234</v>
      </c>
      <c r="O620" s="11" t="s">
        <v>234</v>
      </c>
      <c r="P620" s="11" t="s">
        <v>234</v>
      </c>
      <c r="Q620" s="11" t="s">
        <v>234</v>
      </c>
      <c r="R620" t="s">
        <v>234</v>
      </c>
      <c r="S620" t="s">
        <v>234</v>
      </c>
      <c r="T620" t="s">
        <v>234</v>
      </c>
      <c r="U620" t="s">
        <v>234</v>
      </c>
      <c r="V620" t="s">
        <v>234</v>
      </c>
      <c r="W620">
        <v>0</v>
      </c>
    </row>
    <row r="621" spans="1:23" x14ac:dyDescent="0.25">
      <c r="A621" s="11">
        <v>1350740</v>
      </c>
      <c r="B621" s="11" t="s">
        <v>185</v>
      </c>
      <c r="C621" s="11" t="s">
        <v>502</v>
      </c>
      <c r="D621" s="11" t="s">
        <v>1806</v>
      </c>
      <c r="E621" s="11" t="s">
        <v>157</v>
      </c>
      <c r="F621" s="11" t="s">
        <v>2598</v>
      </c>
      <c r="G621" s="11" t="s">
        <v>236</v>
      </c>
      <c r="H621" s="11" t="s">
        <v>237</v>
      </c>
      <c r="I621" t="s">
        <v>237</v>
      </c>
      <c r="J621" s="11" t="s">
        <v>4146</v>
      </c>
      <c r="K621" s="11" t="s">
        <v>1218</v>
      </c>
      <c r="L621" s="11" t="s">
        <v>234</v>
      </c>
      <c r="M621" t="s">
        <v>234</v>
      </c>
      <c r="N621" s="11" t="s">
        <v>234</v>
      </c>
      <c r="O621" s="11" t="s">
        <v>234</v>
      </c>
      <c r="P621" s="11" t="s">
        <v>234</v>
      </c>
      <c r="Q621" s="11" t="s">
        <v>234</v>
      </c>
      <c r="R621" t="s">
        <v>234</v>
      </c>
      <c r="S621" t="s">
        <v>234</v>
      </c>
      <c r="T621" t="s">
        <v>234</v>
      </c>
      <c r="U621" t="s">
        <v>234</v>
      </c>
      <c r="V621" t="s">
        <v>234</v>
      </c>
      <c r="W621">
        <v>0</v>
      </c>
    </row>
    <row r="622" spans="1:23" x14ac:dyDescent="0.25">
      <c r="A622">
        <v>1350740</v>
      </c>
      <c r="B622" t="s">
        <v>185</v>
      </c>
      <c r="C622" s="11" t="s">
        <v>502</v>
      </c>
      <c r="E622" t="s">
        <v>133</v>
      </c>
      <c r="F622" s="11" t="s">
        <v>3192</v>
      </c>
      <c r="G622" t="s">
        <v>246</v>
      </c>
      <c r="H622" t="s">
        <v>234</v>
      </c>
      <c r="I622" t="s">
        <v>237</v>
      </c>
      <c r="J622" s="11" t="s">
        <v>4149</v>
      </c>
      <c r="L622" s="11" t="s">
        <v>234</v>
      </c>
      <c r="M622" t="s">
        <v>237</v>
      </c>
      <c r="N622" s="11" t="s">
        <v>234</v>
      </c>
      <c r="O622" s="11" t="s">
        <v>234</v>
      </c>
      <c r="P622" s="11" t="s">
        <v>234</v>
      </c>
      <c r="Q622" s="11" t="s">
        <v>234</v>
      </c>
      <c r="R622" t="s">
        <v>234</v>
      </c>
      <c r="S622" t="s">
        <v>234</v>
      </c>
      <c r="T622" t="s">
        <v>234</v>
      </c>
      <c r="U622" t="s">
        <v>234</v>
      </c>
      <c r="V622" t="s">
        <v>234</v>
      </c>
      <c r="W622">
        <v>1</v>
      </c>
    </row>
    <row r="623" spans="1:23" x14ac:dyDescent="0.25">
      <c r="A623" s="11">
        <v>1006881</v>
      </c>
      <c r="B623" s="11" t="s">
        <v>512</v>
      </c>
      <c r="C623" s="11" t="s">
        <v>502</v>
      </c>
      <c r="D623" s="11" t="s">
        <v>1769</v>
      </c>
      <c r="E623" s="11" t="s">
        <v>135</v>
      </c>
      <c r="F623" s="11" t="s">
        <v>2263</v>
      </c>
      <c r="G623" s="11" t="s">
        <v>337</v>
      </c>
      <c r="H623" s="11" t="s">
        <v>234</v>
      </c>
      <c r="I623" s="11" t="s">
        <v>237</v>
      </c>
      <c r="J623" s="11" t="s">
        <v>4019</v>
      </c>
      <c r="K623" s="11" t="s">
        <v>517</v>
      </c>
      <c r="L623" s="11" t="s">
        <v>234</v>
      </c>
      <c r="M623" t="s">
        <v>234</v>
      </c>
      <c r="N623" s="11" t="s">
        <v>234</v>
      </c>
      <c r="O623" s="11" t="s">
        <v>234</v>
      </c>
      <c r="P623" s="11" t="s">
        <v>234</v>
      </c>
      <c r="Q623" s="11" t="s">
        <v>234</v>
      </c>
      <c r="R623" t="s">
        <v>234</v>
      </c>
      <c r="S623" t="s">
        <v>234</v>
      </c>
      <c r="T623" t="s">
        <v>234</v>
      </c>
      <c r="U623" t="s">
        <v>234</v>
      </c>
      <c r="V623" t="s">
        <v>234</v>
      </c>
      <c r="W623">
        <v>0</v>
      </c>
    </row>
    <row r="624" spans="1:23" x14ac:dyDescent="0.25">
      <c r="A624" s="11">
        <v>1214761</v>
      </c>
      <c r="B624" s="11" t="s">
        <v>1292</v>
      </c>
      <c r="C624" s="11" t="s">
        <v>662</v>
      </c>
      <c r="D624" s="11" t="s">
        <v>1722</v>
      </c>
      <c r="E624" s="11" t="s">
        <v>133</v>
      </c>
      <c r="F624" s="11" t="s">
        <v>2500</v>
      </c>
      <c r="G624" s="11" t="s">
        <v>246</v>
      </c>
      <c r="H624" s="11" t="s">
        <v>234</v>
      </c>
      <c r="I624" t="s">
        <v>237</v>
      </c>
      <c r="J624" s="11" t="s">
        <v>4144</v>
      </c>
      <c r="K624" s="11" t="s">
        <v>1299</v>
      </c>
      <c r="L624" s="11" t="s">
        <v>234</v>
      </c>
      <c r="M624" t="s">
        <v>234</v>
      </c>
      <c r="N624" s="11" t="s">
        <v>234</v>
      </c>
      <c r="O624" s="11" t="s">
        <v>234</v>
      </c>
      <c r="P624" s="11" t="s">
        <v>234</v>
      </c>
      <c r="Q624" s="11" t="s">
        <v>234</v>
      </c>
      <c r="R624" t="s">
        <v>234</v>
      </c>
      <c r="S624" t="s">
        <v>234</v>
      </c>
      <c r="T624" t="s">
        <v>234</v>
      </c>
      <c r="U624" t="s">
        <v>234</v>
      </c>
      <c r="V624" t="s">
        <v>234</v>
      </c>
      <c r="W624">
        <v>0</v>
      </c>
    </row>
    <row r="625" spans="1:23" x14ac:dyDescent="0.25">
      <c r="A625" s="11">
        <v>1215353</v>
      </c>
      <c r="B625" s="11" t="s">
        <v>1021</v>
      </c>
      <c r="C625" s="11" t="s">
        <v>233</v>
      </c>
      <c r="D625" s="11" t="s">
        <v>1966</v>
      </c>
      <c r="E625" s="11" t="s">
        <v>157</v>
      </c>
      <c r="F625" s="11" t="s">
        <v>2502</v>
      </c>
      <c r="G625" s="11" t="s">
        <v>236</v>
      </c>
      <c r="H625" s="11" t="s">
        <v>237</v>
      </c>
      <c r="I625" t="s">
        <v>237</v>
      </c>
      <c r="J625" s="11" t="s">
        <v>4146</v>
      </c>
      <c r="K625" s="11" t="s">
        <v>1026</v>
      </c>
      <c r="L625" s="11" t="s">
        <v>234</v>
      </c>
      <c r="M625" t="s">
        <v>234</v>
      </c>
      <c r="N625" s="11" t="s">
        <v>234</v>
      </c>
      <c r="O625" s="11" t="s">
        <v>234</v>
      </c>
      <c r="P625" s="11" t="s">
        <v>234</v>
      </c>
      <c r="Q625" s="11" t="s">
        <v>234</v>
      </c>
      <c r="R625" t="s">
        <v>234</v>
      </c>
      <c r="S625" t="s">
        <v>234</v>
      </c>
      <c r="T625" t="s">
        <v>234</v>
      </c>
      <c r="U625" t="s">
        <v>234</v>
      </c>
      <c r="V625" t="s">
        <v>234</v>
      </c>
      <c r="W625">
        <v>0</v>
      </c>
    </row>
    <row r="626" spans="1:23" x14ac:dyDescent="0.25">
      <c r="A626" s="11">
        <v>1275886</v>
      </c>
      <c r="B626" s="11" t="s">
        <v>68</v>
      </c>
      <c r="C626" s="11" t="s">
        <v>502</v>
      </c>
      <c r="D626" s="11" t="s">
        <v>1793</v>
      </c>
      <c r="E626" s="11" t="s">
        <v>982</v>
      </c>
      <c r="F626" s="11" t="s">
        <v>2553</v>
      </c>
      <c r="G626" s="11" t="s">
        <v>257</v>
      </c>
      <c r="H626" s="11" t="s">
        <v>234</v>
      </c>
      <c r="I626" t="s">
        <v>234</v>
      </c>
      <c r="J626" s="11" t="s">
        <v>3959</v>
      </c>
      <c r="K626" s="11" t="s">
        <v>220</v>
      </c>
      <c r="L626" s="11" t="s">
        <v>234</v>
      </c>
      <c r="M626" t="s">
        <v>234</v>
      </c>
      <c r="N626" s="11" t="s">
        <v>234</v>
      </c>
      <c r="O626" s="11" t="s">
        <v>234</v>
      </c>
      <c r="P626" s="11" t="s">
        <v>234</v>
      </c>
      <c r="Q626" s="11" t="s">
        <v>234</v>
      </c>
      <c r="R626" t="s">
        <v>234</v>
      </c>
      <c r="S626" t="s">
        <v>234</v>
      </c>
      <c r="T626" t="s">
        <v>234</v>
      </c>
      <c r="U626" t="s">
        <v>234</v>
      </c>
      <c r="V626" t="s">
        <v>234</v>
      </c>
      <c r="W626">
        <v>0</v>
      </c>
    </row>
    <row r="627" spans="1:23" x14ac:dyDescent="0.25">
      <c r="A627" s="11">
        <v>1275886</v>
      </c>
      <c r="B627" s="11" t="s">
        <v>68</v>
      </c>
      <c r="C627" s="11" t="s">
        <v>502</v>
      </c>
      <c r="D627" s="11" t="s">
        <v>1793</v>
      </c>
      <c r="E627" s="11" t="s">
        <v>1053</v>
      </c>
      <c r="F627" s="11" t="s">
        <v>2554</v>
      </c>
      <c r="G627" s="11" t="s">
        <v>257</v>
      </c>
      <c r="H627" s="11" t="s">
        <v>234</v>
      </c>
      <c r="I627" t="s">
        <v>234</v>
      </c>
      <c r="J627" s="11" t="s">
        <v>3959</v>
      </c>
      <c r="K627" s="11" t="s">
        <v>1215</v>
      </c>
      <c r="L627" s="11" t="s">
        <v>234</v>
      </c>
      <c r="M627" t="s">
        <v>234</v>
      </c>
      <c r="N627" s="11" t="s">
        <v>234</v>
      </c>
      <c r="O627" s="11" t="s">
        <v>234</v>
      </c>
      <c r="P627" s="11" t="s">
        <v>234</v>
      </c>
      <c r="Q627" s="11" t="s">
        <v>234</v>
      </c>
      <c r="R627" t="s">
        <v>234</v>
      </c>
      <c r="S627" t="s">
        <v>234</v>
      </c>
      <c r="T627" t="s">
        <v>234</v>
      </c>
      <c r="U627" t="s">
        <v>234</v>
      </c>
      <c r="V627" t="s">
        <v>234</v>
      </c>
      <c r="W627">
        <v>0</v>
      </c>
    </row>
    <row r="628" spans="1:23" x14ac:dyDescent="0.25">
      <c r="A628" s="11">
        <v>1275886</v>
      </c>
      <c r="B628" s="11" t="s">
        <v>68</v>
      </c>
      <c r="C628" s="11" t="s">
        <v>502</v>
      </c>
      <c r="D628" s="11" t="s">
        <v>1793</v>
      </c>
      <c r="E628" s="11" t="s">
        <v>379</v>
      </c>
      <c r="F628" s="11" t="s">
        <v>2552</v>
      </c>
      <c r="G628" s="11" t="s">
        <v>257</v>
      </c>
      <c r="H628" s="11" t="s">
        <v>234</v>
      </c>
      <c r="I628" t="s">
        <v>237</v>
      </c>
      <c r="J628" s="11" t="s">
        <v>4106</v>
      </c>
      <c r="K628" s="11" t="s">
        <v>565</v>
      </c>
      <c r="L628" s="11" t="s">
        <v>234</v>
      </c>
      <c r="M628" t="s">
        <v>234</v>
      </c>
      <c r="N628" s="11" t="s">
        <v>234</v>
      </c>
      <c r="O628" s="11" t="s">
        <v>234</v>
      </c>
      <c r="P628" s="11" t="s">
        <v>234</v>
      </c>
      <c r="Q628" s="11" t="s">
        <v>234</v>
      </c>
      <c r="R628" t="s">
        <v>234</v>
      </c>
      <c r="S628" t="s">
        <v>234</v>
      </c>
      <c r="T628" t="s">
        <v>234</v>
      </c>
      <c r="U628" t="s">
        <v>234</v>
      </c>
      <c r="V628" t="s">
        <v>234</v>
      </c>
      <c r="W628">
        <v>0</v>
      </c>
    </row>
    <row r="629" spans="1:23" x14ac:dyDescent="0.25">
      <c r="A629" s="11">
        <v>1275886</v>
      </c>
      <c r="B629" s="11" t="s">
        <v>68</v>
      </c>
      <c r="C629" s="11" t="s">
        <v>502</v>
      </c>
      <c r="D629" s="11" t="s">
        <v>1793</v>
      </c>
      <c r="E629" s="11" t="s">
        <v>69</v>
      </c>
      <c r="F629" s="11" t="s">
        <v>3232</v>
      </c>
      <c r="G629" s="11" t="s">
        <v>337</v>
      </c>
      <c r="H629" s="11" t="s">
        <v>234</v>
      </c>
      <c r="I629" t="s">
        <v>237</v>
      </c>
      <c r="J629" s="11" t="s">
        <v>4108</v>
      </c>
      <c r="K629" s="11" t="s">
        <v>836</v>
      </c>
      <c r="L629" s="11" t="s">
        <v>237</v>
      </c>
      <c r="M629" t="s">
        <v>234</v>
      </c>
      <c r="N629" s="11" t="s">
        <v>234</v>
      </c>
      <c r="O629" s="11" t="s">
        <v>234</v>
      </c>
      <c r="P629" s="11" t="s">
        <v>234</v>
      </c>
      <c r="Q629" s="11" t="s">
        <v>234</v>
      </c>
      <c r="R629" t="s">
        <v>234</v>
      </c>
      <c r="S629" t="s">
        <v>234</v>
      </c>
      <c r="T629" t="s">
        <v>234</v>
      </c>
      <c r="U629" t="s">
        <v>234</v>
      </c>
      <c r="V629" t="s">
        <v>234</v>
      </c>
      <c r="W629">
        <v>1</v>
      </c>
    </row>
    <row r="630" spans="1:23" x14ac:dyDescent="0.25">
      <c r="A630" s="11">
        <v>1275886</v>
      </c>
      <c r="B630" s="11" t="s">
        <v>68</v>
      </c>
      <c r="C630" s="11" t="s">
        <v>502</v>
      </c>
      <c r="D630" s="11" t="s">
        <v>1793</v>
      </c>
      <c r="E630" s="11" t="s">
        <v>164</v>
      </c>
      <c r="F630" s="11" t="s">
        <v>2551</v>
      </c>
      <c r="G630" s="11" t="s">
        <v>257</v>
      </c>
      <c r="H630" s="11" t="s">
        <v>234</v>
      </c>
      <c r="I630" s="11" t="s">
        <v>237</v>
      </c>
      <c r="J630" s="11" t="s">
        <v>4025</v>
      </c>
      <c r="K630" s="11" t="s">
        <v>1213</v>
      </c>
      <c r="L630" s="11" t="s">
        <v>234</v>
      </c>
      <c r="M630" t="s">
        <v>234</v>
      </c>
      <c r="N630" s="11" t="s">
        <v>234</v>
      </c>
      <c r="O630" s="11" t="s">
        <v>234</v>
      </c>
      <c r="P630" s="11" t="s">
        <v>234</v>
      </c>
      <c r="Q630" s="11" t="s">
        <v>234</v>
      </c>
      <c r="R630" t="s">
        <v>234</v>
      </c>
      <c r="S630" t="s">
        <v>234</v>
      </c>
      <c r="T630" t="s">
        <v>234</v>
      </c>
      <c r="U630" t="s">
        <v>234</v>
      </c>
      <c r="V630" t="s">
        <v>234</v>
      </c>
      <c r="W630">
        <v>0</v>
      </c>
    </row>
    <row r="631" spans="1:23" x14ac:dyDescent="0.25">
      <c r="A631" s="11">
        <v>1008235</v>
      </c>
      <c r="B631" s="11" t="s">
        <v>515</v>
      </c>
      <c r="C631" s="11" t="s">
        <v>502</v>
      </c>
      <c r="D631" s="11" t="s">
        <v>1770</v>
      </c>
      <c r="E631" s="11" t="s">
        <v>35</v>
      </c>
      <c r="F631" s="11" t="s">
        <v>2294</v>
      </c>
      <c r="G631" s="11" t="s">
        <v>246</v>
      </c>
      <c r="H631" s="11" t="s">
        <v>234</v>
      </c>
      <c r="I631" t="s">
        <v>234</v>
      </c>
      <c r="J631" s="11" t="s">
        <v>3959</v>
      </c>
      <c r="K631" s="11" t="s">
        <v>516</v>
      </c>
      <c r="L631" s="11" t="s">
        <v>234</v>
      </c>
      <c r="M631" t="s">
        <v>234</v>
      </c>
      <c r="N631" s="11" t="s">
        <v>234</v>
      </c>
      <c r="O631" s="11" t="s">
        <v>234</v>
      </c>
      <c r="P631" s="11" t="s">
        <v>234</v>
      </c>
      <c r="Q631" s="11" t="s">
        <v>234</v>
      </c>
      <c r="R631" t="s">
        <v>234</v>
      </c>
      <c r="S631" t="s">
        <v>234</v>
      </c>
      <c r="T631" t="s">
        <v>234</v>
      </c>
      <c r="U631" t="s">
        <v>234</v>
      </c>
      <c r="V631" t="s">
        <v>234</v>
      </c>
      <c r="W631">
        <v>0</v>
      </c>
    </row>
    <row r="632" spans="1:23" x14ac:dyDescent="0.25">
      <c r="A632" s="11">
        <v>1008235</v>
      </c>
      <c r="B632" s="11" t="s">
        <v>515</v>
      </c>
      <c r="C632" s="11" t="s">
        <v>502</v>
      </c>
      <c r="D632" s="11" t="s">
        <v>1770</v>
      </c>
      <c r="E632" s="11" t="s">
        <v>27</v>
      </c>
      <c r="F632" s="11" t="s">
        <v>2292</v>
      </c>
      <c r="G632" s="11" t="s">
        <v>246</v>
      </c>
      <c r="H632" s="11" t="s">
        <v>234</v>
      </c>
      <c r="I632" s="11" t="s">
        <v>234</v>
      </c>
      <c r="J632" s="11" t="s">
        <v>3959</v>
      </c>
      <c r="K632" s="11" t="s">
        <v>520</v>
      </c>
      <c r="L632" s="11" t="s">
        <v>234</v>
      </c>
      <c r="M632" t="s">
        <v>234</v>
      </c>
      <c r="N632" s="11" t="s">
        <v>234</v>
      </c>
      <c r="O632" s="11" t="s">
        <v>234</v>
      </c>
      <c r="P632" s="11" t="s">
        <v>234</v>
      </c>
      <c r="Q632" s="11" t="s">
        <v>234</v>
      </c>
      <c r="R632" t="s">
        <v>234</v>
      </c>
      <c r="S632" t="s">
        <v>234</v>
      </c>
      <c r="T632" t="s">
        <v>234</v>
      </c>
      <c r="U632" t="s">
        <v>234</v>
      </c>
      <c r="V632" t="s">
        <v>234</v>
      </c>
      <c r="W632">
        <v>0</v>
      </c>
    </row>
    <row r="633" spans="1:23" x14ac:dyDescent="0.25">
      <c r="A633" s="11">
        <v>1008235</v>
      </c>
      <c r="B633" s="11" t="s">
        <v>515</v>
      </c>
      <c r="C633" s="11" t="s">
        <v>502</v>
      </c>
      <c r="D633" s="11" t="s">
        <v>1770</v>
      </c>
      <c r="E633" s="11" t="s">
        <v>34</v>
      </c>
      <c r="F633" s="11" t="s">
        <v>2293</v>
      </c>
      <c r="G633" s="11" t="s">
        <v>246</v>
      </c>
      <c r="H633" s="11" t="s">
        <v>234</v>
      </c>
      <c r="I633" t="s">
        <v>234</v>
      </c>
      <c r="J633" s="11" t="s">
        <v>3959</v>
      </c>
      <c r="K633" s="11" t="s">
        <v>519</v>
      </c>
      <c r="L633" s="11" t="s">
        <v>234</v>
      </c>
      <c r="M633" t="s">
        <v>234</v>
      </c>
      <c r="N633" s="11" t="s">
        <v>234</v>
      </c>
      <c r="O633" s="11" t="s">
        <v>234</v>
      </c>
      <c r="P633" s="11" t="s">
        <v>234</v>
      </c>
      <c r="Q633" s="11" t="s">
        <v>234</v>
      </c>
      <c r="R633" t="s">
        <v>234</v>
      </c>
      <c r="S633" t="s">
        <v>234</v>
      </c>
      <c r="T633" t="s">
        <v>234</v>
      </c>
      <c r="U633" t="s">
        <v>234</v>
      </c>
      <c r="V633" t="s">
        <v>234</v>
      </c>
      <c r="W633">
        <v>0</v>
      </c>
    </row>
    <row r="634" spans="1:23" x14ac:dyDescent="0.25">
      <c r="A634" s="11">
        <v>1008235</v>
      </c>
      <c r="B634" s="11" t="s">
        <v>515</v>
      </c>
      <c r="C634" s="11" t="s">
        <v>502</v>
      </c>
      <c r="D634" s="11" t="s">
        <v>1770</v>
      </c>
      <c r="E634" s="11" t="s">
        <v>140</v>
      </c>
      <c r="F634" s="11" t="s">
        <v>3181</v>
      </c>
      <c r="G634" s="11" t="s">
        <v>236</v>
      </c>
      <c r="H634" s="11" t="s">
        <v>234</v>
      </c>
      <c r="I634" t="s">
        <v>237</v>
      </c>
      <c r="J634" s="11" t="s">
        <v>4109</v>
      </c>
      <c r="K634" s="11" t="s">
        <v>518</v>
      </c>
      <c r="L634" s="11" t="s">
        <v>234</v>
      </c>
      <c r="M634" t="s">
        <v>237</v>
      </c>
      <c r="N634" s="11" t="s">
        <v>234</v>
      </c>
      <c r="O634" s="11" t="s">
        <v>234</v>
      </c>
      <c r="P634" s="11" t="s">
        <v>234</v>
      </c>
      <c r="Q634" s="11" t="s">
        <v>234</v>
      </c>
      <c r="R634" t="s">
        <v>234</v>
      </c>
      <c r="S634" t="s">
        <v>234</v>
      </c>
      <c r="T634" t="s">
        <v>234</v>
      </c>
      <c r="U634" t="s">
        <v>234</v>
      </c>
      <c r="V634" t="s">
        <v>234</v>
      </c>
      <c r="W634">
        <v>1</v>
      </c>
    </row>
    <row r="635" spans="1:23" x14ac:dyDescent="0.25">
      <c r="A635" s="11">
        <v>1008235</v>
      </c>
      <c r="B635" s="11" t="s">
        <v>515</v>
      </c>
      <c r="C635" s="11" t="s">
        <v>502</v>
      </c>
      <c r="D635" s="11" t="s">
        <v>1770</v>
      </c>
      <c r="E635" s="11" t="s">
        <v>214</v>
      </c>
      <c r="F635" s="11" t="s">
        <v>3219</v>
      </c>
      <c r="G635" s="11" t="s">
        <v>246</v>
      </c>
      <c r="H635" s="11" t="s">
        <v>234</v>
      </c>
      <c r="I635" t="s">
        <v>237</v>
      </c>
      <c r="J635" s="11" t="s">
        <v>4105</v>
      </c>
      <c r="K635" s="11" t="s">
        <v>532</v>
      </c>
      <c r="L635" s="11" t="s">
        <v>234</v>
      </c>
      <c r="M635" t="s">
        <v>237</v>
      </c>
      <c r="N635" s="11" t="s">
        <v>237</v>
      </c>
      <c r="O635" s="11" t="s">
        <v>234</v>
      </c>
      <c r="P635" s="11" t="s">
        <v>234</v>
      </c>
      <c r="Q635" s="11" t="s">
        <v>237</v>
      </c>
      <c r="R635" t="s">
        <v>234</v>
      </c>
      <c r="S635" t="s">
        <v>234</v>
      </c>
      <c r="T635" t="s">
        <v>237</v>
      </c>
      <c r="U635" t="s">
        <v>234</v>
      </c>
      <c r="V635" t="s">
        <v>234</v>
      </c>
      <c r="W635">
        <v>4</v>
      </c>
    </row>
    <row r="636" spans="1:23" x14ac:dyDescent="0.25">
      <c r="A636" s="11">
        <v>1008235</v>
      </c>
      <c r="B636" s="11" t="s">
        <v>515</v>
      </c>
      <c r="C636" s="11" t="s">
        <v>502</v>
      </c>
      <c r="D636" s="11" t="s">
        <v>1770</v>
      </c>
      <c r="E636" s="11" t="s">
        <v>76</v>
      </c>
      <c r="F636" s="11" t="s">
        <v>3225</v>
      </c>
      <c r="G636" s="11" t="s">
        <v>337</v>
      </c>
      <c r="H636" s="11" t="s">
        <v>234</v>
      </c>
      <c r="I636" t="s">
        <v>237</v>
      </c>
      <c r="J636" s="11" t="s">
        <v>4102</v>
      </c>
      <c r="K636" s="11" t="s">
        <v>211</v>
      </c>
      <c r="L636" s="11" t="s">
        <v>234</v>
      </c>
      <c r="M636" t="s">
        <v>237</v>
      </c>
      <c r="N636" s="11" t="s">
        <v>234</v>
      </c>
      <c r="O636" s="11" t="s">
        <v>234</v>
      </c>
      <c r="P636" s="11" t="s">
        <v>234</v>
      </c>
      <c r="Q636" s="11" t="s">
        <v>234</v>
      </c>
      <c r="R636" t="s">
        <v>234</v>
      </c>
      <c r="S636" t="s">
        <v>234</v>
      </c>
      <c r="T636" t="s">
        <v>234</v>
      </c>
      <c r="U636" t="s">
        <v>234</v>
      </c>
      <c r="V636" t="s">
        <v>234</v>
      </c>
      <c r="W636">
        <v>1</v>
      </c>
    </row>
    <row r="637" spans="1:23" x14ac:dyDescent="0.25">
      <c r="A637" s="11">
        <v>1008235</v>
      </c>
      <c r="B637" s="11" t="s">
        <v>515</v>
      </c>
      <c r="C637" s="11" t="s">
        <v>502</v>
      </c>
      <c r="D637" s="11" t="s">
        <v>1770</v>
      </c>
      <c r="E637" s="11" t="s">
        <v>111</v>
      </c>
      <c r="F637" s="11" t="s">
        <v>2291</v>
      </c>
      <c r="G637" s="11" t="s">
        <v>246</v>
      </c>
      <c r="H637" s="11" t="s">
        <v>234</v>
      </c>
      <c r="I637" t="s">
        <v>237</v>
      </c>
      <c r="J637" s="11" t="s">
        <v>4102</v>
      </c>
      <c r="K637" s="11" t="s">
        <v>530</v>
      </c>
      <c r="L637" s="11" t="s">
        <v>234</v>
      </c>
      <c r="M637" t="s">
        <v>234</v>
      </c>
      <c r="N637" s="11" t="s">
        <v>234</v>
      </c>
      <c r="O637" s="11" t="s">
        <v>234</v>
      </c>
      <c r="P637" s="11" t="s">
        <v>234</v>
      </c>
      <c r="Q637" s="11" t="s">
        <v>234</v>
      </c>
      <c r="R637" t="s">
        <v>234</v>
      </c>
      <c r="S637" t="s">
        <v>234</v>
      </c>
      <c r="T637" t="s">
        <v>234</v>
      </c>
      <c r="U637" t="s">
        <v>234</v>
      </c>
      <c r="V637" t="s">
        <v>234</v>
      </c>
      <c r="W637">
        <v>0</v>
      </c>
    </row>
    <row r="638" spans="1:23" x14ac:dyDescent="0.25">
      <c r="A638" s="11">
        <v>5414067</v>
      </c>
      <c r="B638" s="11" t="s">
        <v>434</v>
      </c>
      <c r="C638" s="11" t="s">
        <v>432</v>
      </c>
      <c r="D638" s="11" t="s">
        <v>1893</v>
      </c>
      <c r="E638" s="11" t="s">
        <v>379</v>
      </c>
      <c r="F638" s="11" t="s">
        <v>2887</v>
      </c>
      <c r="G638" s="11" t="s">
        <v>257</v>
      </c>
      <c r="H638" s="11" t="s">
        <v>234</v>
      </c>
      <c r="I638" t="s">
        <v>237</v>
      </c>
      <c r="J638" s="11" t="s">
        <v>4101</v>
      </c>
      <c r="K638" s="11" t="s">
        <v>439</v>
      </c>
      <c r="L638" s="11" t="s">
        <v>234</v>
      </c>
      <c r="M638" t="s">
        <v>234</v>
      </c>
      <c r="N638" s="11" t="s">
        <v>234</v>
      </c>
      <c r="O638" s="11" t="s">
        <v>234</v>
      </c>
      <c r="P638" s="11" t="s">
        <v>234</v>
      </c>
      <c r="Q638" s="11" t="s">
        <v>234</v>
      </c>
      <c r="R638" t="s">
        <v>234</v>
      </c>
      <c r="S638" t="s">
        <v>234</v>
      </c>
      <c r="T638" t="s">
        <v>234</v>
      </c>
      <c r="U638" t="s">
        <v>234</v>
      </c>
      <c r="V638" t="s">
        <v>234</v>
      </c>
      <c r="W638">
        <v>0</v>
      </c>
    </row>
    <row r="639" spans="1:23" x14ac:dyDescent="0.25">
      <c r="A639" s="11">
        <v>5414067</v>
      </c>
      <c r="B639" s="11" t="s">
        <v>434</v>
      </c>
      <c r="C639" s="11" t="s">
        <v>432</v>
      </c>
      <c r="D639" s="11" t="s">
        <v>1893</v>
      </c>
      <c r="E639" s="11" t="s">
        <v>1053</v>
      </c>
      <c r="F639" s="11" t="s">
        <v>2888</v>
      </c>
      <c r="G639" s="11" t="s">
        <v>257</v>
      </c>
      <c r="H639" s="11" t="s">
        <v>234</v>
      </c>
      <c r="I639" t="s">
        <v>237</v>
      </c>
      <c r="J639" s="11" t="s">
        <v>4045</v>
      </c>
      <c r="K639" s="11" t="s">
        <v>444</v>
      </c>
      <c r="L639" s="11" t="s">
        <v>234</v>
      </c>
      <c r="M639" t="s">
        <v>234</v>
      </c>
      <c r="N639" s="11" t="s">
        <v>234</v>
      </c>
      <c r="O639" s="11" t="s">
        <v>234</v>
      </c>
      <c r="P639" s="11" t="s">
        <v>234</v>
      </c>
      <c r="Q639" s="11" t="s">
        <v>234</v>
      </c>
      <c r="R639" t="s">
        <v>234</v>
      </c>
      <c r="S639" t="s">
        <v>234</v>
      </c>
      <c r="T639" t="s">
        <v>234</v>
      </c>
      <c r="U639" t="s">
        <v>234</v>
      </c>
      <c r="V639" t="s">
        <v>234</v>
      </c>
      <c r="W639">
        <v>0</v>
      </c>
    </row>
    <row r="640" spans="1:23" x14ac:dyDescent="0.25">
      <c r="A640" s="11">
        <v>3803434</v>
      </c>
      <c r="B640" s="11" t="s">
        <v>339</v>
      </c>
      <c r="C640" s="11" t="s">
        <v>233</v>
      </c>
      <c r="D640" s="11" t="s">
        <v>1989</v>
      </c>
      <c r="E640" s="11" t="s">
        <v>340</v>
      </c>
      <c r="F640" s="11" t="s">
        <v>2694</v>
      </c>
      <c r="G640" s="11" t="s">
        <v>337</v>
      </c>
      <c r="H640" s="11" t="s">
        <v>234</v>
      </c>
      <c r="I640" t="s">
        <v>234</v>
      </c>
      <c r="J640" s="11" t="s">
        <v>3959</v>
      </c>
      <c r="K640" s="11" t="s">
        <v>345</v>
      </c>
      <c r="L640" s="11" t="s">
        <v>234</v>
      </c>
      <c r="M640" t="s">
        <v>234</v>
      </c>
      <c r="N640" s="11" t="s">
        <v>234</v>
      </c>
      <c r="O640" s="11" t="s">
        <v>234</v>
      </c>
      <c r="P640" s="11" t="s">
        <v>234</v>
      </c>
      <c r="Q640" s="11" t="s">
        <v>234</v>
      </c>
      <c r="R640" t="s">
        <v>234</v>
      </c>
      <c r="S640" t="s">
        <v>234</v>
      </c>
      <c r="T640" t="s">
        <v>234</v>
      </c>
      <c r="U640" t="s">
        <v>234</v>
      </c>
      <c r="V640" t="s">
        <v>234</v>
      </c>
      <c r="W640">
        <v>0</v>
      </c>
    </row>
    <row r="641" spans="1:23" x14ac:dyDescent="0.25">
      <c r="A641" s="11">
        <v>1367756</v>
      </c>
      <c r="B641" s="11" t="s">
        <v>1001</v>
      </c>
      <c r="C641" s="11" t="s">
        <v>233</v>
      </c>
      <c r="D641" s="11" t="s">
        <v>1976</v>
      </c>
      <c r="E641" s="11" t="s">
        <v>165</v>
      </c>
      <c r="F641" s="11" t="s">
        <v>2618</v>
      </c>
      <c r="G641" s="11" t="s">
        <v>246</v>
      </c>
      <c r="H641" s="11" t="s">
        <v>234</v>
      </c>
      <c r="I641" s="11" t="s">
        <v>234</v>
      </c>
      <c r="J641" s="11" t="s">
        <v>3959</v>
      </c>
      <c r="K641" s="11" t="s">
        <v>1009</v>
      </c>
      <c r="L641" s="11" t="s">
        <v>234</v>
      </c>
      <c r="M641" t="s">
        <v>234</v>
      </c>
      <c r="N641" s="11" t="s">
        <v>234</v>
      </c>
      <c r="O641" s="11" t="s">
        <v>234</v>
      </c>
      <c r="P641" s="11" t="s">
        <v>234</v>
      </c>
      <c r="Q641" s="11" t="s">
        <v>234</v>
      </c>
      <c r="R641" t="s">
        <v>234</v>
      </c>
      <c r="S641" t="s">
        <v>234</v>
      </c>
      <c r="T641" t="s">
        <v>234</v>
      </c>
      <c r="U641" t="s">
        <v>234</v>
      </c>
      <c r="V641" t="s">
        <v>234</v>
      </c>
      <c r="W641">
        <v>0</v>
      </c>
    </row>
    <row r="642" spans="1:23" x14ac:dyDescent="0.25">
      <c r="A642" s="11">
        <v>4140400</v>
      </c>
      <c r="B642" s="11" t="s">
        <v>360</v>
      </c>
      <c r="C642" s="11" t="s">
        <v>233</v>
      </c>
      <c r="D642" s="11" t="s">
        <v>2000</v>
      </c>
      <c r="E642" s="11" t="s">
        <v>944</v>
      </c>
      <c r="F642" s="11" t="s">
        <v>2809</v>
      </c>
      <c r="G642" s="11" t="s">
        <v>236</v>
      </c>
      <c r="H642" s="11" t="s">
        <v>234</v>
      </c>
      <c r="I642" t="s">
        <v>234</v>
      </c>
      <c r="J642" s="11" t="s">
        <v>3959</v>
      </c>
      <c r="K642" s="11" t="s">
        <v>1042</v>
      </c>
      <c r="L642" s="11" t="s">
        <v>234</v>
      </c>
      <c r="M642" t="s">
        <v>234</v>
      </c>
      <c r="N642" s="11" t="s">
        <v>234</v>
      </c>
      <c r="O642" s="11" t="s">
        <v>234</v>
      </c>
      <c r="P642" s="11" t="s">
        <v>234</v>
      </c>
      <c r="Q642" s="11" t="s">
        <v>234</v>
      </c>
      <c r="R642" t="s">
        <v>234</v>
      </c>
      <c r="S642" t="s">
        <v>234</v>
      </c>
      <c r="T642" t="s">
        <v>234</v>
      </c>
      <c r="U642" t="s">
        <v>234</v>
      </c>
      <c r="V642" t="s">
        <v>234</v>
      </c>
      <c r="W642">
        <v>0</v>
      </c>
    </row>
    <row r="643" spans="1:23" x14ac:dyDescent="0.25">
      <c r="A643" s="11">
        <v>4140400</v>
      </c>
      <c r="B643" s="11" t="s">
        <v>360</v>
      </c>
      <c r="C643" s="11" t="s">
        <v>233</v>
      </c>
      <c r="D643" s="11" t="s">
        <v>2000</v>
      </c>
      <c r="E643" s="11" t="s">
        <v>35</v>
      </c>
      <c r="F643" s="11" t="s">
        <v>2810</v>
      </c>
      <c r="G643" s="11" t="s">
        <v>246</v>
      </c>
      <c r="H643" s="11" t="s">
        <v>234</v>
      </c>
      <c r="I643" t="s">
        <v>234</v>
      </c>
      <c r="J643" s="11" t="s">
        <v>3959</v>
      </c>
      <c r="K643" s="11" t="s">
        <v>361</v>
      </c>
      <c r="L643" s="11" t="s">
        <v>234</v>
      </c>
      <c r="M643" t="s">
        <v>234</v>
      </c>
      <c r="N643" s="11" t="s">
        <v>234</v>
      </c>
      <c r="O643" s="11" t="s">
        <v>234</v>
      </c>
      <c r="P643" s="11" t="s">
        <v>234</v>
      </c>
      <c r="Q643" s="11" t="s">
        <v>234</v>
      </c>
      <c r="R643" t="s">
        <v>234</v>
      </c>
      <c r="S643" t="s">
        <v>234</v>
      </c>
      <c r="T643" t="s">
        <v>234</v>
      </c>
      <c r="U643" t="s">
        <v>234</v>
      </c>
      <c r="V643" t="s">
        <v>234</v>
      </c>
      <c r="W643">
        <v>0</v>
      </c>
    </row>
    <row r="644" spans="1:23" x14ac:dyDescent="0.25">
      <c r="A644" s="11">
        <v>4140400</v>
      </c>
      <c r="B644" s="11" t="s">
        <v>360</v>
      </c>
      <c r="C644" s="11" t="s">
        <v>233</v>
      </c>
      <c r="D644" s="11" t="s">
        <v>2000</v>
      </c>
      <c r="E644" s="11" t="s">
        <v>27</v>
      </c>
      <c r="F644" s="11" t="s">
        <v>2806</v>
      </c>
      <c r="G644" s="11" t="s">
        <v>246</v>
      </c>
      <c r="H644" s="11" t="s">
        <v>234</v>
      </c>
      <c r="I644" s="11" t="s">
        <v>234</v>
      </c>
      <c r="J644" s="11" t="s">
        <v>3959</v>
      </c>
      <c r="K644" s="11" t="s">
        <v>366</v>
      </c>
      <c r="L644" s="11" t="s">
        <v>234</v>
      </c>
      <c r="M644" t="s">
        <v>234</v>
      </c>
      <c r="N644" s="11" t="s">
        <v>234</v>
      </c>
      <c r="O644" s="11" t="s">
        <v>234</v>
      </c>
      <c r="P644" s="11" t="s">
        <v>234</v>
      </c>
      <c r="Q644" s="11" t="s">
        <v>234</v>
      </c>
      <c r="R644" t="s">
        <v>234</v>
      </c>
      <c r="S644" t="s">
        <v>234</v>
      </c>
      <c r="T644" t="s">
        <v>234</v>
      </c>
      <c r="U644" t="s">
        <v>234</v>
      </c>
      <c r="V644" t="s">
        <v>234</v>
      </c>
      <c r="W644">
        <v>0</v>
      </c>
    </row>
    <row r="645" spans="1:23" x14ac:dyDescent="0.25">
      <c r="A645" s="11">
        <v>4140400</v>
      </c>
      <c r="B645" s="11" t="s">
        <v>360</v>
      </c>
      <c r="C645" s="11" t="s">
        <v>233</v>
      </c>
      <c r="D645" s="11" t="s">
        <v>2000</v>
      </c>
      <c r="E645" s="11" t="s">
        <v>25</v>
      </c>
      <c r="F645" s="11" t="s">
        <v>2807</v>
      </c>
      <c r="G645" s="11" t="s">
        <v>246</v>
      </c>
      <c r="H645" s="11" t="s">
        <v>234</v>
      </c>
      <c r="I645" s="11" t="s">
        <v>234</v>
      </c>
      <c r="J645" s="11" t="s">
        <v>3959</v>
      </c>
      <c r="K645" s="11" t="s">
        <v>361</v>
      </c>
      <c r="L645" s="11" t="s">
        <v>234</v>
      </c>
      <c r="M645" t="s">
        <v>234</v>
      </c>
      <c r="N645" s="11" t="s">
        <v>234</v>
      </c>
      <c r="O645" s="11" t="s">
        <v>234</v>
      </c>
      <c r="P645" s="11" t="s">
        <v>234</v>
      </c>
      <c r="Q645" s="11" t="s">
        <v>234</v>
      </c>
      <c r="R645" t="s">
        <v>234</v>
      </c>
      <c r="S645" t="s">
        <v>234</v>
      </c>
      <c r="T645" t="s">
        <v>234</v>
      </c>
      <c r="U645" t="s">
        <v>234</v>
      </c>
      <c r="V645" t="s">
        <v>234</v>
      </c>
      <c r="W645">
        <v>0</v>
      </c>
    </row>
    <row r="646" spans="1:23" x14ac:dyDescent="0.25">
      <c r="A646" s="11">
        <v>4140400</v>
      </c>
      <c r="B646" s="11" t="s">
        <v>360</v>
      </c>
      <c r="C646" s="11" t="s">
        <v>233</v>
      </c>
      <c r="D646" s="11" t="s">
        <v>2000</v>
      </c>
      <c r="E646" s="11" t="s">
        <v>34</v>
      </c>
      <c r="F646" s="11" t="s">
        <v>2808</v>
      </c>
      <c r="G646" s="11" t="s">
        <v>246</v>
      </c>
      <c r="H646" s="11" t="s">
        <v>234</v>
      </c>
      <c r="I646" t="s">
        <v>234</v>
      </c>
      <c r="J646" s="11" t="s">
        <v>3959</v>
      </c>
      <c r="K646" s="11" t="s">
        <v>364</v>
      </c>
      <c r="L646" s="11" t="s">
        <v>234</v>
      </c>
      <c r="M646" t="s">
        <v>234</v>
      </c>
      <c r="N646" s="11" t="s">
        <v>234</v>
      </c>
      <c r="O646" s="11" t="s">
        <v>234</v>
      </c>
      <c r="P646" s="11" t="s">
        <v>234</v>
      </c>
      <c r="Q646" s="11" t="s">
        <v>234</v>
      </c>
      <c r="R646" t="s">
        <v>234</v>
      </c>
      <c r="S646" t="s">
        <v>234</v>
      </c>
      <c r="T646" t="s">
        <v>234</v>
      </c>
      <c r="U646" t="s">
        <v>234</v>
      </c>
      <c r="V646" t="s">
        <v>234</v>
      </c>
      <c r="W646">
        <v>0</v>
      </c>
    </row>
    <row r="647" spans="1:23" x14ac:dyDescent="0.25">
      <c r="A647" s="11">
        <v>4140400</v>
      </c>
      <c r="B647" s="11" t="s">
        <v>360</v>
      </c>
      <c r="C647" s="11" t="s">
        <v>233</v>
      </c>
      <c r="D647" s="11" t="s">
        <v>2000</v>
      </c>
      <c r="E647" s="11" t="s">
        <v>140</v>
      </c>
      <c r="F647" s="11" t="s">
        <v>2811</v>
      </c>
      <c r="G647" s="11" t="s">
        <v>236</v>
      </c>
      <c r="H647" s="11" t="s">
        <v>234</v>
      </c>
      <c r="I647" t="s">
        <v>234</v>
      </c>
      <c r="J647" s="11" t="s">
        <v>3959</v>
      </c>
      <c r="K647" s="11" t="s">
        <v>361</v>
      </c>
      <c r="L647" s="11" t="s">
        <v>234</v>
      </c>
      <c r="M647" t="s">
        <v>234</v>
      </c>
      <c r="N647" s="11" t="s">
        <v>234</v>
      </c>
      <c r="O647" s="11" t="s">
        <v>234</v>
      </c>
      <c r="P647" s="11" t="s">
        <v>234</v>
      </c>
      <c r="Q647" s="11" t="s">
        <v>234</v>
      </c>
      <c r="R647" t="s">
        <v>234</v>
      </c>
      <c r="S647" t="s">
        <v>234</v>
      </c>
      <c r="T647" t="s">
        <v>234</v>
      </c>
      <c r="U647" t="s">
        <v>234</v>
      </c>
      <c r="V647" t="s">
        <v>234</v>
      </c>
      <c r="W647">
        <v>0</v>
      </c>
    </row>
    <row r="648" spans="1:23" x14ac:dyDescent="0.25">
      <c r="A648">
        <v>1006077</v>
      </c>
      <c r="B648" t="s">
        <v>53</v>
      </c>
      <c r="C648" s="11" t="s">
        <v>502</v>
      </c>
      <c r="D648" t="s">
        <v>112</v>
      </c>
      <c r="E648" t="s">
        <v>108</v>
      </c>
      <c r="F648" s="11" t="s">
        <v>3204</v>
      </c>
      <c r="G648" t="s">
        <v>246</v>
      </c>
      <c r="H648" t="s">
        <v>234</v>
      </c>
      <c r="I648" t="s">
        <v>234</v>
      </c>
      <c r="J648" s="11" t="s">
        <v>3959</v>
      </c>
      <c r="L648" s="11" t="s">
        <v>237</v>
      </c>
      <c r="M648" t="s">
        <v>234</v>
      </c>
      <c r="N648" s="11" t="s">
        <v>234</v>
      </c>
      <c r="O648" s="11" t="s">
        <v>234</v>
      </c>
      <c r="P648" s="11" t="s">
        <v>234</v>
      </c>
      <c r="Q648" s="11" t="s">
        <v>234</v>
      </c>
      <c r="R648" t="s">
        <v>234</v>
      </c>
      <c r="S648" t="s">
        <v>234</v>
      </c>
      <c r="T648" t="s">
        <v>234</v>
      </c>
      <c r="U648" t="s">
        <v>234</v>
      </c>
      <c r="V648" t="s">
        <v>234</v>
      </c>
      <c r="W648">
        <v>1</v>
      </c>
    </row>
    <row r="649" spans="1:23" x14ac:dyDescent="0.25">
      <c r="A649">
        <v>1006077</v>
      </c>
      <c r="B649" t="s">
        <v>53</v>
      </c>
      <c r="C649" s="11" t="s">
        <v>502</v>
      </c>
      <c r="D649" t="s">
        <v>112</v>
      </c>
      <c r="E649" t="s">
        <v>111</v>
      </c>
      <c r="F649" s="11" t="s">
        <v>3205</v>
      </c>
      <c r="G649" t="s">
        <v>246</v>
      </c>
      <c r="H649" t="s">
        <v>234</v>
      </c>
      <c r="I649" t="s">
        <v>234</v>
      </c>
      <c r="J649" s="11" t="s">
        <v>3959</v>
      </c>
      <c r="L649" s="11" t="s">
        <v>237</v>
      </c>
      <c r="M649" t="s">
        <v>234</v>
      </c>
      <c r="N649" s="11" t="s">
        <v>234</v>
      </c>
      <c r="O649" s="11" t="s">
        <v>234</v>
      </c>
      <c r="P649" s="11" t="s">
        <v>234</v>
      </c>
      <c r="Q649" s="11" t="s">
        <v>234</v>
      </c>
      <c r="R649" t="s">
        <v>234</v>
      </c>
      <c r="S649" t="s">
        <v>234</v>
      </c>
      <c r="T649" t="s">
        <v>234</v>
      </c>
      <c r="U649" t="s">
        <v>234</v>
      </c>
      <c r="V649" t="s">
        <v>234</v>
      </c>
      <c r="W649">
        <v>1</v>
      </c>
    </row>
    <row r="650" spans="1:23" x14ac:dyDescent="0.25">
      <c r="A650" s="11">
        <v>1006077</v>
      </c>
      <c r="B650" s="11" t="s">
        <v>53</v>
      </c>
      <c r="C650" s="11" t="s">
        <v>502</v>
      </c>
      <c r="D650" s="11" t="s">
        <v>1763</v>
      </c>
      <c r="E650" s="11" t="s">
        <v>192</v>
      </c>
      <c r="F650" s="11" t="s">
        <v>2241</v>
      </c>
      <c r="G650" s="11" t="s">
        <v>337</v>
      </c>
      <c r="H650" s="11" t="s">
        <v>234</v>
      </c>
      <c r="I650" t="s">
        <v>234</v>
      </c>
      <c r="J650" s="11" t="s">
        <v>3959</v>
      </c>
      <c r="K650" s="11" t="s">
        <v>1193</v>
      </c>
      <c r="L650" s="11" t="s">
        <v>234</v>
      </c>
      <c r="M650" t="s">
        <v>234</v>
      </c>
      <c r="N650" s="11" t="s">
        <v>234</v>
      </c>
      <c r="O650" s="11" t="s">
        <v>234</v>
      </c>
      <c r="P650" s="11" t="s">
        <v>234</v>
      </c>
      <c r="Q650" s="11" t="s">
        <v>234</v>
      </c>
      <c r="R650" t="s">
        <v>234</v>
      </c>
      <c r="S650" t="s">
        <v>234</v>
      </c>
      <c r="T650" t="s">
        <v>234</v>
      </c>
      <c r="U650" t="s">
        <v>234</v>
      </c>
      <c r="V650" t="s">
        <v>234</v>
      </c>
      <c r="W650">
        <v>0</v>
      </c>
    </row>
    <row r="651" spans="1:23" x14ac:dyDescent="0.25">
      <c r="A651">
        <v>1006077</v>
      </c>
      <c r="B651" t="s">
        <v>53</v>
      </c>
      <c r="C651" s="11" t="s">
        <v>502</v>
      </c>
      <c r="D651" t="s">
        <v>112</v>
      </c>
      <c r="E651" t="s">
        <v>89</v>
      </c>
      <c r="F651" s="11" t="s">
        <v>3102</v>
      </c>
      <c r="G651" t="s">
        <v>246</v>
      </c>
      <c r="H651" t="s">
        <v>234</v>
      </c>
      <c r="I651" s="11" t="s">
        <v>234</v>
      </c>
      <c r="J651" s="11" t="s">
        <v>3959</v>
      </c>
      <c r="L651" s="11" t="s">
        <v>237</v>
      </c>
      <c r="M651" t="s">
        <v>234</v>
      </c>
      <c r="N651" s="11" t="s">
        <v>234</v>
      </c>
      <c r="O651" s="11" t="s">
        <v>234</v>
      </c>
      <c r="P651" s="11" t="s">
        <v>234</v>
      </c>
      <c r="Q651" s="11" t="s">
        <v>234</v>
      </c>
      <c r="R651" t="s">
        <v>234</v>
      </c>
      <c r="S651" t="s">
        <v>234</v>
      </c>
      <c r="T651" t="s">
        <v>234</v>
      </c>
      <c r="U651" t="s">
        <v>234</v>
      </c>
      <c r="V651" t="s">
        <v>234</v>
      </c>
      <c r="W651">
        <v>1</v>
      </c>
    </row>
    <row r="652" spans="1:23" x14ac:dyDescent="0.25">
      <c r="A652" s="11">
        <v>1006077</v>
      </c>
      <c r="B652" s="11" t="s">
        <v>53</v>
      </c>
      <c r="C652" s="11" t="s">
        <v>502</v>
      </c>
      <c r="D652" s="11" t="s">
        <v>1763</v>
      </c>
      <c r="E652" t="s">
        <v>110</v>
      </c>
      <c r="F652" s="11" t="s">
        <v>3045</v>
      </c>
      <c r="G652" t="s">
        <v>236</v>
      </c>
      <c r="H652" t="s">
        <v>237</v>
      </c>
      <c r="I652" s="11" t="s">
        <v>234</v>
      </c>
      <c r="J652" s="11" t="s">
        <v>3959</v>
      </c>
      <c r="K652" t="s">
        <v>106</v>
      </c>
      <c r="L652" s="11" t="s">
        <v>237</v>
      </c>
      <c r="M652" t="s">
        <v>234</v>
      </c>
      <c r="N652" s="11" t="s">
        <v>234</v>
      </c>
      <c r="O652" s="11" t="s">
        <v>234</v>
      </c>
      <c r="P652" s="11" t="s">
        <v>234</v>
      </c>
      <c r="Q652" s="11" t="s">
        <v>234</v>
      </c>
      <c r="R652" t="s">
        <v>234</v>
      </c>
      <c r="S652" t="s">
        <v>234</v>
      </c>
      <c r="T652" t="s">
        <v>234</v>
      </c>
      <c r="U652" t="s">
        <v>234</v>
      </c>
      <c r="V652" t="s">
        <v>234</v>
      </c>
      <c r="W652">
        <v>1</v>
      </c>
    </row>
    <row r="653" spans="1:23" x14ac:dyDescent="0.25">
      <c r="A653">
        <v>1006077</v>
      </c>
      <c r="B653" t="s">
        <v>53</v>
      </c>
      <c r="C653" s="11" t="s">
        <v>502</v>
      </c>
      <c r="E653" t="s">
        <v>110</v>
      </c>
      <c r="F653" s="11" t="s">
        <v>3045</v>
      </c>
      <c r="G653" t="s">
        <v>236</v>
      </c>
      <c r="H653" t="s">
        <v>237</v>
      </c>
      <c r="I653" s="11" t="s">
        <v>234</v>
      </c>
      <c r="J653" s="11" t="s">
        <v>3959</v>
      </c>
      <c r="L653" s="11" t="s">
        <v>237</v>
      </c>
      <c r="M653" t="s">
        <v>234</v>
      </c>
      <c r="N653" s="11" t="s">
        <v>234</v>
      </c>
      <c r="O653" s="11" t="s">
        <v>234</v>
      </c>
      <c r="P653" s="11" t="s">
        <v>234</v>
      </c>
      <c r="Q653" s="11" t="s">
        <v>234</v>
      </c>
      <c r="R653" t="s">
        <v>234</v>
      </c>
      <c r="S653" t="s">
        <v>234</v>
      </c>
      <c r="T653" t="s">
        <v>234</v>
      </c>
      <c r="U653" t="s">
        <v>234</v>
      </c>
      <c r="V653" t="s">
        <v>234</v>
      </c>
      <c r="W653">
        <v>1</v>
      </c>
    </row>
    <row r="654" spans="1:23" x14ac:dyDescent="0.25">
      <c r="A654" s="11">
        <v>1006077</v>
      </c>
      <c r="B654" s="1" t="s">
        <v>53</v>
      </c>
      <c r="C654" s="11" t="s">
        <v>502</v>
      </c>
      <c r="D654" s="11" t="s">
        <v>1763</v>
      </c>
      <c r="E654" s="1" t="s">
        <v>159</v>
      </c>
      <c r="F654" s="11" t="s">
        <v>3063</v>
      </c>
      <c r="G654" t="s">
        <v>246</v>
      </c>
      <c r="H654" t="s">
        <v>234</v>
      </c>
      <c r="I654" s="11" t="s">
        <v>234</v>
      </c>
      <c r="J654" s="11" t="s">
        <v>3959</v>
      </c>
      <c r="K654" s="1" t="s">
        <v>158</v>
      </c>
      <c r="L654" s="11" t="s">
        <v>237</v>
      </c>
      <c r="M654" t="s">
        <v>234</v>
      </c>
      <c r="N654" s="11" t="s">
        <v>234</v>
      </c>
      <c r="O654" s="11" t="s">
        <v>234</v>
      </c>
      <c r="P654" s="11" t="s">
        <v>234</v>
      </c>
      <c r="Q654" s="11" t="s">
        <v>234</v>
      </c>
      <c r="R654" t="s">
        <v>234</v>
      </c>
      <c r="S654" t="s">
        <v>234</v>
      </c>
      <c r="T654" t="s">
        <v>234</v>
      </c>
      <c r="U654" t="s">
        <v>234</v>
      </c>
      <c r="V654" t="s">
        <v>234</v>
      </c>
      <c r="W654">
        <v>1</v>
      </c>
    </row>
    <row r="655" spans="1:23" x14ac:dyDescent="0.25">
      <c r="A655" s="11">
        <v>1006077</v>
      </c>
      <c r="B655" s="1" t="s">
        <v>53</v>
      </c>
      <c r="C655" s="11" t="s">
        <v>502</v>
      </c>
      <c r="D655" s="11" t="s">
        <v>1763</v>
      </c>
      <c r="E655" s="1" t="s">
        <v>165</v>
      </c>
      <c r="F655" s="11" t="s">
        <v>3085</v>
      </c>
      <c r="G655" t="s">
        <v>246</v>
      </c>
      <c r="H655" t="s">
        <v>234</v>
      </c>
      <c r="I655" s="11" t="s">
        <v>234</v>
      </c>
      <c r="J655" s="11" t="s">
        <v>3959</v>
      </c>
      <c r="K655" s="1" t="s">
        <v>158</v>
      </c>
      <c r="L655" s="11" t="s">
        <v>237</v>
      </c>
      <c r="M655" t="s">
        <v>234</v>
      </c>
      <c r="N655" s="11" t="s">
        <v>234</v>
      </c>
      <c r="O655" s="11" t="s">
        <v>234</v>
      </c>
      <c r="P655" s="11" t="s">
        <v>234</v>
      </c>
      <c r="Q655" s="11" t="s">
        <v>234</v>
      </c>
      <c r="R655" t="s">
        <v>234</v>
      </c>
      <c r="S655" t="s">
        <v>234</v>
      </c>
      <c r="T655" t="s">
        <v>234</v>
      </c>
      <c r="U655" t="s">
        <v>234</v>
      </c>
      <c r="V655" t="s">
        <v>234</v>
      </c>
      <c r="W655">
        <v>1</v>
      </c>
    </row>
    <row r="656" spans="1:23" x14ac:dyDescent="0.25">
      <c r="A656">
        <v>1006077</v>
      </c>
      <c r="B656" t="s">
        <v>53</v>
      </c>
      <c r="C656" s="11" t="s">
        <v>502</v>
      </c>
      <c r="E656" t="s">
        <v>87</v>
      </c>
      <c r="F656" s="11" t="s">
        <v>3095</v>
      </c>
      <c r="G656" t="s">
        <v>236</v>
      </c>
      <c r="H656" t="s">
        <v>237</v>
      </c>
      <c r="I656" s="11" t="s">
        <v>234</v>
      </c>
      <c r="J656" s="11" t="s">
        <v>3959</v>
      </c>
      <c r="L656" s="11" t="s">
        <v>237</v>
      </c>
      <c r="M656" t="s">
        <v>234</v>
      </c>
      <c r="N656" s="11" t="s">
        <v>234</v>
      </c>
      <c r="O656" s="11" t="s">
        <v>234</v>
      </c>
      <c r="P656" s="11" t="s">
        <v>234</v>
      </c>
      <c r="Q656" s="11" t="s">
        <v>234</v>
      </c>
      <c r="R656" t="s">
        <v>234</v>
      </c>
      <c r="S656" t="s">
        <v>234</v>
      </c>
      <c r="T656" t="s">
        <v>234</v>
      </c>
      <c r="U656" t="s">
        <v>234</v>
      </c>
      <c r="V656" t="s">
        <v>234</v>
      </c>
      <c r="W656">
        <v>1</v>
      </c>
    </row>
    <row r="657" spans="1:23" x14ac:dyDescent="0.25">
      <c r="A657" s="11">
        <v>1006077</v>
      </c>
      <c r="B657" s="11" t="s">
        <v>53</v>
      </c>
      <c r="C657" s="11" t="s">
        <v>502</v>
      </c>
      <c r="D657" s="11" t="s">
        <v>1763</v>
      </c>
      <c r="E657" t="s">
        <v>87</v>
      </c>
      <c r="F657" s="11" t="s">
        <v>3095</v>
      </c>
      <c r="G657" t="s">
        <v>236</v>
      </c>
      <c r="H657" t="s">
        <v>237</v>
      </c>
      <c r="I657" s="11" t="s">
        <v>234</v>
      </c>
      <c r="J657" s="11" t="s">
        <v>3959</v>
      </c>
      <c r="K657" t="s">
        <v>106</v>
      </c>
      <c r="L657" s="11" t="s">
        <v>237</v>
      </c>
      <c r="M657" t="s">
        <v>234</v>
      </c>
      <c r="N657" s="11" t="s">
        <v>234</v>
      </c>
      <c r="O657" s="11" t="s">
        <v>234</v>
      </c>
      <c r="P657" s="11" t="s">
        <v>234</v>
      </c>
      <c r="Q657" s="11" t="s">
        <v>234</v>
      </c>
      <c r="R657" t="s">
        <v>234</v>
      </c>
      <c r="S657" t="s">
        <v>234</v>
      </c>
      <c r="T657" t="s">
        <v>234</v>
      </c>
      <c r="U657" t="s">
        <v>234</v>
      </c>
      <c r="V657" t="s">
        <v>234</v>
      </c>
      <c r="W657">
        <v>1</v>
      </c>
    </row>
    <row r="658" spans="1:23" x14ac:dyDescent="0.25">
      <c r="A658" s="11">
        <v>1006077</v>
      </c>
      <c r="B658" s="11" t="s">
        <v>53</v>
      </c>
      <c r="C658" s="11" t="s">
        <v>502</v>
      </c>
      <c r="D658" s="11" t="s">
        <v>1763</v>
      </c>
      <c r="E658" t="s">
        <v>89</v>
      </c>
      <c r="F658" s="11" t="s">
        <v>2242</v>
      </c>
      <c r="G658" t="s">
        <v>246</v>
      </c>
      <c r="H658" t="s">
        <v>234</v>
      </c>
      <c r="I658" s="11" t="s">
        <v>234</v>
      </c>
      <c r="J658" s="11" t="s">
        <v>3959</v>
      </c>
      <c r="K658" t="s">
        <v>112</v>
      </c>
      <c r="L658" s="11" t="s">
        <v>234</v>
      </c>
      <c r="M658" t="s">
        <v>234</v>
      </c>
      <c r="N658" s="11" t="s">
        <v>234</v>
      </c>
      <c r="O658" s="11" t="s">
        <v>234</v>
      </c>
      <c r="P658" s="11" t="s">
        <v>234</v>
      </c>
      <c r="Q658" s="11" t="s">
        <v>234</v>
      </c>
      <c r="R658" t="s">
        <v>234</v>
      </c>
      <c r="S658" t="s">
        <v>234</v>
      </c>
      <c r="T658" t="s">
        <v>234</v>
      </c>
      <c r="U658" t="s">
        <v>234</v>
      </c>
      <c r="V658" t="s">
        <v>234</v>
      </c>
      <c r="W658">
        <v>0</v>
      </c>
    </row>
    <row r="659" spans="1:23" x14ac:dyDescent="0.25">
      <c r="A659" s="11">
        <v>1006077</v>
      </c>
      <c r="B659" s="1" t="s">
        <v>53</v>
      </c>
      <c r="C659" s="11" t="s">
        <v>502</v>
      </c>
      <c r="D659" s="11" t="s">
        <v>1763</v>
      </c>
      <c r="E659" s="1" t="s">
        <v>157</v>
      </c>
      <c r="F659" s="11" t="s">
        <v>3178</v>
      </c>
      <c r="G659" t="s">
        <v>236</v>
      </c>
      <c r="H659" t="s">
        <v>237</v>
      </c>
      <c r="I659" s="11" t="s">
        <v>234</v>
      </c>
      <c r="J659" s="11" t="s">
        <v>3959</v>
      </c>
      <c r="K659" s="1" t="s">
        <v>158</v>
      </c>
      <c r="L659" s="11" t="s">
        <v>237</v>
      </c>
      <c r="M659" t="s">
        <v>234</v>
      </c>
      <c r="N659" s="11" t="s">
        <v>234</v>
      </c>
      <c r="O659" s="11" t="s">
        <v>234</v>
      </c>
      <c r="P659" s="11" t="s">
        <v>234</v>
      </c>
      <c r="Q659" s="11" t="s">
        <v>234</v>
      </c>
      <c r="R659" t="s">
        <v>234</v>
      </c>
      <c r="S659" t="s">
        <v>234</v>
      </c>
      <c r="T659" t="s">
        <v>234</v>
      </c>
      <c r="U659" t="s">
        <v>234</v>
      </c>
      <c r="V659" t="s">
        <v>234</v>
      </c>
      <c r="W659">
        <v>1</v>
      </c>
    </row>
    <row r="660" spans="1:23" x14ac:dyDescent="0.25">
      <c r="A660" s="11">
        <v>1006077</v>
      </c>
      <c r="B660" s="11" t="s">
        <v>53</v>
      </c>
      <c r="C660" s="11" t="s">
        <v>502</v>
      </c>
      <c r="D660" s="11" t="s">
        <v>1763</v>
      </c>
      <c r="E660" t="s">
        <v>108</v>
      </c>
      <c r="F660" s="11" t="s">
        <v>2243</v>
      </c>
      <c r="G660" t="s">
        <v>246</v>
      </c>
      <c r="H660" t="s">
        <v>234</v>
      </c>
      <c r="I660" t="s">
        <v>234</v>
      </c>
      <c r="J660" s="11" t="s">
        <v>3959</v>
      </c>
      <c r="K660" t="s">
        <v>109</v>
      </c>
      <c r="L660" s="11" t="s">
        <v>234</v>
      </c>
      <c r="M660" t="s">
        <v>234</v>
      </c>
      <c r="N660" s="11" t="s">
        <v>234</v>
      </c>
      <c r="O660" s="11" t="s">
        <v>234</v>
      </c>
      <c r="P660" s="11" t="s">
        <v>234</v>
      </c>
      <c r="Q660" s="11" t="s">
        <v>234</v>
      </c>
      <c r="R660" t="s">
        <v>234</v>
      </c>
      <c r="S660" t="s">
        <v>234</v>
      </c>
      <c r="T660" t="s">
        <v>234</v>
      </c>
      <c r="U660" t="s">
        <v>234</v>
      </c>
      <c r="V660" t="s">
        <v>234</v>
      </c>
      <c r="W660">
        <v>0</v>
      </c>
    </row>
    <row r="661" spans="1:23" x14ac:dyDescent="0.25">
      <c r="A661" s="11">
        <v>1006077</v>
      </c>
      <c r="B661" s="11" t="s">
        <v>53</v>
      </c>
      <c r="C661" s="11" t="s">
        <v>502</v>
      </c>
      <c r="D661" s="11" t="s">
        <v>1763</v>
      </c>
      <c r="E661" t="s">
        <v>111</v>
      </c>
      <c r="F661" s="11" t="s">
        <v>2244</v>
      </c>
      <c r="G661" t="s">
        <v>246</v>
      </c>
      <c r="H661" t="s">
        <v>234</v>
      </c>
      <c r="I661" t="s">
        <v>234</v>
      </c>
      <c r="J661" s="11" t="s">
        <v>3959</v>
      </c>
      <c r="K661" t="s">
        <v>112</v>
      </c>
      <c r="L661" s="11" t="s">
        <v>234</v>
      </c>
      <c r="M661" t="s">
        <v>234</v>
      </c>
      <c r="N661" s="11" t="s">
        <v>234</v>
      </c>
      <c r="O661" s="11" t="s">
        <v>234</v>
      </c>
      <c r="P661" s="11" t="s">
        <v>234</v>
      </c>
      <c r="Q661" s="11" t="s">
        <v>234</v>
      </c>
      <c r="R661" t="s">
        <v>234</v>
      </c>
      <c r="S661" t="s">
        <v>234</v>
      </c>
      <c r="T661" t="s">
        <v>234</v>
      </c>
      <c r="U661" t="s">
        <v>234</v>
      </c>
      <c r="V661" t="s">
        <v>234</v>
      </c>
      <c r="W661">
        <v>0</v>
      </c>
    </row>
    <row r="662" spans="1:23" x14ac:dyDescent="0.25">
      <c r="A662">
        <v>5582501</v>
      </c>
      <c r="B662" t="s">
        <v>2021</v>
      </c>
      <c r="C662" s="11" t="s">
        <v>502</v>
      </c>
      <c r="E662" t="s">
        <v>14</v>
      </c>
      <c r="F662" s="11" t="s">
        <v>3144</v>
      </c>
      <c r="G662" t="s">
        <v>236</v>
      </c>
      <c r="H662" t="s">
        <v>234</v>
      </c>
      <c r="I662" t="s">
        <v>234</v>
      </c>
      <c r="J662" s="11" t="s">
        <v>3959</v>
      </c>
      <c r="L662" s="11" t="s">
        <v>234</v>
      </c>
      <c r="M662" t="s">
        <v>234</v>
      </c>
      <c r="N662" s="11" t="s">
        <v>234</v>
      </c>
      <c r="O662" s="11" t="s">
        <v>234</v>
      </c>
      <c r="P662" s="11" t="s">
        <v>234</v>
      </c>
      <c r="Q662" s="11" t="s">
        <v>234</v>
      </c>
      <c r="R662" t="s">
        <v>234</v>
      </c>
      <c r="S662" t="s">
        <v>234</v>
      </c>
      <c r="T662" t="s">
        <v>234</v>
      </c>
      <c r="U662" t="s">
        <v>234</v>
      </c>
      <c r="V662" t="s">
        <v>237</v>
      </c>
      <c r="W662">
        <v>1</v>
      </c>
    </row>
    <row r="663" spans="1:23" x14ac:dyDescent="0.25">
      <c r="A663" s="11">
        <v>1157664</v>
      </c>
      <c r="B663" s="11" t="s">
        <v>1049</v>
      </c>
      <c r="C663" s="11" t="s">
        <v>378</v>
      </c>
      <c r="D663" s="11" t="s">
        <v>1924</v>
      </c>
      <c r="E663" s="11" t="s">
        <v>133</v>
      </c>
      <c r="F663" s="11" t="s">
        <v>2432</v>
      </c>
      <c r="G663" s="11" t="s">
        <v>246</v>
      </c>
      <c r="H663" s="11" t="s">
        <v>234</v>
      </c>
      <c r="I663" t="s">
        <v>237</v>
      </c>
      <c r="J663" s="11" t="s">
        <v>4144</v>
      </c>
      <c r="K663" s="11" t="s">
        <v>1058</v>
      </c>
      <c r="L663" s="11" t="s">
        <v>234</v>
      </c>
      <c r="M663" t="s">
        <v>234</v>
      </c>
      <c r="N663" s="11" t="s">
        <v>234</v>
      </c>
      <c r="O663" s="11" t="s">
        <v>234</v>
      </c>
      <c r="P663" s="11" t="s">
        <v>234</v>
      </c>
      <c r="Q663" s="11" t="s">
        <v>234</v>
      </c>
      <c r="R663" t="s">
        <v>234</v>
      </c>
      <c r="S663" t="s">
        <v>234</v>
      </c>
      <c r="T663" t="s">
        <v>234</v>
      </c>
      <c r="U663" t="s">
        <v>234</v>
      </c>
      <c r="V663" t="s">
        <v>234</v>
      </c>
      <c r="W663">
        <v>0</v>
      </c>
    </row>
    <row r="664" spans="1:23" x14ac:dyDescent="0.25">
      <c r="A664" s="11">
        <v>1284083</v>
      </c>
      <c r="B664" s="11" t="s">
        <v>8</v>
      </c>
      <c r="C664" s="11" t="s">
        <v>502</v>
      </c>
      <c r="D664" s="11" t="s">
        <v>1796</v>
      </c>
      <c r="E664" s="11" t="s">
        <v>9</v>
      </c>
      <c r="F664" s="11" t="s">
        <v>3041</v>
      </c>
      <c r="G664" s="11" t="s">
        <v>236</v>
      </c>
      <c r="H664" s="11" t="s">
        <v>234</v>
      </c>
      <c r="I664" s="11" t="s">
        <v>234</v>
      </c>
      <c r="J664" s="11" t="s">
        <v>3959</v>
      </c>
      <c r="K664" s="11" t="s">
        <v>26</v>
      </c>
      <c r="L664" s="11" t="s">
        <v>234</v>
      </c>
      <c r="M664" t="s">
        <v>237</v>
      </c>
      <c r="N664" s="11" t="s">
        <v>237</v>
      </c>
      <c r="O664" s="11" t="s">
        <v>234</v>
      </c>
      <c r="P664" s="11" t="s">
        <v>234</v>
      </c>
      <c r="Q664" s="11" t="s">
        <v>237</v>
      </c>
      <c r="R664" t="s">
        <v>234</v>
      </c>
      <c r="S664" t="s">
        <v>234</v>
      </c>
      <c r="T664" t="s">
        <v>237</v>
      </c>
      <c r="U664" t="s">
        <v>234</v>
      </c>
      <c r="V664" t="s">
        <v>234</v>
      </c>
      <c r="W664">
        <v>4</v>
      </c>
    </row>
    <row r="665" spans="1:23" x14ac:dyDescent="0.25">
      <c r="A665" s="11">
        <v>1284083</v>
      </c>
      <c r="B665" s="11" t="s">
        <v>8</v>
      </c>
      <c r="C665" s="11" t="s">
        <v>502</v>
      </c>
      <c r="D665" s="11" t="s">
        <v>1796</v>
      </c>
      <c r="E665" s="11" t="s">
        <v>9</v>
      </c>
      <c r="F665" s="11" t="s">
        <v>3041</v>
      </c>
      <c r="G665" s="11" t="s">
        <v>236</v>
      </c>
      <c r="H665" s="11" t="s">
        <v>234</v>
      </c>
      <c r="I665" s="11" t="s">
        <v>234</v>
      </c>
      <c r="J665" s="11" t="s">
        <v>3959</v>
      </c>
      <c r="K665" s="11" t="s">
        <v>572</v>
      </c>
      <c r="L665" s="11" t="s">
        <v>234</v>
      </c>
      <c r="M665" t="s">
        <v>237</v>
      </c>
      <c r="N665" s="11" t="s">
        <v>237</v>
      </c>
      <c r="O665" s="11" t="s">
        <v>234</v>
      </c>
      <c r="P665" s="11" t="s">
        <v>234</v>
      </c>
      <c r="Q665" s="11" t="s">
        <v>237</v>
      </c>
      <c r="R665" t="s">
        <v>234</v>
      </c>
      <c r="S665" t="s">
        <v>234</v>
      </c>
      <c r="T665" t="s">
        <v>237</v>
      </c>
      <c r="U665" t="s">
        <v>234</v>
      </c>
      <c r="V665" t="s">
        <v>234</v>
      </c>
      <c r="W665">
        <v>4</v>
      </c>
    </row>
    <row r="666" spans="1:23" x14ac:dyDescent="0.25">
      <c r="A666" s="11">
        <v>1284083</v>
      </c>
      <c r="B666" s="11" t="s">
        <v>8</v>
      </c>
      <c r="C666" s="11" t="s">
        <v>502</v>
      </c>
      <c r="D666" s="11" t="s">
        <v>1796</v>
      </c>
      <c r="E666" s="11" t="s">
        <v>12</v>
      </c>
      <c r="F666" s="11" t="s">
        <v>3054</v>
      </c>
      <c r="G666" s="11" t="s">
        <v>236</v>
      </c>
      <c r="H666" s="11" t="s">
        <v>237</v>
      </c>
      <c r="I666" s="11" t="s">
        <v>234</v>
      </c>
      <c r="J666" s="11" t="s">
        <v>3959</v>
      </c>
      <c r="K666" s="11" t="s">
        <v>569</v>
      </c>
      <c r="L666" s="11" t="s">
        <v>234</v>
      </c>
      <c r="M666" t="s">
        <v>237</v>
      </c>
      <c r="N666" s="11" t="s">
        <v>237</v>
      </c>
      <c r="O666" s="11" t="s">
        <v>234</v>
      </c>
      <c r="P666" s="11" t="s">
        <v>234</v>
      </c>
      <c r="Q666" s="11" t="s">
        <v>237</v>
      </c>
      <c r="R666" t="s">
        <v>234</v>
      </c>
      <c r="S666" t="s">
        <v>234</v>
      </c>
      <c r="T666" t="s">
        <v>234</v>
      </c>
      <c r="U666" t="s">
        <v>234</v>
      </c>
      <c r="V666" t="s">
        <v>234</v>
      </c>
      <c r="W666">
        <v>3</v>
      </c>
    </row>
    <row r="667" spans="1:23" x14ac:dyDescent="0.25">
      <c r="A667">
        <v>1007960</v>
      </c>
      <c r="B667" t="s">
        <v>1085</v>
      </c>
      <c r="C667" s="11" t="s">
        <v>394</v>
      </c>
      <c r="E667" t="s">
        <v>163</v>
      </c>
      <c r="F667" s="11" t="s">
        <v>3251</v>
      </c>
      <c r="G667" t="s">
        <v>337</v>
      </c>
      <c r="H667" s="11" t="s">
        <v>234</v>
      </c>
      <c r="I667" s="11" t="s">
        <v>234</v>
      </c>
      <c r="J667" s="11" t="s">
        <v>3959</v>
      </c>
      <c r="L667" s="11" t="s">
        <v>234</v>
      </c>
      <c r="M667" t="s">
        <v>234</v>
      </c>
      <c r="N667" s="11" t="s">
        <v>234</v>
      </c>
      <c r="O667" s="11" t="s">
        <v>237</v>
      </c>
      <c r="P667" s="11" t="s">
        <v>237</v>
      </c>
      <c r="Q667" s="11" t="s">
        <v>234</v>
      </c>
      <c r="R667" t="s">
        <v>234</v>
      </c>
      <c r="S667" t="s">
        <v>237</v>
      </c>
      <c r="T667" t="s">
        <v>234</v>
      </c>
      <c r="U667" t="s">
        <v>234</v>
      </c>
      <c r="V667" t="s">
        <v>234</v>
      </c>
      <c r="W667">
        <v>3</v>
      </c>
    </row>
    <row r="668" spans="1:23" x14ac:dyDescent="0.25">
      <c r="A668">
        <v>1007960</v>
      </c>
      <c r="B668" t="s">
        <v>1085</v>
      </c>
      <c r="C668" s="11" t="s">
        <v>394</v>
      </c>
      <c r="E668" t="s">
        <v>163</v>
      </c>
      <c r="F668" s="11" t="s">
        <v>3251</v>
      </c>
      <c r="G668" t="s">
        <v>337</v>
      </c>
      <c r="H668" s="11" t="s">
        <v>234</v>
      </c>
      <c r="I668" s="11" t="s">
        <v>234</v>
      </c>
      <c r="J668" s="11" t="s">
        <v>3959</v>
      </c>
      <c r="L668" s="11" t="s">
        <v>234</v>
      </c>
      <c r="M668" t="s">
        <v>234</v>
      </c>
      <c r="N668" s="11" t="s">
        <v>234</v>
      </c>
      <c r="O668" s="11" t="s">
        <v>237</v>
      </c>
      <c r="P668" s="11" t="s">
        <v>237</v>
      </c>
      <c r="Q668" s="11" t="s">
        <v>234</v>
      </c>
      <c r="R668" t="s">
        <v>234</v>
      </c>
      <c r="S668" t="s">
        <v>237</v>
      </c>
      <c r="T668" t="s">
        <v>234</v>
      </c>
      <c r="U668" t="s">
        <v>234</v>
      </c>
      <c r="V668" t="s">
        <v>234</v>
      </c>
      <c r="W668">
        <v>3</v>
      </c>
    </row>
    <row r="669" spans="1:23" x14ac:dyDescent="0.25">
      <c r="A669">
        <v>1007960</v>
      </c>
      <c r="B669" t="s">
        <v>1085</v>
      </c>
      <c r="C669" s="11" t="s">
        <v>394</v>
      </c>
      <c r="E669" t="s">
        <v>163</v>
      </c>
      <c r="F669" s="11" t="s">
        <v>3251</v>
      </c>
      <c r="G669" t="s">
        <v>337</v>
      </c>
      <c r="H669" s="11" t="s">
        <v>234</v>
      </c>
      <c r="I669" s="11" t="s">
        <v>234</v>
      </c>
      <c r="J669" s="11" t="s">
        <v>3959</v>
      </c>
      <c r="L669" s="11" t="s">
        <v>234</v>
      </c>
      <c r="M669" t="s">
        <v>234</v>
      </c>
      <c r="N669" s="11" t="s">
        <v>234</v>
      </c>
      <c r="O669" s="11" t="s">
        <v>237</v>
      </c>
      <c r="P669" s="11" t="s">
        <v>237</v>
      </c>
      <c r="Q669" s="11" t="s">
        <v>234</v>
      </c>
      <c r="R669" t="s">
        <v>234</v>
      </c>
      <c r="S669" t="s">
        <v>237</v>
      </c>
      <c r="T669" t="s">
        <v>234</v>
      </c>
      <c r="U669" t="s">
        <v>234</v>
      </c>
      <c r="V669" t="s">
        <v>234</v>
      </c>
      <c r="W669">
        <v>3</v>
      </c>
    </row>
    <row r="670" spans="1:23" x14ac:dyDescent="0.25">
      <c r="A670">
        <v>1007960</v>
      </c>
      <c r="B670" t="s">
        <v>1085</v>
      </c>
      <c r="C670" s="11" t="s">
        <v>394</v>
      </c>
      <c r="E670" t="s">
        <v>159</v>
      </c>
      <c r="F670" s="11" t="s">
        <v>3068</v>
      </c>
      <c r="G670" t="s">
        <v>246</v>
      </c>
      <c r="H670" t="s">
        <v>234</v>
      </c>
      <c r="I670" s="11" t="s">
        <v>234</v>
      </c>
      <c r="J670" s="11" t="s">
        <v>3959</v>
      </c>
      <c r="L670" s="11" t="s">
        <v>234</v>
      </c>
      <c r="M670" t="s">
        <v>234</v>
      </c>
      <c r="N670" s="11" t="s">
        <v>234</v>
      </c>
      <c r="O670" s="11" t="s">
        <v>237</v>
      </c>
      <c r="P670" s="11" t="s">
        <v>237</v>
      </c>
      <c r="Q670" s="11" t="s">
        <v>234</v>
      </c>
      <c r="R670" t="s">
        <v>234</v>
      </c>
      <c r="S670" t="s">
        <v>237</v>
      </c>
      <c r="T670" t="s">
        <v>237</v>
      </c>
      <c r="U670" t="s">
        <v>234</v>
      </c>
      <c r="V670" t="s">
        <v>234</v>
      </c>
      <c r="W670">
        <v>4</v>
      </c>
    </row>
    <row r="671" spans="1:23" x14ac:dyDescent="0.25">
      <c r="A671">
        <v>1007960</v>
      </c>
      <c r="B671" t="s">
        <v>1085</v>
      </c>
      <c r="C671" s="11" t="s">
        <v>394</v>
      </c>
      <c r="E671" t="s">
        <v>159</v>
      </c>
      <c r="F671" s="11" t="s">
        <v>3068</v>
      </c>
      <c r="G671" t="s">
        <v>246</v>
      </c>
      <c r="H671" t="s">
        <v>234</v>
      </c>
      <c r="I671" s="11" t="s">
        <v>234</v>
      </c>
      <c r="J671" s="11" t="s">
        <v>3959</v>
      </c>
      <c r="L671" s="11" t="s">
        <v>234</v>
      </c>
      <c r="M671" t="s">
        <v>234</v>
      </c>
      <c r="N671" s="11" t="s">
        <v>234</v>
      </c>
      <c r="O671" s="11" t="s">
        <v>237</v>
      </c>
      <c r="P671" s="11" t="s">
        <v>237</v>
      </c>
      <c r="Q671" s="11" t="s">
        <v>234</v>
      </c>
      <c r="R671" t="s">
        <v>234</v>
      </c>
      <c r="S671" t="s">
        <v>237</v>
      </c>
      <c r="T671" t="s">
        <v>237</v>
      </c>
      <c r="U671" t="s">
        <v>234</v>
      </c>
      <c r="V671" t="s">
        <v>234</v>
      </c>
      <c r="W671">
        <v>4</v>
      </c>
    </row>
    <row r="672" spans="1:23" x14ac:dyDescent="0.25">
      <c r="A672">
        <v>1007960</v>
      </c>
      <c r="B672" t="s">
        <v>1085</v>
      </c>
      <c r="C672" s="11" t="s">
        <v>394</v>
      </c>
      <c r="E672" t="s">
        <v>159</v>
      </c>
      <c r="F672" s="11" t="s">
        <v>3068</v>
      </c>
      <c r="G672" t="s">
        <v>246</v>
      </c>
      <c r="H672" t="s">
        <v>234</v>
      </c>
      <c r="I672" s="11" t="s">
        <v>234</v>
      </c>
      <c r="J672" s="11" t="s">
        <v>3959</v>
      </c>
      <c r="L672" s="11" t="s">
        <v>234</v>
      </c>
      <c r="M672" t="s">
        <v>234</v>
      </c>
      <c r="N672" s="11" t="s">
        <v>234</v>
      </c>
      <c r="O672" s="11" t="s">
        <v>237</v>
      </c>
      <c r="P672" s="11" t="s">
        <v>237</v>
      </c>
      <c r="Q672" s="11" t="s">
        <v>234</v>
      </c>
      <c r="R672" t="s">
        <v>234</v>
      </c>
      <c r="S672" t="s">
        <v>237</v>
      </c>
      <c r="T672" t="s">
        <v>237</v>
      </c>
      <c r="U672" t="s">
        <v>234</v>
      </c>
      <c r="V672" t="s">
        <v>234</v>
      </c>
      <c r="W672">
        <v>4</v>
      </c>
    </row>
    <row r="673" spans="1:23" x14ac:dyDescent="0.25">
      <c r="A673">
        <v>1007960</v>
      </c>
      <c r="B673" t="s">
        <v>2029</v>
      </c>
      <c r="C673" s="11" t="s">
        <v>394</v>
      </c>
      <c r="E673" t="s">
        <v>159</v>
      </c>
      <c r="F673" s="11" t="s">
        <v>3069</v>
      </c>
      <c r="G673" t="s">
        <v>246</v>
      </c>
      <c r="H673" t="s">
        <v>234</v>
      </c>
      <c r="I673" s="11" t="s">
        <v>234</v>
      </c>
      <c r="J673" s="11" t="s">
        <v>3959</v>
      </c>
      <c r="L673" s="11" t="s">
        <v>234</v>
      </c>
      <c r="M673" t="s">
        <v>234</v>
      </c>
      <c r="N673" s="11" t="s">
        <v>234</v>
      </c>
      <c r="O673" s="11" t="s">
        <v>237</v>
      </c>
      <c r="P673" s="11" t="s">
        <v>237</v>
      </c>
      <c r="Q673" s="11" t="s">
        <v>234</v>
      </c>
      <c r="R673" t="s">
        <v>234</v>
      </c>
      <c r="S673" t="s">
        <v>237</v>
      </c>
      <c r="T673" t="s">
        <v>237</v>
      </c>
      <c r="U673" t="s">
        <v>234</v>
      </c>
      <c r="V673" t="s">
        <v>234</v>
      </c>
      <c r="W673">
        <v>4</v>
      </c>
    </row>
    <row r="674" spans="1:23" x14ac:dyDescent="0.25">
      <c r="A674">
        <v>1007960</v>
      </c>
      <c r="B674" t="s">
        <v>1085</v>
      </c>
      <c r="C674" s="11" t="s">
        <v>394</v>
      </c>
      <c r="E674" t="s">
        <v>165</v>
      </c>
      <c r="F674" s="11" t="s">
        <v>3089</v>
      </c>
      <c r="G674" t="s">
        <v>246</v>
      </c>
      <c r="H674" t="s">
        <v>234</v>
      </c>
      <c r="I674" s="11" t="s">
        <v>234</v>
      </c>
      <c r="J674" s="11" t="s">
        <v>3959</v>
      </c>
      <c r="L674" s="11" t="s">
        <v>234</v>
      </c>
      <c r="M674" t="s">
        <v>234</v>
      </c>
      <c r="N674" s="11" t="s">
        <v>234</v>
      </c>
      <c r="O674" s="11" t="s">
        <v>237</v>
      </c>
      <c r="P674" s="11" t="s">
        <v>237</v>
      </c>
      <c r="Q674" s="11" t="s">
        <v>234</v>
      </c>
      <c r="R674" t="s">
        <v>234</v>
      </c>
      <c r="S674" t="s">
        <v>237</v>
      </c>
      <c r="T674" t="s">
        <v>237</v>
      </c>
      <c r="U674" t="s">
        <v>234</v>
      </c>
      <c r="V674" t="s">
        <v>234</v>
      </c>
      <c r="W674">
        <v>4</v>
      </c>
    </row>
    <row r="675" spans="1:23" x14ac:dyDescent="0.25">
      <c r="A675">
        <v>1007960</v>
      </c>
      <c r="B675" t="s">
        <v>1085</v>
      </c>
      <c r="C675" s="11" t="s">
        <v>394</v>
      </c>
      <c r="E675" t="s">
        <v>165</v>
      </c>
      <c r="F675" s="11" t="s">
        <v>3089</v>
      </c>
      <c r="G675" t="s">
        <v>246</v>
      </c>
      <c r="H675" t="s">
        <v>234</v>
      </c>
      <c r="I675" s="11" t="s">
        <v>234</v>
      </c>
      <c r="J675" s="11" t="s">
        <v>3959</v>
      </c>
      <c r="L675" s="11" t="s">
        <v>234</v>
      </c>
      <c r="M675" t="s">
        <v>234</v>
      </c>
      <c r="N675" s="11" t="s">
        <v>234</v>
      </c>
      <c r="O675" s="11" t="s">
        <v>237</v>
      </c>
      <c r="P675" s="11" t="s">
        <v>237</v>
      </c>
      <c r="Q675" s="11" t="s">
        <v>234</v>
      </c>
      <c r="R675" t="s">
        <v>234</v>
      </c>
      <c r="S675" t="s">
        <v>237</v>
      </c>
      <c r="T675" t="s">
        <v>237</v>
      </c>
      <c r="U675" t="s">
        <v>234</v>
      </c>
      <c r="V675" t="s">
        <v>234</v>
      </c>
      <c r="W675">
        <v>4</v>
      </c>
    </row>
    <row r="676" spans="1:23" x14ac:dyDescent="0.25">
      <c r="A676">
        <v>1007960</v>
      </c>
      <c r="B676" t="s">
        <v>1085</v>
      </c>
      <c r="C676" s="11" t="s">
        <v>394</v>
      </c>
      <c r="E676" t="s">
        <v>165</v>
      </c>
      <c r="F676" s="11" t="s">
        <v>3089</v>
      </c>
      <c r="G676" t="s">
        <v>246</v>
      </c>
      <c r="H676" t="s">
        <v>234</v>
      </c>
      <c r="I676" s="11" t="s">
        <v>234</v>
      </c>
      <c r="J676" s="11" t="s">
        <v>3959</v>
      </c>
      <c r="L676" s="11" t="s">
        <v>234</v>
      </c>
      <c r="M676" t="s">
        <v>234</v>
      </c>
      <c r="N676" s="11" t="s">
        <v>234</v>
      </c>
      <c r="O676" s="11" t="s">
        <v>237</v>
      </c>
      <c r="P676" s="11" t="s">
        <v>237</v>
      </c>
      <c r="Q676" s="11" t="s">
        <v>234</v>
      </c>
      <c r="R676" t="s">
        <v>234</v>
      </c>
      <c r="S676" t="s">
        <v>237</v>
      </c>
      <c r="T676" t="s">
        <v>237</v>
      </c>
      <c r="U676" t="s">
        <v>234</v>
      </c>
      <c r="V676" t="s">
        <v>234</v>
      </c>
      <c r="W676">
        <v>4</v>
      </c>
    </row>
    <row r="677" spans="1:23" x14ac:dyDescent="0.25">
      <c r="A677">
        <v>1007960</v>
      </c>
      <c r="B677" t="s">
        <v>2029</v>
      </c>
      <c r="C677" s="11" t="s">
        <v>394</v>
      </c>
      <c r="E677" t="s">
        <v>165</v>
      </c>
      <c r="F677" s="11" t="s">
        <v>3090</v>
      </c>
      <c r="G677" t="s">
        <v>246</v>
      </c>
      <c r="H677" t="s">
        <v>234</v>
      </c>
      <c r="I677" s="11" t="s">
        <v>234</v>
      </c>
      <c r="J677" s="11" t="s">
        <v>3959</v>
      </c>
      <c r="L677" s="11" t="s">
        <v>234</v>
      </c>
      <c r="M677" t="s">
        <v>234</v>
      </c>
      <c r="N677" s="11" t="s">
        <v>234</v>
      </c>
      <c r="O677" s="11" t="s">
        <v>237</v>
      </c>
      <c r="P677" s="11" t="s">
        <v>237</v>
      </c>
      <c r="Q677" s="11" t="s">
        <v>234</v>
      </c>
      <c r="R677" t="s">
        <v>234</v>
      </c>
      <c r="S677" t="s">
        <v>237</v>
      </c>
      <c r="T677" t="s">
        <v>237</v>
      </c>
      <c r="U677" t="s">
        <v>234</v>
      </c>
      <c r="V677" t="s">
        <v>234</v>
      </c>
      <c r="W677">
        <v>4</v>
      </c>
    </row>
    <row r="678" spans="1:23" x14ac:dyDescent="0.25">
      <c r="A678" s="11">
        <v>1007960</v>
      </c>
      <c r="B678" s="11" t="s">
        <v>1085</v>
      </c>
      <c r="C678" s="11" t="s">
        <v>394</v>
      </c>
      <c r="D678" s="11" t="s">
        <v>1898</v>
      </c>
      <c r="E678" s="11" t="s">
        <v>157</v>
      </c>
      <c r="F678" s="11" t="s">
        <v>3218</v>
      </c>
      <c r="G678" s="11" t="s">
        <v>236</v>
      </c>
      <c r="H678" s="11" t="s">
        <v>237</v>
      </c>
      <c r="I678" t="s">
        <v>237</v>
      </c>
      <c r="J678" s="11" t="s">
        <v>4058</v>
      </c>
      <c r="K678" s="11" t="s">
        <v>1106</v>
      </c>
      <c r="L678" s="11" t="s">
        <v>234</v>
      </c>
      <c r="M678" t="s">
        <v>234</v>
      </c>
      <c r="N678" s="11" t="s">
        <v>234</v>
      </c>
      <c r="O678" s="11" t="s">
        <v>237</v>
      </c>
      <c r="P678" s="11" t="s">
        <v>237</v>
      </c>
      <c r="Q678" s="11" t="s">
        <v>234</v>
      </c>
      <c r="R678" t="s">
        <v>234</v>
      </c>
      <c r="S678" t="s">
        <v>237</v>
      </c>
      <c r="T678" t="s">
        <v>237</v>
      </c>
      <c r="U678" t="s">
        <v>234</v>
      </c>
      <c r="V678" t="s">
        <v>234</v>
      </c>
      <c r="W678">
        <v>4</v>
      </c>
    </row>
    <row r="679" spans="1:23" x14ac:dyDescent="0.25">
      <c r="A679" s="11">
        <v>1007960</v>
      </c>
      <c r="B679" s="11" t="s">
        <v>1085</v>
      </c>
      <c r="C679" s="11" t="s">
        <v>394</v>
      </c>
      <c r="D679" s="11" t="s">
        <v>1898</v>
      </c>
      <c r="E679" s="11" t="s">
        <v>195</v>
      </c>
      <c r="F679" s="11" t="s">
        <v>2290</v>
      </c>
      <c r="G679" s="11" t="s">
        <v>337</v>
      </c>
      <c r="H679" s="11" t="s">
        <v>234</v>
      </c>
      <c r="I679" t="s">
        <v>237</v>
      </c>
      <c r="J679" s="11" t="s">
        <v>4072</v>
      </c>
      <c r="K679" s="11" t="s">
        <v>1287</v>
      </c>
      <c r="L679" s="11" t="s">
        <v>234</v>
      </c>
      <c r="M679" t="s">
        <v>234</v>
      </c>
      <c r="N679" s="11" t="s">
        <v>234</v>
      </c>
      <c r="O679" s="11" t="s">
        <v>234</v>
      </c>
      <c r="P679" s="11" t="s">
        <v>234</v>
      </c>
      <c r="Q679" s="11" t="s">
        <v>234</v>
      </c>
      <c r="R679" t="s">
        <v>234</v>
      </c>
      <c r="S679" t="s">
        <v>234</v>
      </c>
      <c r="T679" t="s">
        <v>234</v>
      </c>
      <c r="U679" t="s">
        <v>234</v>
      </c>
      <c r="V679" t="s">
        <v>234</v>
      </c>
      <c r="W679">
        <v>0</v>
      </c>
    </row>
    <row r="680" spans="1:23" x14ac:dyDescent="0.25">
      <c r="A680" s="11">
        <v>1007960</v>
      </c>
      <c r="B680" s="11" t="s">
        <v>1085</v>
      </c>
      <c r="C680" s="11" t="s">
        <v>394</v>
      </c>
      <c r="D680" s="11" t="s">
        <v>1898</v>
      </c>
      <c r="E680" s="11" t="s">
        <v>161</v>
      </c>
      <c r="F680" s="11" t="s">
        <v>3252</v>
      </c>
      <c r="G680" s="11" t="s">
        <v>337</v>
      </c>
      <c r="H680" s="11" t="s">
        <v>234</v>
      </c>
      <c r="I680" t="s">
        <v>237</v>
      </c>
      <c r="J680" s="11" t="s">
        <v>4133</v>
      </c>
      <c r="K680" s="11" t="s">
        <v>401</v>
      </c>
      <c r="L680" s="11" t="s">
        <v>234</v>
      </c>
      <c r="M680" t="s">
        <v>234</v>
      </c>
      <c r="N680" s="11" t="s">
        <v>234</v>
      </c>
      <c r="O680" s="11" t="s">
        <v>237</v>
      </c>
      <c r="P680" s="11" t="s">
        <v>237</v>
      </c>
      <c r="Q680" s="11" t="s">
        <v>234</v>
      </c>
      <c r="R680" t="s">
        <v>234</v>
      </c>
      <c r="S680" t="s">
        <v>237</v>
      </c>
      <c r="T680" t="s">
        <v>234</v>
      </c>
      <c r="U680" t="s">
        <v>234</v>
      </c>
      <c r="V680" t="s">
        <v>234</v>
      </c>
      <c r="W680">
        <v>3</v>
      </c>
    </row>
    <row r="681" spans="1:23" x14ac:dyDescent="0.25">
      <c r="A681" s="11">
        <v>3993780</v>
      </c>
      <c r="B681" s="11" t="s">
        <v>727</v>
      </c>
      <c r="C681" s="11" t="s">
        <v>695</v>
      </c>
      <c r="D681" s="11" t="s">
        <v>1681</v>
      </c>
      <c r="E681" s="11" t="s">
        <v>58</v>
      </c>
      <c r="F681" s="11" t="s">
        <v>2803</v>
      </c>
      <c r="G681" s="11" t="s">
        <v>246</v>
      </c>
      <c r="H681" s="11" t="s">
        <v>234</v>
      </c>
      <c r="I681" t="s">
        <v>234</v>
      </c>
      <c r="J681" s="11" t="s">
        <v>3959</v>
      </c>
      <c r="K681" s="11" t="s">
        <v>730</v>
      </c>
      <c r="L681" s="11" t="s">
        <v>234</v>
      </c>
      <c r="M681" t="s">
        <v>234</v>
      </c>
      <c r="N681" s="11" t="s">
        <v>234</v>
      </c>
      <c r="O681" s="11" t="s">
        <v>234</v>
      </c>
      <c r="P681" s="11" t="s">
        <v>234</v>
      </c>
      <c r="Q681" s="11" t="s">
        <v>234</v>
      </c>
      <c r="R681" t="s">
        <v>234</v>
      </c>
      <c r="S681" t="s">
        <v>234</v>
      </c>
      <c r="T681" t="s">
        <v>234</v>
      </c>
      <c r="U681" t="s">
        <v>234</v>
      </c>
      <c r="V681" t="s">
        <v>234</v>
      </c>
      <c r="W681">
        <v>0</v>
      </c>
    </row>
    <row r="682" spans="1:23" x14ac:dyDescent="0.25">
      <c r="A682" s="11">
        <v>3847693</v>
      </c>
      <c r="B682" s="11" t="s">
        <v>344</v>
      </c>
      <c r="C682" s="11" t="s">
        <v>233</v>
      </c>
      <c r="D682" s="11" t="s">
        <v>1991</v>
      </c>
      <c r="E682" s="11" t="s">
        <v>82</v>
      </c>
      <c r="F682" s="11" t="s">
        <v>2714</v>
      </c>
      <c r="G682" s="11" t="s">
        <v>246</v>
      </c>
      <c r="H682" s="11" t="s">
        <v>234</v>
      </c>
      <c r="I682" t="s">
        <v>234</v>
      </c>
      <c r="J682" s="11" t="s">
        <v>3959</v>
      </c>
      <c r="K682" s="11" t="s">
        <v>348</v>
      </c>
      <c r="L682" s="11" t="s">
        <v>234</v>
      </c>
      <c r="M682" t="s">
        <v>234</v>
      </c>
      <c r="N682" s="11" t="s">
        <v>234</v>
      </c>
      <c r="O682" s="11" t="s">
        <v>234</v>
      </c>
      <c r="P682" s="11" t="s">
        <v>234</v>
      </c>
      <c r="Q682" s="11" t="s">
        <v>234</v>
      </c>
      <c r="R682" t="s">
        <v>234</v>
      </c>
      <c r="S682" t="s">
        <v>234</v>
      </c>
      <c r="T682" t="s">
        <v>234</v>
      </c>
      <c r="U682" t="s">
        <v>234</v>
      </c>
      <c r="V682" t="s">
        <v>234</v>
      </c>
      <c r="W682">
        <v>0</v>
      </c>
    </row>
    <row r="683" spans="1:23" x14ac:dyDescent="0.25">
      <c r="A683" s="11">
        <v>3847617</v>
      </c>
      <c r="B683" s="11" t="s">
        <v>780</v>
      </c>
      <c r="C683" s="11" t="s">
        <v>776</v>
      </c>
      <c r="D683" s="11" t="s">
        <v>1658</v>
      </c>
      <c r="E683" s="11" t="s">
        <v>82</v>
      </c>
      <c r="F683" s="11" t="s">
        <v>2709</v>
      </c>
      <c r="G683" s="11" t="s">
        <v>246</v>
      </c>
      <c r="H683" s="11" t="s">
        <v>234</v>
      </c>
      <c r="I683" t="s">
        <v>234</v>
      </c>
      <c r="J683" s="11" t="s">
        <v>3959</v>
      </c>
      <c r="K683" s="11" t="s">
        <v>791</v>
      </c>
      <c r="L683" s="11" t="s">
        <v>234</v>
      </c>
      <c r="M683" t="s">
        <v>234</v>
      </c>
      <c r="N683" s="11" t="s">
        <v>234</v>
      </c>
      <c r="O683" s="11" t="s">
        <v>234</v>
      </c>
      <c r="P683" s="11" t="s">
        <v>234</v>
      </c>
      <c r="Q683" s="11" t="s">
        <v>234</v>
      </c>
      <c r="R683" t="s">
        <v>234</v>
      </c>
      <c r="S683" t="s">
        <v>234</v>
      </c>
      <c r="T683" t="s">
        <v>234</v>
      </c>
      <c r="U683" t="s">
        <v>234</v>
      </c>
      <c r="V683" t="s">
        <v>234</v>
      </c>
      <c r="W683">
        <v>0</v>
      </c>
    </row>
    <row r="684" spans="1:23" x14ac:dyDescent="0.25">
      <c r="A684" s="11">
        <v>3847617</v>
      </c>
      <c r="B684" s="11" t="s">
        <v>780</v>
      </c>
      <c r="C684" s="11" t="s">
        <v>776</v>
      </c>
      <c r="D684" s="11" t="s">
        <v>1658</v>
      </c>
      <c r="E684" s="11" t="s">
        <v>953</v>
      </c>
      <c r="F684" s="11" t="s">
        <v>2710</v>
      </c>
      <c r="G684" s="11" t="s">
        <v>236</v>
      </c>
      <c r="H684" s="11" t="s">
        <v>234</v>
      </c>
      <c r="I684" t="s">
        <v>234</v>
      </c>
      <c r="J684" s="11" t="s">
        <v>3959</v>
      </c>
      <c r="K684" s="11" t="s">
        <v>788</v>
      </c>
      <c r="L684" s="11" t="s">
        <v>234</v>
      </c>
      <c r="M684" t="s">
        <v>234</v>
      </c>
      <c r="N684" s="11" t="s">
        <v>234</v>
      </c>
      <c r="O684" s="11" t="s">
        <v>234</v>
      </c>
      <c r="P684" s="11" t="s">
        <v>234</v>
      </c>
      <c r="Q684" s="11" t="s">
        <v>234</v>
      </c>
      <c r="R684" t="s">
        <v>234</v>
      </c>
      <c r="S684" t="s">
        <v>234</v>
      </c>
      <c r="T684" t="s">
        <v>234</v>
      </c>
      <c r="U684" t="s">
        <v>234</v>
      </c>
      <c r="V684" t="s">
        <v>234</v>
      </c>
      <c r="W684">
        <v>0</v>
      </c>
    </row>
    <row r="685" spans="1:23" x14ac:dyDescent="0.25">
      <c r="A685" s="11">
        <v>3847617</v>
      </c>
      <c r="B685" s="11" t="s">
        <v>780</v>
      </c>
      <c r="C685" s="11" t="s">
        <v>776</v>
      </c>
      <c r="D685" s="11" t="s">
        <v>1658</v>
      </c>
      <c r="E685" s="11" t="s">
        <v>41</v>
      </c>
      <c r="F685" s="11" t="s">
        <v>2711</v>
      </c>
      <c r="G685" s="11" t="s">
        <v>236</v>
      </c>
      <c r="H685" s="11" t="s">
        <v>234</v>
      </c>
      <c r="I685" t="s">
        <v>234</v>
      </c>
      <c r="J685" s="11" t="s">
        <v>3959</v>
      </c>
      <c r="K685" s="11" t="s">
        <v>1352</v>
      </c>
      <c r="L685" s="11" t="s">
        <v>234</v>
      </c>
      <c r="M685" t="s">
        <v>234</v>
      </c>
      <c r="N685" s="11" t="s">
        <v>234</v>
      </c>
      <c r="O685" s="11" t="s">
        <v>234</v>
      </c>
      <c r="P685" s="11" t="s">
        <v>234</v>
      </c>
      <c r="Q685" s="11" t="s">
        <v>234</v>
      </c>
      <c r="R685" t="s">
        <v>234</v>
      </c>
      <c r="S685" t="s">
        <v>234</v>
      </c>
      <c r="T685" t="s">
        <v>234</v>
      </c>
      <c r="U685" t="s">
        <v>234</v>
      </c>
      <c r="V685" t="s">
        <v>234</v>
      </c>
      <c r="W685">
        <v>0</v>
      </c>
    </row>
    <row r="686" spans="1:23" x14ac:dyDescent="0.25">
      <c r="A686" s="11">
        <v>3847617</v>
      </c>
      <c r="B686" s="11" t="s">
        <v>780</v>
      </c>
      <c r="C686" s="11" t="s">
        <v>776</v>
      </c>
      <c r="D686" s="11" t="s">
        <v>1658</v>
      </c>
      <c r="E686" s="11" t="s">
        <v>140</v>
      </c>
      <c r="F686" s="11" t="s">
        <v>2712</v>
      </c>
      <c r="G686" s="11" t="s">
        <v>236</v>
      </c>
      <c r="H686" s="11" t="s">
        <v>234</v>
      </c>
      <c r="I686" t="s">
        <v>234</v>
      </c>
      <c r="J686" s="11" t="s">
        <v>3959</v>
      </c>
      <c r="K686" s="11" t="s">
        <v>790</v>
      </c>
      <c r="L686" s="11" t="s">
        <v>234</v>
      </c>
      <c r="M686" t="s">
        <v>234</v>
      </c>
      <c r="N686" s="11" t="s">
        <v>234</v>
      </c>
      <c r="O686" s="11" t="s">
        <v>234</v>
      </c>
      <c r="P686" s="11" t="s">
        <v>234</v>
      </c>
      <c r="Q686" s="11" t="s">
        <v>234</v>
      </c>
      <c r="R686" t="s">
        <v>234</v>
      </c>
      <c r="S686" t="s">
        <v>234</v>
      </c>
      <c r="T686" t="s">
        <v>234</v>
      </c>
      <c r="U686" t="s">
        <v>234</v>
      </c>
      <c r="V686" t="s">
        <v>234</v>
      </c>
      <c r="W686">
        <v>0</v>
      </c>
    </row>
    <row r="687" spans="1:23" x14ac:dyDescent="0.25">
      <c r="A687" s="11">
        <v>1219262</v>
      </c>
      <c r="B687" s="11" t="s">
        <v>305</v>
      </c>
      <c r="C687" s="11" t="s">
        <v>233</v>
      </c>
      <c r="D687" s="11" t="s">
        <v>1970</v>
      </c>
      <c r="E687" s="11" t="s">
        <v>82</v>
      </c>
      <c r="F687" s="11" t="s">
        <v>2510</v>
      </c>
      <c r="G687" s="11" t="s">
        <v>246</v>
      </c>
      <c r="H687" s="11" t="s">
        <v>234</v>
      </c>
      <c r="I687" t="s">
        <v>234</v>
      </c>
      <c r="J687" s="11" t="s">
        <v>3959</v>
      </c>
      <c r="K687" s="11" t="s">
        <v>307</v>
      </c>
      <c r="L687" s="11" t="s">
        <v>234</v>
      </c>
      <c r="M687" t="s">
        <v>234</v>
      </c>
      <c r="N687" s="11" t="s">
        <v>234</v>
      </c>
      <c r="O687" s="11" t="s">
        <v>234</v>
      </c>
      <c r="P687" s="11" t="s">
        <v>234</v>
      </c>
      <c r="Q687" s="11" t="s">
        <v>234</v>
      </c>
      <c r="R687" t="s">
        <v>234</v>
      </c>
      <c r="S687" t="s">
        <v>234</v>
      </c>
      <c r="T687" t="s">
        <v>234</v>
      </c>
      <c r="U687" t="s">
        <v>234</v>
      </c>
      <c r="V687" t="s">
        <v>234</v>
      </c>
      <c r="W687">
        <v>0</v>
      </c>
    </row>
    <row r="688" spans="1:23" x14ac:dyDescent="0.25">
      <c r="A688" s="11">
        <v>1219262</v>
      </c>
      <c r="B688" s="11" t="s">
        <v>305</v>
      </c>
      <c r="C688" s="11" t="s">
        <v>233</v>
      </c>
      <c r="D688" s="11" t="s">
        <v>1970</v>
      </c>
      <c r="E688" s="11" t="s">
        <v>58</v>
      </c>
      <c r="F688" s="11" t="s">
        <v>2511</v>
      </c>
      <c r="G688" s="11" t="s">
        <v>246</v>
      </c>
      <c r="H688" s="11" t="s">
        <v>234</v>
      </c>
      <c r="I688" t="s">
        <v>234</v>
      </c>
      <c r="J688" s="11" t="s">
        <v>3959</v>
      </c>
      <c r="K688" s="11" t="s">
        <v>309</v>
      </c>
      <c r="L688" s="11" t="s">
        <v>234</v>
      </c>
      <c r="M688" t="s">
        <v>234</v>
      </c>
      <c r="N688" s="11" t="s">
        <v>234</v>
      </c>
      <c r="O688" s="11" t="s">
        <v>234</v>
      </c>
      <c r="P688" s="11" t="s">
        <v>234</v>
      </c>
      <c r="Q688" s="11" t="s">
        <v>234</v>
      </c>
      <c r="R688" t="s">
        <v>234</v>
      </c>
      <c r="S688" t="s">
        <v>234</v>
      </c>
      <c r="T688" t="s">
        <v>234</v>
      </c>
      <c r="U688" t="s">
        <v>234</v>
      </c>
      <c r="V688" t="s">
        <v>234</v>
      </c>
      <c r="W688">
        <v>0</v>
      </c>
    </row>
    <row r="689" spans="1:23" x14ac:dyDescent="0.25">
      <c r="A689" s="11">
        <v>1345027</v>
      </c>
      <c r="B689" s="11" t="s">
        <v>775</v>
      </c>
      <c r="C689" s="11" t="s">
        <v>776</v>
      </c>
      <c r="D689" s="11" t="s">
        <v>1653</v>
      </c>
      <c r="E689" s="11" t="s">
        <v>340</v>
      </c>
      <c r="F689" s="11" t="s">
        <v>2587</v>
      </c>
      <c r="G689" s="11" t="s">
        <v>337</v>
      </c>
      <c r="H689" s="11" t="s">
        <v>234</v>
      </c>
      <c r="I689" t="s">
        <v>234</v>
      </c>
      <c r="J689" s="11" t="s">
        <v>3959</v>
      </c>
      <c r="K689" s="11" t="s">
        <v>786</v>
      </c>
      <c r="L689" s="11" t="s">
        <v>234</v>
      </c>
      <c r="M689" t="s">
        <v>234</v>
      </c>
      <c r="N689" s="11" t="s">
        <v>234</v>
      </c>
      <c r="O689" s="11" t="s">
        <v>234</v>
      </c>
      <c r="P689" s="11" t="s">
        <v>234</v>
      </c>
      <c r="Q689" s="11" t="s">
        <v>234</v>
      </c>
      <c r="R689" t="s">
        <v>234</v>
      </c>
      <c r="S689" t="s">
        <v>234</v>
      </c>
      <c r="T689" t="s">
        <v>234</v>
      </c>
      <c r="U689" t="s">
        <v>234</v>
      </c>
      <c r="V689" t="s">
        <v>234</v>
      </c>
      <c r="W689">
        <v>0</v>
      </c>
    </row>
    <row r="690" spans="1:23" x14ac:dyDescent="0.25">
      <c r="A690" s="11">
        <v>1345027</v>
      </c>
      <c r="B690" s="11" t="s">
        <v>775</v>
      </c>
      <c r="C690" s="11" t="s">
        <v>776</v>
      </c>
      <c r="D690" s="11" t="s">
        <v>1653</v>
      </c>
      <c r="E690" s="11" t="s">
        <v>27</v>
      </c>
      <c r="F690" s="11" t="s">
        <v>2588</v>
      </c>
      <c r="G690" s="11" t="s">
        <v>246</v>
      </c>
      <c r="H690" s="11" t="s">
        <v>234</v>
      </c>
      <c r="I690" s="11" t="s">
        <v>234</v>
      </c>
      <c r="J690" s="11" t="s">
        <v>3959</v>
      </c>
      <c r="K690" s="11" t="s">
        <v>785</v>
      </c>
      <c r="L690" s="11" t="s">
        <v>234</v>
      </c>
      <c r="M690" t="s">
        <v>234</v>
      </c>
      <c r="N690" s="11" t="s">
        <v>234</v>
      </c>
      <c r="O690" s="11" t="s">
        <v>234</v>
      </c>
      <c r="P690" s="11" t="s">
        <v>234</v>
      </c>
      <c r="Q690" s="11" t="s">
        <v>234</v>
      </c>
      <c r="R690" t="s">
        <v>234</v>
      </c>
      <c r="S690" t="s">
        <v>234</v>
      </c>
      <c r="T690" t="s">
        <v>234</v>
      </c>
      <c r="U690" t="s">
        <v>234</v>
      </c>
      <c r="V690" t="s">
        <v>234</v>
      </c>
      <c r="W690">
        <v>0</v>
      </c>
    </row>
    <row r="691" spans="1:23" x14ac:dyDescent="0.25">
      <c r="A691" s="11">
        <v>5372890</v>
      </c>
      <c r="B691" s="11" t="s">
        <v>1372</v>
      </c>
      <c r="C691" s="11" t="s">
        <v>803</v>
      </c>
      <c r="D691" s="11" t="s">
        <v>1634</v>
      </c>
      <c r="E691" s="11" t="s">
        <v>1102</v>
      </c>
      <c r="F691" s="11" t="s">
        <v>2868</v>
      </c>
      <c r="G691" s="11" t="s">
        <v>1104</v>
      </c>
      <c r="H691" s="11" t="s">
        <v>234</v>
      </c>
      <c r="I691" t="s">
        <v>234</v>
      </c>
      <c r="J691" s="11" t="s">
        <v>3959</v>
      </c>
      <c r="K691" s="11" t="s">
        <v>714</v>
      </c>
      <c r="L691" s="11" t="s">
        <v>234</v>
      </c>
      <c r="M691" t="s">
        <v>234</v>
      </c>
      <c r="N691" s="11" t="s">
        <v>234</v>
      </c>
      <c r="O691" s="11" t="s">
        <v>234</v>
      </c>
      <c r="P691" s="11" t="s">
        <v>234</v>
      </c>
      <c r="Q691" s="11" t="s">
        <v>234</v>
      </c>
      <c r="R691" t="s">
        <v>234</v>
      </c>
      <c r="S691" t="s">
        <v>234</v>
      </c>
      <c r="T691" t="s">
        <v>234</v>
      </c>
      <c r="U691" t="s">
        <v>234</v>
      </c>
      <c r="V691" t="s">
        <v>234</v>
      </c>
      <c r="W691">
        <v>0</v>
      </c>
    </row>
    <row r="692" spans="1:23" x14ac:dyDescent="0.25">
      <c r="A692" s="11">
        <v>1260797</v>
      </c>
      <c r="B692" s="11" t="s">
        <v>550</v>
      </c>
      <c r="C692" s="11" t="s">
        <v>502</v>
      </c>
      <c r="D692" s="11" t="s">
        <v>1788</v>
      </c>
      <c r="E692" s="11" t="s">
        <v>525</v>
      </c>
      <c r="F692" s="11" t="s">
        <v>2535</v>
      </c>
      <c r="G692" s="11" t="s">
        <v>337</v>
      </c>
      <c r="H692" s="11" t="s">
        <v>234</v>
      </c>
      <c r="I692" t="s">
        <v>234</v>
      </c>
      <c r="J692" s="11" t="s">
        <v>3959</v>
      </c>
      <c r="K692" s="11" t="s">
        <v>554</v>
      </c>
      <c r="L692" s="11" t="s">
        <v>234</v>
      </c>
      <c r="M692" t="s">
        <v>234</v>
      </c>
      <c r="N692" s="11" t="s">
        <v>234</v>
      </c>
      <c r="O692" s="11" t="s">
        <v>234</v>
      </c>
      <c r="P692" s="11" t="s">
        <v>234</v>
      </c>
      <c r="Q692" s="11" t="s">
        <v>234</v>
      </c>
      <c r="R692" t="s">
        <v>234</v>
      </c>
      <c r="S692" t="s">
        <v>234</v>
      </c>
      <c r="T692" t="s">
        <v>234</v>
      </c>
      <c r="U692" t="s">
        <v>234</v>
      </c>
      <c r="V692" t="s">
        <v>234</v>
      </c>
      <c r="W692">
        <v>0</v>
      </c>
    </row>
    <row r="693" spans="1:23" x14ac:dyDescent="0.25">
      <c r="A693" s="11">
        <v>1260797</v>
      </c>
      <c r="B693" s="11" t="s">
        <v>550</v>
      </c>
      <c r="C693" s="11" t="s">
        <v>502</v>
      </c>
      <c r="D693" s="11" t="s">
        <v>1788</v>
      </c>
      <c r="E693" s="11" t="s">
        <v>90</v>
      </c>
      <c r="F693" s="11" t="s">
        <v>2534</v>
      </c>
      <c r="G693" s="11" t="s">
        <v>337</v>
      </c>
      <c r="H693" s="11" t="s">
        <v>234</v>
      </c>
      <c r="I693" t="s">
        <v>234</v>
      </c>
      <c r="J693" s="11" t="s">
        <v>3959</v>
      </c>
      <c r="K693" s="11" t="s">
        <v>555</v>
      </c>
      <c r="L693" s="11" t="s">
        <v>234</v>
      </c>
      <c r="M693" t="s">
        <v>234</v>
      </c>
      <c r="N693" s="11" t="s">
        <v>234</v>
      </c>
      <c r="O693" s="11" t="s">
        <v>234</v>
      </c>
      <c r="P693" s="11" t="s">
        <v>234</v>
      </c>
      <c r="Q693" s="11" t="s">
        <v>234</v>
      </c>
      <c r="R693" t="s">
        <v>234</v>
      </c>
      <c r="S693" t="s">
        <v>234</v>
      </c>
      <c r="T693" t="s">
        <v>234</v>
      </c>
      <c r="U693" t="s">
        <v>234</v>
      </c>
      <c r="V693" t="s">
        <v>234</v>
      </c>
      <c r="W693">
        <v>0</v>
      </c>
    </row>
    <row r="694" spans="1:23" x14ac:dyDescent="0.25">
      <c r="A694" s="11">
        <v>1260797</v>
      </c>
      <c r="B694" s="11" t="s">
        <v>550</v>
      </c>
      <c r="C694" s="11" t="s">
        <v>502</v>
      </c>
      <c r="D694" s="11" t="s">
        <v>1788</v>
      </c>
      <c r="E694" s="11" t="s">
        <v>192</v>
      </c>
      <c r="F694" s="11" t="s">
        <v>2533</v>
      </c>
      <c r="G694" s="11" t="s">
        <v>337</v>
      </c>
      <c r="H694" s="11" t="s">
        <v>234</v>
      </c>
      <c r="I694" t="s">
        <v>234</v>
      </c>
      <c r="J694" s="11" t="s">
        <v>3959</v>
      </c>
      <c r="K694" s="11" t="s">
        <v>559</v>
      </c>
      <c r="L694" s="11" t="s">
        <v>234</v>
      </c>
      <c r="M694" t="s">
        <v>234</v>
      </c>
      <c r="N694" s="11" t="s">
        <v>234</v>
      </c>
      <c r="O694" s="11" t="s">
        <v>234</v>
      </c>
      <c r="P694" s="11" t="s">
        <v>234</v>
      </c>
      <c r="Q694" s="11" t="s">
        <v>234</v>
      </c>
      <c r="R694" t="s">
        <v>234</v>
      </c>
      <c r="S694" t="s">
        <v>234</v>
      </c>
      <c r="T694" t="s">
        <v>234</v>
      </c>
      <c r="U694" t="s">
        <v>234</v>
      </c>
      <c r="V694" t="s">
        <v>234</v>
      </c>
      <c r="W694">
        <v>0</v>
      </c>
    </row>
    <row r="695" spans="1:23" x14ac:dyDescent="0.25">
      <c r="A695" s="11">
        <v>1260797</v>
      </c>
      <c r="B695" s="11" t="s">
        <v>550</v>
      </c>
      <c r="C695" s="11" t="s">
        <v>502</v>
      </c>
      <c r="D695" s="11" t="s">
        <v>1788</v>
      </c>
      <c r="E695" s="11" t="s">
        <v>39</v>
      </c>
      <c r="F695" s="11" t="s">
        <v>2536</v>
      </c>
      <c r="G695" s="11" t="s">
        <v>246</v>
      </c>
      <c r="H695" s="11" t="s">
        <v>234</v>
      </c>
      <c r="I695" t="s">
        <v>234</v>
      </c>
      <c r="J695" s="11" t="s">
        <v>3959</v>
      </c>
      <c r="K695" s="11" t="s">
        <v>559</v>
      </c>
      <c r="L695" s="11" t="s">
        <v>234</v>
      </c>
      <c r="M695" t="s">
        <v>234</v>
      </c>
      <c r="N695" s="11" t="s">
        <v>234</v>
      </c>
      <c r="O695" s="11" t="s">
        <v>234</v>
      </c>
      <c r="P695" s="11" t="s">
        <v>234</v>
      </c>
      <c r="Q695" s="11" t="s">
        <v>234</v>
      </c>
      <c r="R695" t="s">
        <v>234</v>
      </c>
      <c r="S695" t="s">
        <v>234</v>
      </c>
      <c r="T695" t="s">
        <v>234</v>
      </c>
      <c r="U695" t="s">
        <v>234</v>
      </c>
      <c r="V695" t="s">
        <v>234</v>
      </c>
      <c r="W695">
        <v>0</v>
      </c>
    </row>
    <row r="696" spans="1:23" x14ac:dyDescent="0.25">
      <c r="A696">
        <v>4636639</v>
      </c>
      <c r="B696" t="s">
        <v>13</v>
      </c>
      <c r="C696" s="11" t="s">
        <v>502</v>
      </c>
      <c r="E696" t="s">
        <v>16</v>
      </c>
      <c r="F696" s="11" t="s">
        <v>3201</v>
      </c>
      <c r="G696" t="s">
        <v>246</v>
      </c>
      <c r="H696" s="11" t="s">
        <v>234</v>
      </c>
      <c r="I696" t="s">
        <v>234</v>
      </c>
      <c r="J696" s="11" t="s">
        <v>3959</v>
      </c>
      <c r="L696" s="11" t="s">
        <v>234</v>
      </c>
      <c r="M696" t="s">
        <v>234</v>
      </c>
      <c r="N696" s="11" t="s">
        <v>237</v>
      </c>
      <c r="O696" s="11" t="s">
        <v>234</v>
      </c>
      <c r="P696" s="11" t="s">
        <v>234</v>
      </c>
      <c r="Q696" s="11" t="s">
        <v>234</v>
      </c>
      <c r="R696" t="s">
        <v>234</v>
      </c>
      <c r="S696" t="s">
        <v>234</v>
      </c>
      <c r="T696" t="s">
        <v>234</v>
      </c>
      <c r="U696" t="s">
        <v>234</v>
      </c>
      <c r="V696" t="s">
        <v>234</v>
      </c>
      <c r="W696">
        <v>1</v>
      </c>
    </row>
    <row r="697" spans="1:23" x14ac:dyDescent="0.25">
      <c r="A697" s="11">
        <v>4636639</v>
      </c>
      <c r="B697" s="11" t="s">
        <v>13</v>
      </c>
      <c r="C697" s="11" t="s">
        <v>502</v>
      </c>
      <c r="D697" s="11" t="s">
        <v>1557</v>
      </c>
      <c r="E697" s="11" t="s">
        <v>14</v>
      </c>
      <c r="F697" s="11" t="s">
        <v>3143</v>
      </c>
      <c r="G697" s="11" t="s">
        <v>236</v>
      </c>
      <c r="H697" s="11" t="s">
        <v>234</v>
      </c>
      <c r="I697" t="s">
        <v>234</v>
      </c>
      <c r="J697" s="11" t="s">
        <v>3959</v>
      </c>
      <c r="K697" s="11" t="s">
        <v>850</v>
      </c>
      <c r="L697" s="11" t="s">
        <v>234</v>
      </c>
      <c r="M697" t="s">
        <v>234</v>
      </c>
      <c r="N697" s="11" t="s">
        <v>237</v>
      </c>
      <c r="O697" s="11" t="s">
        <v>234</v>
      </c>
      <c r="P697" s="11" t="s">
        <v>234</v>
      </c>
      <c r="Q697" s="11" t="s">
        <v>234</v>
      </c>
      <c r="R697" t="s">
        <v>234</v>
      </c>
      <c r="S697" t="s">
        <v>234</v>
      </c>
      <c r="T697" t="s">
        <v>234</v>
      </c>
      <c r="U697" t="s">
        <v>234</v>
      </c>
      <c r="V697" t="s">
        <v>234</v>
      </c>
      <c r="W697">
        <v>1</v>
      </c>
    </row>
    <row r="698" spans="1:23" x14ac:dyDescent="0.25">
      <c r="A698" s="11">
        <v>5888806</v>
      </c>
      <c r="B698" t="s">
        <v>1543</v>
      </c>
      <c r="C698" s="11" t="s">
        <v>695</v>
      </c>
      <c r="D698" s="11"/>
      <c r="E698" s="12" t="s">
        <v>1102</v>
      </c>
      <c r="F698" s="11" t="s">
        <v>3032</v>
      </c>
      <c r="G698" s="11" t="s">
        <v>1104</v>
      </c>
      <c r="H698" s="11" t="s">
        <v>234</v>
      </c>
      <c r="I698" t="s">
        <v>234</v>
      </c>
      <c r="J698" s="11" t="s">
        <v>3959</v>
      </c>
      <c r="L698" s="11" t="s">
        <v>234</v>
      </c>
      <c r="M698" t="s">
        <v>234</v>
      </c>
      <c r="N698" s="11" t="s">
        <v>234</v>
      </c>
      <c r="O698" s="11" t="s">
        <v>234</v>
      </c>
      <c r="P698" s="11" t="s">
        <v>234</v>
      </c>
      <c r="Q698" s="11" t="s">
        <v>234</v>
      </c>
      <c r="R698" t="s">
        <v>234</v>
      </c>
      <c r="S698" t="s">
        <v>234</v>
      </c>
      <c r="T698" t="s">
        <v>234</v>
      </c>
      <c r="U698" t="s">
        <v>234</v>
      </c>
      <c r="V698" t="s">
        <v>234</v>
      </c>
      <c r="W698">
        <v>0</v>
      </c>
    </row>
    <row r="699" spans="1:23" x14ac:dyDescent="0.25">
      <c r="A699">
        <v>5888806</v>
      </c>
      <c r="B699" t="s">
        <v>1543</v>
      </c>
      <c r="C699" s="11" t="s">
        <v>695</v>
      </c>
      <c r="E699" t="s">
        <v>90</v>
      </c>
      <c r="F699" s="11" t="s">
        <v>3250</v>
      </c>
      <c r="G699" t="s">
        <v>337</v>
      </c>
      <c r="H699" t="s">
        <v>234</v>
      </c>
      <c r="I699" t="s">
        <v>234</v>
      </c>
      <c r="J699" s="11" t="s">
        <v>3959</v>
      </c>
      <c r="L699" s="11" t="s">
        <v>234</v>
      </c>
      <c r="M699" t="s">
        <v>234</v>
      </c>
      <c r="N699" s="11" t="s">
        <v>234</v>
      </c>
      <c r="O699" s="11" t="s">
        <v>237</v>
      </c>
      <c r="P699" s="11" t="s">
        <v>237</v>
      </c>
      <c r="Q699" s="11" t="s">
        <v>234</v>
      </c>
      <c r="R699" t="s">
        <v>234</v>
      </c>
      <c r="S699" t="s">
        <v>234</v>
      </c>
      <c r="T699" t="s">
        <v>234</v>
      </c>
      <c r="U699" t="s">
        <v>234</v>
      </c>
      <c r="V699" t="s">
        <v>234</v>
      </c>
      <c r="W699">
        <v>2</v>
      </c>
    </row>
    <row r="700" spans="1:23" x14ac:dyDescent="0.25">
      <c r="A700">
        <v>5888806</v>
      </c>
      <c r="B700" t="s">
        <v>1543</v>
      </c>
      <c r="C700" s="11" t="s">
        <v>695</v>
      </c>
      <c r="E700" t="s">
        <v>90</v>
      </c>
      <c r="F700" s="11" t="s">
        <v>3250</v>
      </c>
      <c r="G700" t="s">
        <v>337</v>
      </c>
      <c r="H700" t="s">
        <v>234</v>
      </c>
      <c r="I700" t="s">
        <v>234</v>
      </c>
      <c r="J700" s="11" t="s">
        <v>3959</v>
      </c>
      <c r="L700" s="11" t="s">
        <v>234</v>
      </c>
      <c r="M700" t="s">
        <v>234</v>
      </c>
      <c r="N700" s="11" t="s">
        <v>234</v>
      </c>
      <c r="O700" s="11" t="s">
        <v>237</v>
      </c>
      <c r="P700" s="11" t="s">
        <v>237</v>
      </c>
      <c r="Q700" s="11" t="s">
        <v>234</v>
      </c>
      <c r="R700" t="s">
        <v>234</v>
      </c>
      <c r="S700" t="s">
        <v>234</v>
      </c>
      <c r="T700" t="s">
        <v>234</v>
      </c>
      <c r="U700" t="s">
        <v>234</v>
      </c>
      <c r="V700" t="s">
        <v>234</v>
      </c>
      <c r="W700">
        <v>2</v>
      </c>
    </row>
    <row r="701" spans="1:23" x14ac:dyDescent="0.25">
      <c r="A701" s="11">
        <v>5872324</v>
      </c>
      <c r="B701" s="11" t="s">
        <v>902</v>
      </c>
      <c r="C701" s="11" t="s">
        <v>695</v>
      </c>
      <c r="D701" s="11" t="s">
        <v>1598</v>
      </c>
      <c r="E701" s="11" t="s">
        <v>58</v>
      </c>
      <c r="F701" s="11" t="s">
        <v>2997</v>
      </c>
      <c r="G701" s="11" t="s">
        <v>246</v>
      </c>
      <c r="H701" s="11" t="s">
        <v>234</v>
      </c>
      <c r="I701" t="s">
        <v>234</v>
      </c>
      <c r="J701" s="11" t="s">
        <v>3959</v>
      </c>
      <c r="K701" s="11" t="s">
        <v>913</v>
      </c>
      <c r="L701" s="11" t="s">
        <v>234</v>
      </c>
      <c r="M701" t="s">
        <v>234</v>
      </c>
      <c r="N701" s="11" t="s">
        <v>234</v>
      </c>
      <c r="O701" s="11" t="s">
        <v>234</v>
      </c>
      <c r="P701" s="11" t="s">
        <v>234</v>
      </c>
      <c r="Q701" s="11" t="s">
        <v>234</v>
      </c>
      <c r="R701" t="s">
        <v>234</v>
      </c>
      <c r="S701" t="s">
        <v>234</v>
      </c>
      <c r="T701" t="s">
        <v>234</v>
      </c>
      <c r="U701" t="s">
        <v>234</v>
      </c>
      <c r="V701" t="s">
        <v>234</v>
      </c>
      <c r="W701">
        <v>0</v>
      </c>
    </row>
    <row r="702" spans="1:23" x14ac:dyDescent="0.25">
      <c r="A702">
        <v>5894507</v>
      </c>
      <c r="B702" t="s">
        <v>3975</v>
      </c>
      <c r="C702" s="11" t="s">
        <v>461</v>
      </c>
      <c r="D702" t="s">
        <v>1493</v>
      </c>
      <c r="E702" t="s">
        <v>14</v>
      </c>
      <c r="F702" s="11" t="s">
        <v>3156</v>
      </c>
      <c r="G702" t="s">
        <v>236</v>
      </c>
      <c r="H702" t="s">
        <v>234</v>
      </c>
      <c r="I702" t="s">
        <v>234</v>
      </c>
      <c r="J702" s="11" t="s">
        <v>3959</v>
      </c>
      <c r="L702" s="11" t="s">
        <v>234</v>
      </c>
      <c r="M702" t="s">
        <v>237</v>
      </c>
      <c r="N702" s="11" t="s">
        <v>234</v>
      </c>
      <c r="O702" s="11" t="s">
        <v>234</v>
      </c>
      <c r="P702" s="11" t="s">
        <v>234</v>
      </c>
      <c r="Q702" s="11" t="s">
        <v>234</v>
      </c>
      <c r="R702" t="s">
        <v>234</v>
      </c>
      <c r="S702" t="s">
        <v>234</v>
      </c>
      <c r="T702" t="s">
        <v>234</v>
      </c>
      <c r="U702" t="s">
        <v>234</v>
      </c>
      <c r="V702" t="s">
        <v>234</v>
      </c>
      <c r="W702">
        <v>1</v>
      </c>
    </row>
    <row r="703" spans="1:23" x14ac:dyDescent="0.25">
      <c r="A703">
        <v>5894507</v>
      </c>
      <c r="B703" t="s">
        <v>3975</v>
      </c>
      <c r="C703" s="11" t="s">
        <v>461</v>
      </c>
      <c r="D703" t="s">
        <v>1493</v>
      </c>
      <c r="E703" t="s">
        <v>19</v>
      </c>
      <c r="F703" s="11" t="s">
        <v>3154</v>
      </c>
      <c r="G703" t="s">
        <v>236</v>
      </c>
      <c r="H703" t="s">
        <v>234</v>
      </c>
      <c r="I703" t="s">
        <v>234</v>
      </c>
      <c r="J703" s="11" t="s">
        <v>3959</v>
      </c>
      <c r="L703" s="11" t="s">
        <v>234</v>
      </c>
      <c r="M703" t="s">
        <v>237</v>
      </c>
      <c r="N703" s="11" t="s">
        <v>234</v>
      </c>
      <c r="O703" s="11" t="s">
        <v>234</v>
      </c>
      <c r="P703" s="11" t="s">
        <v>234</v>
      </c>
      <c r="Q703" s="11" t="s">
        <v>234</v>
      </c>
      <c r="R703" t="s">
        <v>234</v>
      </c>
      <c r="S703" t="s">
        <v>234</v>
      </c>
      <c r="T703" t="s">
        <v>234</v>
      </c>
      <c r="U703" t="s">
        <v>234</v>
      </c>
      <c r="V703" t="s">
        <v>234</v>
      </c>
      <c r="W703">
        <v>1</v>
      </c>
    </row>
    <row r="704" spans="1:23" x14ac:dyDescent="0.25">
      <c r="A704">
        <v>5894507</v>
      </c>
      <c r="B704" t="s">
        <v>3975</v>
      </c>
      <c r="C704" s="11" t="s">
        <v>461</v>
      </c>
      <c r="D704" t="s">
        <v>1493</v>
      </c>
      <c r="E704" t="s">
        <v>238</v>
      </c>
      <c r="F704" s="11" t="s">
        <v>3155</v>
      </c>
      <c r="G704" t="s">
        <v>236</v>
      </c>
      <c r="H704" t="s">
        <v>234</v>
      </c>
      <c r="I704" t="s">
        <v>234</v>
      </c>
      <c r="J704" s="11" t="s">
        <v>3959</v>
      </c>
      <c r="L704" s="11" t="s">
        <v>234</v>
      </c>
      <c r="M704" t="s">
        <v>237</v>
      </c>
      <c r="N704" s="11" t="s">
        <v>234</v>
      </c>
      <c r="O704" s="11" t="s">
        <v>234</v>
      </c>
      <c r="P704" s="11" t="s">
        <v>234</v>
      </c>
      <c r="Q704" s="11" t="s">
        <v>234</v>
      </c>
      <c r="R704" t="s">
        <v>234</v>
      </c>
      <c r="S704" t="s">
        <v>234</v>
      </c>
      <c r="T704" t="s">
        <v>234</v>
      </c>
      <c r="U704" t="s">
        <v>234</v>
      </c>
      <c r="V704" t="s">
        <v>234</v>
      </c>
      <c r="W704">
        <v>1</v>
      </c>
    </row>
    <row r="705" spans="1:23" x14ac:dyDescent="0.25">
      <c r="A705">
        <v>1770632</v>
      </c>
      <c r="B705" t="s">
        <v>2038</v>
      </c>
      <c r="C705" s="11" t="s">
        <v>502</v>
      </c>
      <c r="E705" t="s">
        <v>14</v>
      </c>
      <c r="F705" s="11" t="s">
        <v>3125</v>
      </c>
      <c r="G705" t="s">
        <v>236</v>
      </c>
      <c r="H705" t="s">
        <v>234</v>
      </c>
      <c r="I705" t="s">
        <v>234</v>
      </c>
      <c r="J705" s="11" t="s">
        <v>3959</v>
      </c>
      <c r="L705" s="11" t="s">
        <v>234</v>
      </c>
      <c r="M705" t="s">
        <v>237</v>
      </c>
      <c r="N705" s="11" t="s">
        <v>234</v>
      </c>
      <c r="O705" s="11" t="s">
        <v>234</v>
      </c>
      <c r="P705" s="11" t="s">
        <v>234</v>
      </c>
      <c r="Q705" s="11" t="s">
        <v>234</v>
      </c>
      <c r="R705" t="s">
        <v>234</v>
      </c>
      <c r="S705" t="s">
        <v>234</v>
      </c>
      <c r="T705" t="s">
        <v>234</v>
      </c>
      <c r="U705" t="s">
        <v>234</v>
      </c>
      <c r="V705" t="s">
        <v>234</v>
      </c>
      <c r="W705">
        <v>1</v>
      </c>
    </row>
    <row r="706" spans="1:23" x14ac:dyDescent="0.25">
      <c r="A706">
        <v>1770632</v>
      </c>
      <c r="B706" t="s">
        <v>2038</v>
      </c>
      <c r="C706" s="11" t="s">
        <v>502</v>
      </c>
      <c r="E706" t="s">
        <v>19</v>
      </c>
      <c r="F706" s="11" t="s">
        <v>3123</v>
      </c>
      <c r="G706" t="s">
        <v>236</v>
      </c>
      <c r="H706" t="s">
        <v>234</v>
      </c>
      <c r="I706" t="s">
        <v>234</v>
      </c>
      <c r="J706" s="11" t="s">
        <v>3959</v>
      </c>
      <c r="L706" s="11" t="s">
        <v>234</v>
      </c>
      <c r="M706" t="s">
        <v>237</v>
      </c>
      <c r="N706" s="11" t="s">
        <v>234</v>
      </c>
      <c r="O706" s="11" t="s">
        <v>234</v>
      </c>
      <c r="P706" s="11" t="s">
        <v>234</v>
      </c>
      <c r="Q706" s="11" t="s">
        <v>234</v>
      </c>
      <c r="R706" t="s">
        <v>234</v>
      </c>
      <c r="S706" t="s">
        <v>234</v>
      </c>
      <c r="T706" t="s">
        <v>234</v>
      </c>
      <c r="U706" t="s">
        <v>234</v>
      </c>
      <c r="V706" t="s">
        <v>234</v>
      </c>
      <c r="W706">
        <v>1</v>
      </c>
    </row>
    <row r="707" spans="1:23" x14ac:dyDescent="0.25">
      <c r="A707">
        <v>1770632</v>
      </c>
      <c r="B707" t="s">
        <v>2038</v>
      </c>
      <c r="C707" s="11" t="s">
        <v>502</v>
      </c>
      <c r="E707" t="s">
        <v>238</v>
      </c>
      <c r="F707" s="11" t="s">
        <v>3124</v>
      </c>
      <c r="G707" t="s">
        <v>236</v>
      </c>
      <c r="H707" t="s">
        <v>234</v>
      </c>
      <c r="I707" t="s">
        <v>234</v>
      </c>
      <c r="J707" s="11" t="s">
        <v>3959</v>
      </c>
      <c r="L707" s="11" t="s">
        <v>234</v>
      </c>
      <c r="M707" t="s">
        <v>237</v>
      </c>
      <c r="N707" s="11" t="s">
        <v>234</v>
      </c>
      <c r="O707" s="11" t="s">
        <v>234</v>
      </c>
      <c r="P707" s="11" t="s">
        <v>234</v>
      </c>
      <c r="Q707" s="11" t="s">
        <v>234</v>
      </c>
      <c r="R707" t="s">
        <v>234</v>
      </c>
      <c r="S707" t="s">
        <v>234</v>
      </c>
      <c r="T707" t="s">
        <v>234</v>
      </c>
      <c r="U707" t="s">
        <v>234</v>
      </c>
      <c r="V707" t="s">
        <v>234</v>
      </c>
      <c r="W707">
        <v>1</v>
      </c>
    </row>
    <row r="708" spans="1:23" x14ac:dyDescent="0.25">
      <c r="A708" s="11">
        <v>4204869</v>
      </c>
      <c r="B708" s="11" t="s">
        <v>1398</v>
      </c>
      <c r="C708" s="11" t="s">
        <v>502</v>
      </c>
      <c r="D708" s="11" t="s">
        <v>1551</v>
      </c>
      <c r="E708" s="11" t="s">
        <v>76</v>
      </c>
      <c r="F708" s="11" t="s">
        <v>2822</v>
      </c>
      <c r="G708" s="11" t="s">
        <v>337</v>
      </c>
      <c r="H708" s="11" t="s">
        <v>234</v>
      </c>
      <c r="I708" t="s">
        <v>237</v>
      </c>
      <c r="J708" s="11" t="s">
        <v>4110</v>
      </c>
      <c r="K708" s="11" t="s">
        <v>1412</v>
      </c>
      <c r="L708" s="11" t="s">
        <v>234</v>
      </c>
      <c r="M708" t="s">
        <v>234</v>
      </c>
      <c r="N708" s="11" t="s">
        <v>234</v>
      </c>
      <c r="O708" s="11" t="s">
        <v>234</v>
      </c>
      <c r="P708" s="11" t="s">
        <v>234</v>
      </c>
      <c r="Q708" s="11" t="s">
        <v>234</v>
      </c>
      <c r="R708" t="s">
        <v>234</v>
      </c>
      <c r="S708" t="s">
        <v>234</v>
      </c>
      <c r="T708" t="s">
        <v>234</v>
      </c>
      <c r="U708" t="s">
        <v>234</v>
      </c>
      <c r="V708" t="s">
        <v>234</v>
      </c>
      <c r="W708">
        <v>0</v>
      </c>
    </row>
    <row r="709" spans="1:23" x14ac:dyDescent="0.25">
      <c r="A709" s="11">
        <v>1221027</v>
      </c>
      <c r="B709" s="11" t="s">
        <v>113</v>
      </c>
      <c r="C709" s="11" t="s">
        <v>502</v>
      </c>
      <c r="D709" s="11" t="s">
        <v>1786</v>
      </c>
      <c r="E709" s="11" t="s">
        <v>264</v>
      </c>
      <c r="F709" s="11" t="s">
        <v>2512</v>
      </c>
      <c r="G709" s="11" t="s">
        <v>246</v>
      </c>
      <c r="H709" s="11" t="s">
        <v>234</v>
      </c>
      <c r="I709" s="11" t="s">
        <v>234</v>
      </c>
      <c r="J709" s="11" t="s">
        <v>3959</v>
      </c>
      <c r="K709" s="11" t="s">
        <v>549</v>
      </c>
      <c r="L709" s="11" t="s">
        <v>234</v>
      </c>
      <c r="M709" t="s">
        <v>234</v>
      </c>
      <c r="N709" s="11" t="s">
        <v>234</v>
      </c>
      <c r="O709" s="11" t="s">
        <v>234</v>
      </c>
      <c r="P709" s="11" t="s">
        <v>234</v>
      </c>
      <c r="Q709" s="11" t="s">
        <v>234</v>
      </c>
      <c r="R709" t="s">
        <v>234</v>
      </c>
      <c r="S709" t="s">
        <v>234</v>
      </c>
      <c r="T709" t="s">
        <v>234</v>
      </c>
      <c r="U709" t="s">
        <v>234</v>
      </c>
      <c r="V709" t="s">
        <v>234</v>
      </c>
      <c r="W709">
        <v>0</v>
      </c>
    </row>
    <row r="710" spans="1:23" x14ac:dyDescent="0.25">
      <c r="A710" s="11">
        <v>1221027</v>
      </c>
      <c r="B710" s="11" t="s">
        <v>113</v>
      </c>
      <c r="C710" s="11" t="s">
        <v>502</v>
      </c>
      <c r="D710" s="11" t="s">
        <v>1786</v>
      </c>
      <c r="E710" s="11" t="s">
        <v>55</v>
      </c>
      <c r="F710" s="11" t="s">
        <v>3119</v>
      </c>
      <c r="G710" s="11" t="s">
        <v>236</v>
      </c>
      <c r="H710" s="11" t="s">
        <v>237</v>
      </c>
      <c r="I710" t="s">
        <v>237</v>
      </c>
      <c r="J710" s="11" t="s">
        <v>4054</v>
      </c>
      <c r="K710" s="11" t="s">
        <v>551</v>
      </c>
      <c r="L710" s="11" t="s">
        <v>237</v>
      </c>
      <c r="M710" t="s">
        <v>234</v>
      </c>
      <c r="N710" s="11" t="s">
        <v>234</v>
      </c>
      <c r="O710" s="11" t="s">
        <v>234</v>
      </c>
      <c r="P710" s="11" t="s">
        <v>234</v>
      </c>
      <c r="Q710" s="11" t="s">
        <v>234</v>
      </c>
      <c r="R710" t="s">
        <v>234</v>
      </c>
      <c r="S710" t="s">
        <v>234</v>
      </c>
      <c r="T710" t="s">
        <v>234</v>
      </c>
      <c r="U710" t="s">
        <v>234</v>
      </c>
      <c r="V710" t="s">
        <v>234</v>
      </c>
      <c r="W710">
        <v>1</v>
      </c>
    </row>
    <row r="711" spans="1:23" x14ac:dyDescent="0.25">
      <c r="A711" s="11">
        <v>1221027</v>
      </c>
      <c r="B711" s="11" t="s">
        <v>113</v>
      </c>
      <c r="C711" s="11" t="s">
        <v>502</v>
      </c>
      <c r="D711" s="11" t="s">
        <v>1786</v>
      </c>
      <c r="E711" s="11" t="s">
        <v>82</v>
      </c>
      <c r="F711" s="11" t="s">
        <v>3118</v>
      </c>
      <c r="G711" s="11" t="s">
        <v>246</v>
      </c>
      <c r="H711" s="11" t="s">
        <v>234</v>
      </c>
      <c r="I711" t="s">
        <v>237</v>
      </c>
      <c r="J711" s="11" t="s">
        <v>4039</v>
      </c>
      <c r="K711" s="11" t="s">
        <v>547</v>
      </c>
      <c r="L711" s="11" t="s">
        <v>237</v>
      </c>
      <c r="M711" t="s">
        <v>234</v>
      </c>
      <c r="N711" s="11" t="s">
        <v>234</v>
      </c>
      <c r="O711" s="11" t="s">
        <v>234</v>
      </c>
      <c r="P711" s="11" t="s">
        <v>234</v>
      </c>
      <c r="Q711" s="11" t="s">
        <v>234</v>
      </c>
      <c r="R711" t="s">
        <v>234</v>
      </c>
      <c r="S711" t="s">
        <v>234</v>
      </c>
      <c r="T711" t="s">
        <v>234</v>
      </c>
      <c r="U711" t="s">
        <v>234</v>
      </c>
      <c r="V711" t="s">
        <v>234</v>
      </c>
      <c r="W711">
        <v>1</v>
      </c>
    </row>
    <row r="712" spans="1:23" x14ac:dyDescent="0.25">
      <c r="A712" s="11">
        <v>1221027</v>
      </c>
      <c r="B712" s="11" t="s">
        <v>113</v>
      </c>
      <c r="C712" s="11" t="s">
        <v>502</v>
      </c>
      <c r="D712" s="11" t="s">
        <v>1786</v>
      </c>
      <c r="E712" s="11" t="s">
        <v>267</v>
      </c>
      <c r="F712" s="11" t="s">
        <v>2513</v>
      </c>
      <c r="G712" s="11" t="s">
        <v>246</v>
      </c>
      <c r="H712" s="11" t="s">
        <v>234</v>
      </c>
      <c r="I712" t="s">
        <v>237</v>
      </c>
      <c r="J712" s="11" t="s">
        <v>4039</v>
      </c>
      <c r="K712" s="11" t="s">
        <v>553</v>
      </c>
      <c r="L712" s="11" t="s">
        <v>234</v>
      </c>
      <c r="M712" t="s">
        <v>234</v>
      </c>
      <c r="N712" s="11" t="s">
        <v>234</v>
      </c>
      <c r="O712" s="11" t="s">
        <v>234</v>
      </c>
      <c r="P712" s="11" t="s">
        <v>234</v>
      </c>
      <c r="Q712" s="11" t="s">
        <v>234</v>
      </c>
      <c r="R712" t="s">
        <v>234</v>
      </c>
      <c r="S712" t="s">
        <v>234</v>
      </c>
      <c r="T712" t="s">
        <v>234</v>
      </c>
      <c r="U712" t="s">
        <v>234</v>
      </c>
      <c r="V712" t="s">
        <v>234</v>
      </c>
      <c r="W712">
        <v>0</v>
      </c>
    </row>
    <row r="713" spans="1:23" x14ac:dyDescent="0.25">
      <c r="A713" s="11">
        <v>1012713</v>
      </c>
      <c r="B713" s="11" t="s">
        <v>24</v>
      </c>
      <c r="C713" s="11" t="s">
        <v>502</v>
      </c>
      <c r="D713" s="11" t="s">
        <v>1771</v>
      </c>
      <c r="E713" s="11" t="s">
        <v>25</v>
      </c>
      <c r="F713" s="11" t="s">
        <v>3071</v>
      </c>
      <c r="G713" s="11" t="s">
        <v>246</v>
      </c>
      <c r="H713" s="11" t="s">
        <v>234</v>
      </c>
      <c r="I713" s="11" t="s">
        <v>237</v>
      </c>
      <c r="J713" s="43" t="s">
        <v>3986</v>
      </c>
      <c r="K713" s="11" t="s">
        <v>521</v>
      </c>
      <c r="L713" s="11" t="s">
        <v>237</v>
      </c>
      <c r="M713" t="s">
        <v>234</v>
      </c>
      <c r="N713" s="11" t="s">
        <v>237</v>
      </c>
      <c r="O713" s="11" t="s">
        <v>234</v>
      </c>
      <c r="P713" s="11" t="s">
        <v>234</v>
      </c>
      <c r="Q713" s="11" t="s">
        <v>234</v>
      </c>
      <c r="R713" t="s">
        <v>234</v>
      </c>
      <c r="S713" t="s">
        <v>234</v>
      </c>
      <c r="T713" t="s">
        <v>234</v>
      </c>
      <c r="U713" t="s">
        <v>234</v>
      </c>
      <c r="V713" t="s">
        <v>234</v>
      </c>
      <c r="W713">
        <v>2</v>
      </c>
    </row>
    <row r="714" spans="1:23" x14ac:dyDescent="0.25">
      <c r="A714" s="11">
        <v>1012713</v>
      </c>
      <c r="B714" s="11" t="s">
        <v>24</v>
      </c>
      <c r="C714" s="11" t="s">
        <v>502</v>
      </c>
      <c r="D714" s="11" t="s">
        <v>1771</v>
      </c>
      <c r="E714" s="11" t="s">
        <v>144</v>
      </c>
      <c r="F714" s="11" t="s">
        <v>3091</v>
      </c>
      <c r="G714" s="11" t="s">
        <v>236</v>
      </c>
      <c r="H714" s="11" t="s">
        <v>237</v>
      </c>
      <c r="I714" s="11" t="s">
        <v>237</v>
      </c>
      <c r="J714" s="11" t="s">
        <v>3984</v>
      </c>
      <c r="K714" s="11" t="s">
        <v>532</v>
      </c>
      <c r="L714" s="11" t="s">
        <v>234</v>
      </c>
      <c r="M714" t="s">
        <v>237</v>
      </c>
      <c r="N714" s="11" t="s">
        <v>234</v>
      </c>
      <c r="O714" s="11" t="s">
        <v>234</v>
      </c>
      <c r="P714" s="11" t="s">
        <v>234</v>
      </c>
      <c r="Q714" s="11" t="s">
        <v>234</v>
      </c>
      <c r="R714" t="s">
        <v>234</v>
      </c>
      <c r="S714" t="s">
        <v>234</v>
      </c>
      <c r="T714" t="s">
        <v>234</v>
      </c>
      <c r="U714" t="s">
        <v>234</v>
      </c>
      <c r="V714" t="s">
        <v>234</v>
      </c>
      <c r="W714">
        <v>1</v>
      </c>
    </row>
    <row r="715" spans="1:23" x14ac:dyDescent="0.25">
      <c r="A715" s="11">
        <v>5884516</v>
      </c>
      <c r="B715" s="11" t="s">
        <v>918</v>
      </c>
      <c r="C715" s="11" t="s">
        <v>502</v>
      </c>
      <c r="D715" s="11" t="s">
        <v>1612</v>
      </c>
      <c r="E715" s="11" t="s">
        <v>12</v>
      </c>
      <c r="F715" s="11" t="s">
        <v>3013</v>
      </c>
      <c r="G715" s="11" t="s">
        <v>236</v>
      </c>
      <c r="H715" s="11" t="s">
        <v>237</v>
      </c>
      <c r="I715" s="11" t="s">
        <v>234</v>
      </c>
      <c r="J715" s="11" t="s">
        <v>3959</v>
      </c>
      <c r="K715" s="11" t="s">
        <v>928</v>
      </c>
      <c r="L715" s="11" t="s">
        <v>234</v>
      </c>
      <c r="M715" t="s">
        <v>234</v>
      </c>
      <c r="N715" s="11" t="s">
        <v>234</v>
      </c>
      <c r="O715" s="11" t="s">
        <v>234</v>
      </c>
      <c r="P715" s="11" t="s">
        <v>234</v>
      </c>
      <c r="Q715" s="11" t="s">
        <v>234</v>
      </c>
      <c r="R715" t="s">
        <v>234</v>
      </c>
      <c r="S715" t="s">
        <v>234</v>
      </c>
      <c r="T715" t="s">
        <v>234</v>
      </c>
      <c r="U715" t="s">
        <v>234</v>
      </c>
      <c r="V715" t="s">
        <v>234</v>
      </c>
      <c r="W715">
        <v>0</v>
      </c>
    </row>
    <row r="716" spans="1:23" x14ac:dyDescent="0.25">
      <c r="A716" s="11">
        <v>1357229</v>
      </c>
      <c r="B716" s="11" t="s">
        <v>1222</v>
      </c>
      <c r="C716" s="11" t="s">
        <v>502</v>
      </c>
      <c r="D716" s="11" t="s">
        <v>1810</v>
      </c>
      <c r="E716" s="11" t="s">
        <v>1198</v>
      </c>
      <c r="F716" s="11" t="s">
        <v>2605</v>
      </c>
      <c r="G716" s="11" t="s">
        <v>246</v>
      </c>
      <c r="H716" s="11" t="s">
        <v>234</v>
      </c>
      <c r="I716" t="s">
        <v>234</v>
      </c>
      <c r="J716" s="11" t="s">
        <v>3959</v>
      </c>
      <c r="K716" s="11" t="s">
        <v>1232</v>
      </c>
      <c r="L716" s="11" t="s">
        <v>234</v>
      </c>
      <c r="M716" t="s">
        <v>234</v>
      </c>
      <c r="N716" s="11" t="s">
        <v>234</v>
      </c>
      <c r="O716" s="11" t="s">
        <v>234</v>
      </c>
      <c r="P716" s="11" t="s">
        <v>234</v>
      </c>
      <c r="Q716" s="11" t="s">
        <v>234</v>
      </c>
      <c r="R716" t="s">
        <v>234</v>
      </c>
      <c r="S716" t="s">
        <v>234</v>
      </c>
      <c r="T716" t="s">
        <v>234</v>
      </c>
      <c r="U716" t="s">
        <v>234</v>
      </c>
      <c r="V716" t="s">
        <v>234</v>
      </c>
      <c r="W716">
        <v>0</v>
      </c>
    </row>
    <row r="717" spans="1:23" x14ac:dyDescent="0.25">
      <c r="A717" s="11">
        <v>1019415</v>
      </c>
      <c r="B717" s="11" t="s">
        <v>527</v>
      </c>
      <c r="C717" s="11" t="s">
        <v>502</v>
      </c>
      <c r="D717" s="11" t="s">
        <v>1774</v>
      </c>
      <c r="E717" s="11" t="s">
        <v>156</v>
      </c>
      <c r="F717" s="11" t="s">
        <v>2321</v>
      </c>
      <c r="G717" s="11" t="s">
        <v>236</v>
      </c>
      <c r="H717" s="11" t="s">
        <v>237</v>
      </c>
      <c r="I717" t="s">
        <v>237</v>
      </c>
      <c r="J717" s="11" t="s">
        <v>4143</v>
      </c>
      <c r="K717" s="11" t="s">
        <v>530</v>
      </c>
      <c r="L717" s="11" t="s">
        <v>234</v>
      </c>
      <c r="M717" t="s">
        <v>234</v>
      </c>
      <c r="N717" s="11" t="s">
        <v>234</v>
      </c>
      <c r="O717" s="11" t="s">
        <v>234</v>
      </c>
      <c r="P717" s="11" t="s">
        <v>234</v>
      </c>
      <c r="Q717" s="11" t="s">
        <v>234</v>
      </c>
      <c r="R717" t="s">
        <v>234</v>
      </c>
      <c r="S717" t="s">
        <v>234</v>
      </c>
      <c r="T717" t="s">
        <v>234</v>
      </c>
      <c r="U717" t="s">
        <v>234</v>
      </c>
      <c r="V717" t="s">
        <v>234</v>
      </c>
      <c r="W717">
        <v>0</v>
      </c>
    </row>
    <row r="718" spans="1:23" x14ac:dyDescent="0.25">
      <c r="A718" s="11">
        <v>1223603</v>
      </c>
      <c r="B718" s="11" t="s">
        <v>548</v>
      </c>
      <c r="C718" s="11" t="s">
        <v>502</v>
      </c>
      <c r="D718" s="11" t="s">
        <v>1787</v>
      </c>
      <c r="E718" s="11" t="s">
        <v>69</v>
      </c>
      <c r="F718" s="11" t="s">
        <v>2514</v>
      </c>
      <c r="G718" s="11" t="s">
        <v>337</v>
      </c>
      <c r="H718" s="11" t="s">
        <v>234</v>
      </c>
      <c r="I718" t="s">
        <v>237</v>
      </c>
      <c r="J718" s="11" t="s">
        <v>4091</v>
      </c>
      <c r="K718" s="11" t="s">
        <v>67</v>
      </c>
      <c r="L718" s="11" t="s">
        <v>234</v>
      </c>
      <c r="M718" t="s">
        <v>234</v>
      </c>
      <c r="N718" s="11" t="s">
        <v>234</v>
      </c>
      <c r="O718" s="11" t="s">
        <v>234</v>
      </c>
      <c r="P718" s="11" t="s">
        <v>234</v>
      </c>
      <c r="Q718" s="11" t="s">
        <v>234</v>
      </c>
      <c r="R718" t="s">
        <v>234</v>
      </c>
      <c r="S718" t="s">
        <v>234</v>
      </c>
      <c r="T718" t="s">
        <v>234</v>
      </c>
      <c r="U718" t="s">
        <v>234</v>
      </c>
      <c r="V718" t="s">
        <v>234</v>
      </c>
      <c r="W718">
        <v>0</v>
      </c>
    </row>
    <row r="719" spans="1:23" x14ac:dyDescent="0.25">
      <c r="A719" s="11">
        <v>5863680</v>
      </c>
      <c r="B719" s="11" t="s">
        <v>1424</v>
      </c>
      <c r="C719" s="11" t="s">
        <v>502</v>
      </c>
      <c r="D719" s="11" t="s">
        <v>1570</v>
      </c>
      <c r="E719" s="11" t="s">
        <v>942</v>
      </c>
      <c r="F719" s="11" t="s">
        <v>2934</v>
      </c>
      <c r="G719" s="11" t="s">
        <v>337</v>
      </c>
      <c r="H719" s="11" t="s">
        <v>234</v>
      </c>
      <c r="I719" s="11" t="s">
        <v>234</v>
      </c>
      <c r="J719" s="11" t="s">
        <v>3959</v>
      </c>
      <c r="K719" s="11" t="s">
        <v>899</v>
      </c>
      <c r="L719" s="11" t="s">
        <v>234</v>
      </c>
      <c r="M719" t="s">
        <v>234</v>
      </c>
      <c r="N719" s="11" t="s">
        <v>234</v>
      </c>
      <c r="O719" s="11" t="s">
        <v>234</v>
      </c>
      <c r="P719" s="11" t="s">
        <v>234</v>
      </c>
      <c r="Q719" s="11" t="s">
        <v>234</v>
      </c>
      <c r="R719" t="s">
        <v>234</v>
      </c>
      <c r="S719" t="s">
        <v>234</v>
      </c>
      <c r="T719" t="s">
        <v>234</v>
      </c>
      <c r="U719" t="s">
        <v>234</v>
      </c>
      <c r="V719" t="s">
        <v>234</v>
      </c>
      <c r="W719">
        <v>0</v>
      </c>
    </row>
    <row r="720" spans="1:23" x14ac:dyDescent="0.25">
      <c r="A720" s="11">
        <v>5863680</v>
      </c>
      <c r="B720" s="11" t="s">
        <v>1424</v>
      </c>
      <c r="C720" s="11" t="s">
        <v>502</v>
      </c>
      <c r="D720" s="11" t="s">
        <v>1570</v>
      </c>
      <c r="E720" s="11" t="s">
        <v>927</v>
      </c>
      <c r="F720" s="11" t="s">
        <v>2935</v>
      </c>
      <c r="G720" s="11" t="s">
        <v>246</v>
      </c>
      <c r="H720" s="11" t="s">
        <v>234</v>
      </c>
      <c r="I720" t="s">
        <v>234</v>
      </c>
      <c r="J720" s="11" t="s">
        <v>3959</v>
      </c>
      <c r="K720" s="11" t="s">
        <v>1432</v>
      </c>
      <c r="L720" s="11" t="s">
        <v>234</v>
      </c>
      <c r="M720" t="s">
        <v>234</v>
      </c>
      <c r="N720" s="11" t="s">
        <v>234</v>
      </c>
      <c r="O720" s="11" t="s">
        <v>234</v>
      </c>
      <c r="P720" s="11" t="s">
        <v>234</v>
      </c>
      <c r="Q720" s="11" t="s">
        <v>234</v>
      </c>
      <c r="R720" t="s">
        <v>234</v>
      </c>
      <c r="S720" t="s">
        <v>234</v>
      </c>
      <c r="T720" t="s">
        <v>234</v>
      </c>
      <c r="U720" t="s">
        <v>234</v>
      </c>
      <c r="V720" t="s">
        <v>234</v>
      </c>
      <c r="W720">
        <v>0</v>
      </c>
    </row>
    <row r="721" spans="1:23" x14ac:dyDescent="0.25">
      <c r="A721" s="11">
        <v>5863680</v>
      </c>
      <c r="B721" s="11" t="s">
        <v>1424</v>
      </c>
      <c r="C721" s="11" t="s">
        <v>502</v>
      </c>
      <c r="D721" s="11" t="s">
        <v>1570</v>
      </c>
      <c r="E721" s="11" t="s">
        <v>929</v>
      </c>
      <c r="F721" s="11" t="s">
        <v>2936</v>
      </c>
      <c r="G721" s="11" t="s">
        <v>246</v>
      </c>
      <c r="H721" s="11" t="s">
        <v>234</v>
      </c>
      <c r="I721" t="s">
        <v>234</v>
      </c>
      <c r="J721" s="11" t="s">
        <v>3959</v>
      </c>
      <c r="K721" s="11" t="s">
        <v>894</v>
      </c>
      <c r="L721" s="11" t="s">
        <v>234</v>
      </c>
      <c r="M721" t="s">
        <v>234</v>
      </c>
      <c r="N721" s="11" t="s">
        <v>234</v>
      </c>
      <c r="O721" s="11" t="s">
        <v>234</v>
      </c>
      <c r="P721" s="11" t="s">
        <v>234</v>
      </c>
      <c r="Q721" s="11" t="s">
        <v>234</v>
      </c>
      <c r="R721" t="s">
        <v>234</v>
      </c>
      <c r="S721" t="s">
        <v>234</v>
      </c>
      <c r="T721" t="s">
        <v>234</v>
      </c>
      <c r="U721" t="s">
        <v>234</v>
      </c>
      <c r="V721" t="s">
        <v>234</v>
      </c>
      <c r="W721">
        <v>0</v>
      </c>
    </row>
    <row r="722" spans="1:23" x14ac:dyDescent="0.25">
      <c r="A722" s="11">
        <v>5863680</v>
      </c>
      <c r="B722" s="11" t="s">
        <v>1424</v>
      </c>
      <c r="C722" s="11" t="s">
        <v>502</v>
      </c>
      <c r="D722" s="11" t="s">
        <v>1570</v>
      </c>
      <c r="E722" s="11" t="s">
        <v>930</v>
      </c>
      <c r="F722" s="11" t="s">
        <v>2937</v>
      </c>
      <c r="G722" s="11" t="s">
        <v>246</v>
      </c>
      <c r="H722" s="11" t="s">
        <v>234</v>
      </c>
      <c r="I722" t="s">
        <v>234</v>
      </c>
      <c r="J722" s="11" t="s">
        <v>3959</v>
      </c>
      <c r="K722" s="11" t="s">
        <v>898</v>
      </c>
      <c r="L722" s="11" t="s">
        <v>234</v>
      </c>
      <c r="M722" t="s">
        <v>234</v>
      </c>
      <c r="N722" s="11" t="s">
        <v>234</v>
      </c>
      <c r="O722" s="11" t="s">
        <v>234</v>
      </c>
      <c r="P722" s="11" t="s">
        <v>234</v>
      </c>
      <c r="Q722" s="11" t="s">
        <v>234</v>
      </c>
      <c r="R722" t="s">
        <v>234</v>
      </c>
      <c r="S722" t="s">
        <v>234</v>
      </c>
      <c r="T722" t="s">
        <v>234</v>
      </c>
      <c r="U722" t="s">
        <v>234</v>
      </c>
      <c r="V722" t="s">
        <v>234</v>
      </c>
      <c r="W722">
        <v>0</v>
      </c>
    </row>
    <row r="723" spans="1:23" x14ac:dyDescent="0.25">
      <c r="A723" s="11">
        <v>1336928</v>
      </c>
      <c r="B723" s="11" t="s">
        <v>566</v>
      </c>
      <c r="C723" s="11" t="s">
        <v>502</v>
      </c>
      <c r="D723" s="11" t="s">
        <v>1800</v>
      </c>
      <c r="E723" s="11" t="s">
        <v>264</v>
      </c>
      <c r="F723" s="11" t="s">
        <v>2573</v>
      </c>
      <c r="G723" s="11" t="s">
        <v>246</v>
      </c>
      <c r="H723" s="11" t="s">
        <v>234</v>
      </c>
      <c r="I723" s="11" t="s">
        <v>234</v>
      </c>
      <c r="J723" s="11" t="s">
        <v>3959</v>
      </c>
      <c r="K723" s="11" t="s">
        <v>572</v>
      </c>
      <c r="L723" s="11" t="s">
        <v>234</v>
      </c>
      <c r="M723" t="s">
        <v>234</v>
      </c>
      <c r="N723" s="11" t="s">
        <v>234</v>
      </c>
      <c r="O723" s="11" t="s">
        <v>234</v>
      </c>
      <c r="P723" s="11" t="s">
        <v>234</v>
      </c>
      <c r="Q723" s="11" t="s">
        <v>234</v>
      </c>
      <c r="R723" t="s">
        <v>234</v>
      </c>
      <c r="S723" t="s">
        <v>234</v>
      </c>
      <c r="T723" t="s">
        <v>234</v>
      </c>
      <c r="U723" t="s">
        <v>234</v>
      </c>
      <c r="V723" t="s">
        <v>234</v>
      </c>
      <c r="W723">
        <v>0</v>
      </c>
    </row>
    <row r="724" spans="1:23" x14ac:dyDescent="0.25">
      <c r="A724" s="11">
        <v>1272341</v>
      </c>
      <c r="B724" s="11" t="s">
        <v>1208</v>
      </c>
      <c r="C724" s="11" t="s">
        <v>502</v>
      </c>
      <c r="D724" s="11" t="s">
        <v>1791</v>
      </c>
      <c r="E724" s="11" t="s">
        <v>930</v>
      </c>
      <c r="F724" s="11" t="s">
        <v>2544</v>
      </c>
      <c r="G724" s="11" t="s">
        <v>246</v>
      </c>
      <c r="H724" s="11" t="s">
        <v>234</v>
      </c>
      <c r="I724" t="s">
        <v>234</v>
      </c>
      <c r="J724" s="11" t="s">
        <v>3959</v>
      </c>
      <c r="K724" s="11" t="s">
        <v>1212</v>
      </c>
      <c r="L724" s="11" t="s">
        <v>234</v>
      </c>
      <c r="M724" t="s">
        <v>234</v>
      </c>
      <c r="N724" s="11" t="s">
        <v>234</v>
      </c>
      <c r="O724" s="11" t="s">
        <v>234</v>
      </c>
      <c r="P724" s="11" t="s">
        <v>234</v>
      </c>
      <c r="Q724" s="11" t="s">
        <v>234</v>
      </c>
      <c r="R724" t="s">
        <v>234</v>
      </c>
      <c r="S724" t="s">
        <v>234</v>
      </c>
      <c r="T724" t="s">
        <v>234</v>
      </c>
      <c r="U724" t="s">
        <v>234</v>
      </c>
      <c r="V724" t="s">
        <v>234</v>
      </c>
      <c r="W724">
        <v>0</v>
      </c>
    </row>
    <row r="725" spans="1:23" x14ac:dyDescent="0.25">
      <c r="A725" s="11">
        <v>1006514</v>
      </c>
      <c r="B725" s="11" t="s">
        <v>504</v>
      </c>
      <c r="C725" s="11" t="s">
        <v>502</v>
      </c>
      <c r="D725" s="11" t="s">
        <v>1765</v>
      </c>
      <c r="E725" s="11" t="s">
        <v>16</v>
      </c>
      <c r="F725" s="11" t="s">
        <v>2246</v>
      </c>
      <c r="G725" s="11" t="s">
        <v>246</v>
      </c>
      <c r="H725" s="11" t="s">
        <v>234</v>
      </c>
      <c r="I725" t="s">
        <v>237</v>
      </c>
      <c r="J725" s="11" t="s">
        <v>4140</v>
      </c>
      <c r="K725" s="11" t="s">
        <v>506</v>
      </c>
      <c r="L725" s="11" t="s">
        <v>234</v>
      </c>
      <c r="M725" t="s">
        <v>234</v>
      </c>
      <c r="N725" s="11" t="s">
        <v>234</v>
      </c>
      <c r="O725" s="11" t="s">
        <v>234</v>
      </c>
      <c r="P725" s="11" t="s">
        <v>234</v>
      </c>
      <c r="Q725" s="11" t="s">
        <v>234</v>
      </c>
      <c r="R725" t="s">
        <v>234</v>
      </c>
      <c r="S725" t="s">
        <v>234</v>
      </c>
      <c r="T725" t="s">
        <v>234</v>
      </c>
      <c r="U725" t="s">
        <v>234</v>
      </c>
      <c r="V725" t="s">
        <v>234</v>
      </c>
      <c r="W725">
        <v>0</v>
      </c>
    </row>
    <row r="726" spans="1:23" x14ac:dyDescent="0.25">
      <c r="A726" s="11">
        <v>1225373</v>
      </c>
      <c r="B726" s="11" t="s">
        <v>312</v>
      </c>
      <c r="C726" s="11" t="s">
        <v>233</v>
      </c>
      <c r="D726" s="11" t="s">
        <v>1972</v>
      </c>
      <c r="E726" s="11" t="s">
        <v>82</v>
      </c>
      <c r="F726" s="11" t="s">
        <v>2522</v>
      </c>
      <c r="G726" s="11" t="s">
        <v>246</v>
      </c>
      <c r="H726" s="11" t="s">
        <v>234</v>
      </c>
      <c r="I726" t="s">
        <v>234</v>
      </c>
      <c r="J726" s="11" t="s">
        <v>3959</v>
      </c>
      <c r="K726" s="11" t="s">
        <v>318</v>
      </c>
      <c r="L726" s="11" t="s">
        <v>234</v>
      </c>
      <c r="M726" t="s">
        <v>234</v>
      </c>
      <c r="N726" s="11" t="s">
        <v>234</v>
      </c>
      <c r="O726" s="11" t="s">
        <v>234</v>
      </c>
      <c r="P726" s="11" t="s">
        <v>234</v>
      </c>
      <c r="Q726" s="11" t="s">
        <v>234</v>
      </c>
      <c r="R726" t="s">
        <v>234</v>
      </c>
      <c r="S726" t="s">
        <v>234</v>
      </c>
      <c r="T726" t="s">
        <v>234</v>
      </c>
      <c r="U726" t="s">
        <v>234</v>
      </c>
      <c r="V726" t="s">
        <v>234</v>
      </c>
      <c r="W726">
        <v>0</v>
      </c>
    </row>
    <row r="727" spans="1:23" x14ac:dyDescent="0.25">
      <c r="A727" s="11">
        <v>1225373</v>
      </c>
      <c r="B727" s="11" t="s">
        <v>312</v>
      </c>
      <c r="C727" s="11" t="s">
        <v>233</v>
      </c>
      <c r="D727" s="11" t="s">
        <v>1972</v>
      </c>
      <c r="E727" s="11" t="s">
        <v>944</v>
      </c>
      <c r="F727" s="11" t="s">
        <v>2521</v>
      </c>
      <c r="G727" s="11" t="s">
        <v>236</v>
      </c>
      <c r="H727" s="11" t="s">
        <v>234</v>
      </c>
      <c r="I727" t="s">
        <v>234</v>
      </c>
      <c r="J727" s="11" t="s">
        <v>3959</v>
      </c>
      <c r="K727" s="11" t="s">
        <v>1006</v>
      </c>
      <c r="L727" s="11" t="s">
        <v>234</v>
      </c>
      <c r="M727" t="s">
        <v>234</v>
      </c>
      <c r="N727" s="11" t="s">
        <v>234</v>
      </c>
      <c r="O727" s="11" t="s">
        <v>234</v>
      </c>
      <c r="P727" s="11" t="s">
        <v>234</v>
      </c>
      <c r="Q727" s="11" t="s">
        <v>234</v>
      </c>
      <c r="R727" t="s">
        <v>234</v>
      </c>
      <c r="S727" t="s">
        <v>234</v>
      </c>
      <c r="T727" t="s">
        <v>234</v>
      </c>
      <c r="U727" t="s">
        <v>234</v>
      </c>
      <c r="V727" t="s">
        <v>234</v>
      </c>
      <c r="W727">
        <v>0</v>
      </c>
    </row>
    <row r="728" spans="1:23" x14ac:dyDescent="0.25">
      <c r="A728" s="11">
        <v>1225373</v>
      </c>
      <c r="B728" s="11" t="s">
        <v>312</v>
      </c>
      <c r="C728" s="11" t="s">
        <v>233</v>
      </c>
      <c r="D728" s="11" t="s">
        <v>1972</v>
      </c>
      <c r="E728" s="11" t="s">
        <v>41</v>
      </c>
      <c r="F728" s="11" t="s">
        <v>2523</v>
      </c>
      <c r="G728" s="11" t="s">
        <v>236</v>
      </c>
      <c r="H728" s="11" t="s">
        <v>234</v>
      </c>
      <c r="I728" t="s">
        <v>234</v>
      </c>
      <c r="J728" s="11" t="s">
        <v>3959</v>
      </c>
      <c r="K728" s="11" t="s">
        <v>1005</v>
      </c>
      <c r="L728" s="11" t="s">
        <v>234</v>
      </c>
      <c r="M728" t="s">
        <v>234</v>
      </c>
      <c r="N728" s="11" t="s">
        <v>234</v>
      </c>
      <c r="O728" s="11" t="s">
        <v>234</v>
      </c>
      <c r="P728" s="11" t="s">
        <v>234</v>
      </c>
      <c r="Q728" s="11" t="s">
        <v>234</v>
      </c>
      <c r="R728" t="s">
        <v>234</v>
      </c>
      <c r="S728" t="s">
        <v>234</v>
      </c>
      <c r="T728" t="s">
        <v>234</v>
      </c>
      <c r="U728" t="s">
        <v>234</v>
      </c>
      <c r="V728" t="s">
        <v>234</v>
      </c>
      <c r="W728">
        <v>0</v>
      </c>
    </row>
    <row r="729" spans="1:23" x14ac:dyDescent="0.25">
      <c r="A729" s="11">
        <v>1225373</v>
      </c>
      <c r="B729" s="11" t="s">
        <v>312</v>
      </c>
      <c r="C729" s="11" t="s">
        <v>233</v>
      </c>
      <c r="D729" s="11" t="s">
        <v>1972</v>
      </c>
      <c r="E729" s="11" t="s">
        <v>140</v>
      </c>
      <c r="F729" s="11" t="s">
        <v>2524</v>
      </c>
      <c r="G729" s="11" t="s">
        <v>236</v>
      </c>
      <c r="H729" s="11" t="s">
        <v>234</v>
      </c>
      <c r="I729" t="s">
        <v>234</v>
      </c>
      <c r="J729" s="11" t="s">
        <v>3959</v>
      </c>
      <c r="K729" s="11" t="s">
        <v>316</v>
      </c>
      <c r="L729" s="11" t="s">
        <v>234</v>
      </c>
      <c r="M729" t="s">
        <v>234</v>
      </c>
      <c r="N729" s="11" t="s">
        <v>234</v>
      </c>
      <c r="O729" s="11" t="s">
        <v>234</v>
      </c>
      <c r="P729" s="11" t="s">
        <v>234</v>
      </c>
      <c r="Q729" s="11" t="s">
        <v>234</v>
      </c>
      <c r="R729" t="s">
        <v>234</v>
      </c>
      <c r="S729" t="s">
        <v>234</v>
      </c>
      <c r="T729" t="s">
        <v>234</v>
      </c>
      <c r="U729" t="s">
        <v>234</v>
      </c>
      <c r="V729" t="s">
        <v>234</v>
      </c>
      <c r="W729">
        <v>0</v>
      </c>
    </row>
    <row r="730" spans="1:23" x14ac:dyDescent="0.25">
      <c r="A730" s="11">
        <v>5138320</v>
      </c>
      <c r="B730" s="11" t="s">
        <v>1407</v>
      </c>
      <c r="C730" s="11" t="s">
        <v>492</v>
      </c>
      <c r="D730" s="11" t="s">
        <v>1855</v>
      </c>
      <c r="E730" s="11" t="s">
        <v>947</v>
      </c>
      <c r="F730" s="11" t="s">
        <v>2863</v>
      </c>
      <c r="G730" s="11" t="s">
        <v>337</v>
      </c>
      <c r="H730" s="11" t="s">
        <v>234</v>
      </c>
      <c r="I730" s="11" t="s">
        <v>237</v>
      </c>
      <c r="J730" s="11" t="s">
        <v>4009</v>
      </c>
      <c r="K730" s="11" t="s">
        <v>1419</v>
      </c>
      <c r="L730" s="11" t="s">
        <v>234</v>
      </c>
      <c r="M730" t="s">
        <v>234</v>
      </c>
      <c r="N730" s="11" t="s">
        <v>234</v>
      </c>
      <c r="O730" s="11" t="s">
        <v>234</v>
      </c>
      <c r="P730" s="11" t="s">
        <v>234</v>
      </c>
      <c r="Q730" s="11" t="s">
        <v>234</v>
      </c>
      <c r="R730" t="s">
        <v>234</v>
      </c>
      <c r="S730" t="s">
        <v>234</v>
      </c>
      <c r="T730" t="s">
        <v>234</v>
      </c>
      <c r="U730" t="s">
        <v>234</v>
      </c>
      <c r="V730" t="s">
        <v>234</v>
      </c>
      <c r="W730">
        <v>0</v>
      </c>
    </row>
    <row r="731" spans="1:23" x14ac:dyDescent="0.25">
      <c r="A731" s="11">
        <v>3639125</v>
      </c>
      <c r="B731" s="11" t="s">
        <v>470</v>
      </c>
      <c r="C731" s="11" t="s">
        <v>471</v>
      </c>
      <c r="D731" s="11" t="s">
        <v>1869</v>
      </c>
      <c r="E731" s="11" t="s">
        <v>1102</v>
      </c>
      <c r="F731" s="11" t="s">
        <v>2671</v>
      </c>
      <c r="G731" s="11" t="s">
        <v>1104</v>
      </c>
      <c r="H731" s="11" t="s">
        <v>234</v>
      </c>
      <c r="I731" t="s">
        <v>237</v>
      </c>
      <c r="J731" s="11" t="s">
        <v>4121</v>
      </c>
      <c r="K731" s="11" t="s">
        <v>1160</v>
      </c>
      <c r="L731" s="11" t="s">
        <v>234</v>
      </c>
      <c r="M731" t="s">
        <v>234</v>
      </c>
      <c r="N731" s="11" t="s">
        <v>234</v>
      </c>
      <c r="O731" s="11" t="s">
        <v>234</v>
      </c>
      <c r="P731" s="11" t="s">
        <v>234</v>
      </c>
      <c r="Q731" s="11" t="s">
        <v>234</v>
      </c>
      <c r="R731" t="s">
        <v>234</v>
      </c>
      <c r="S731" t="s">
        <v>234</v>
      </c>
      <c r="T731" t="s">
        <v>234</v>
      </c>
      <c r="U731" t="s">
        <v>234</v>
      </c>
      <c r="V731" t="s">
        <v>234</v>
      </c>
      <c r="W731">
        <v>0</v>
      </c>
    </row>
    <row r="732" spans="1:23" x14ac:dyDescent="0.25">
      <c r="A732" s="11">
        <v>3639125</v>
      </c>
      <c r="B732" s="11" t="s">
        <v>470</v>
      </c>
      <c r="C732" s="11" t="s">
        <v>471</v>
      </c>
      <c r="D732" s="11" t="s">
        <v>1869</v>
      </c>
      <c r="E732" s="11" t="s">
        <v>135</v>
      </c>
      <c r="F732" s="11" t="s">
        <v>2669</v>
      </c>
      <c r="G732" s="11" t="s">
        <v>337</v>
      </c>
      <c r="H732" s="11" t="s">
        <v>234</v>
      </c>
      <c r="I732" s="11" t="s">
        <v>237</v>
      </c>
      <c r="J732" s="11" t="s">
        <v>4019</v>
      </c>
      <c r="K732" s="11" t="s">
        <v>842</v>
      </c>
      <c r="L732" s="11" t="s">
        <v>234</v>
      </c>
      <c r="M732" t="s">
        <v>234</v>
      </c>
      <c r="N732" s="11" t="s">
        <v>234</v>
      </c>
      <c r="O732" s="11" t="s">
        <v>234</v>
      </c>
      <c r="P732" s="11" t="s">
        <v>234</v>
      </c>
      <c r="Q732" s="11" t="s">
        <v>234</v>
      </c>
      <c r="R732" t="s">
        <v>234</v>
      </c>
      <c r="S732" t="s">
        <v>234</v>
      </c>
      <c r="T732" t="s">
        <v>234</v>
      </c>
      <c r="U732" t="s">
        <v>234</v>
      </c>
      <c r="V732" t="s">
        <v>234</v>
      </c>
      <c r="W732">
        <v>0</v>
      </c>
    </row>
    <row r="733" spans="1:23" x14ac:dyDescent="0.25">
      <c r="A733" s="11">
        <v>3639125</v>
      </c>
      <c r="B733" s="11" t="s">
        <v>470</v>
      </c>
      <c r="C733" s="11" t="s">
        <v>471</v>
      </c>
      <c r="D733" s="11" t="s">
        <v>1869</v>
      </c>
      <c r="E733" s="11" t="s">
        <v>255</v>
      </c>
      <c r="F733" s="11" t="s">
        <v>2670</v>
      </c>
      <c r="G733" s="11" t="s">
        <v>257</v>
      </c>
      <c r="H733" s="11" t="s">
        <v>234</v>
      </c>
      <c r="I733" s="11" t="s">
        <v>237</v>
      </c>
      <c r="J733" s="11" t="s">
        <v>4026</v>
      </c>
      <c r="K733" s="11" t="s">
        <v>476</v>
      </c>
      <c r="L733" s="11" t="s">
        <v>234</v>
      </c>
      <c r="M733" t="s">
        <v>234</v>
      </c>
      <c r="N733" s="11" t="s">
        <v>234</v>
      </c>
      <c r="O733" s="11" t="s">
        <v>234</v>
      </c>
      <c r="P733" s="11" t="s">
        <v>234</v>
      </c>
      <c r="Q733" s="11" t="s">
        <v>234</v>
      </c>
      <c r="R733" t="s">
        <v>234</v>
      </c>
      <c r="S733" t="s">
        <v>234</v>
      </c>
      <c r="T733" t="s">
        <v>234</v>
      </c>
      <c r="U733" t="s">
        <v>234</v>
      </c>
      <c r="V733" t="s">
        <v>234</v>
      </c>
      <c r="W733">
        <v>0</v>
      </c>
    </row>
    <row r="734" spans="1:23" x14ac:dyDescent="0.25">
      <c r="A734" s="11">
        <v>3666101</v>
      </c>
      <c r="B734" s="11" t="s">
        <v>1176</v>
      </c>
      <c r="C734" s="11" t="s">
        <v>492</v>
      </c>
      <c r="D734" s="11" t="s">
        <v>1854</v>
      </c>
      <c r="E734" s="11" t="s">
        <v>1031</v>
      </c>
      <c r="F734" s="11" t="s">
        <v>2684</v>
      </c>
      <c r="G734" s="11" t="s">
        <v>246</v>
      </c>
      <c r="H734" s="11" t="s">
        <v>234</v>
      </c>
      <c r="I734" s="11" t="s">
        <v>234</v>
      </c>
      <c r="J734" s="11" t="s">
        <v>3959</v>
      </c>
      <c r="K734" s="11" t="s">
        <v>1174</v>
      </c>
      <c r="L734" s="11" t="s">
        <v>234</v>
      </c>
      <c r="M734" t="s">
        <v>234</v>
      </c>
      <c r="N734" s="11" t="s">
        <v>234</v>
      </c>
      <c r="O734" s="11" t="s">
        <v>234</v>
      </c>
      <c r="P734" s="11" t="s">
        <v>234</v>
      </c>
      <c r="Q734" s="11" t="s">
        <v>234</v>
      </c>
      <c r="R734" t="s">
        <v>234</v>
      </c>
      <c r="S734" t="s">
        <v>234</v>
      </c>
      <c r="T734" t="s">
        <v>234</v>
      </c>
      <c r="U734" t="s">
        <v>234</v>
      </c>
      <c r="V734" t="s">
        <v>234</v>
      </c>
      <c r="W734">
        <v>0</v>
      </c>
    </row>
    <row r="735" spans="1:23" x14ac:dyDescent="0.25">
      <c r="A735" s="11">
        <v>1225222</v>
      </c>
      <c r="B735" s="11" t="s">
        <v>308</v>
      </c>
      <c r="C735" s="11" t="s">
        <v>233</v>
      </c>
      <c r="D735" s="11" t="s">
        <v>1971</v>
      </c>
      <c r="E735" s="11" t="s">
        <v>82</v>
      </c>
      <c r="F735" s="11" t="s">
        <v>2519</v>
      </c>
      <c r="G735" s="11" t="s">
        <v>246</v>
      </c>
      <c r="H735" s="11" t="s">
        <v>234</v>
      </c>
      <c r="I735" t="s">
        <v>234</v>
      </c>
      <c r="J735" s="11" t="s">
        <v>3959</v>
      </c>
      <c r="K735" s="11" t="s">
        <v>311</v>
      </c>
      <c r="L735" s="11" t="s">
        <v>234</v>
      </c>
      <c r="M735" t="s">
        <v>234</v>
      </c>
      <c r="N735" s="11" t="s">
        <v>234</v>
      </c>
      <c r="O735" s="11" t="s">
        <v>234</v>
      </c>
      <c r="P735" s="11" t="s">
        <v>234</v>
      </c>
      <c r="Q735" s="11" t="s">
        <v>234</v>
      </c>
      <c r="R735" t="s">
        <v>234</v>
      </c>
      <c r="S735" t="s">
        <v>234</v>
      </c>
      <c r="T735" t="s">
        <v>234</v>
      </c>
      <c r="U735" t="s">
        <v>234</v>
      </c>
      <c r="V735" t="s">
        <v>234</v>
      </c>
      <c r="W735">
        <v>0</v>
      </c>
    </row>
    <row r="736" spans="1:23" x14ac:dyDescent="0.25">
      <c r="A736" s="11">
        <v>1225222</v>
      </c>
      <c r="B736" s="11" t="s">
        <v>308</v>
      </c>
      <c r="C736" s="11" t="s">
        <v>233</v>
      </c>
      <c r="D736" s="11" t="s">
        <v>1971</v>
      </c>
      <c r="E736" s="11" t="s">
        <v>35</v>
      </c>
      <c r="F736" s="11" t="s">
        <v>2520</v>
      </c>
      <c r="G736" s="11" t="s">
        <v>246</v>
      </c>
      <c r="H736" s="11" t="s">
        <v>234</v>
      </c>
      <c r="I736" t="s">
        <v>234</v>
      </c>
      <c r="J736" s="11" t="s">
        <v>3959</v>
      </c>
      <c r="K736" s="11" t="s">
        <v>313</v>
      </c>
      <c r="L736" s="11" t="s">
        <v>234</v>
      </c>
      <c r="M736" t="s">
        <v>234</v>
      </c>
      <c r="N736" s="11" t="s">
        <v>234</v>
      </c>
      <c r="O736" s="11" t="s">
        <v>234</v>
      </c>
      <c r="P736" s="11" t="s">
        <v>234</v>
      </c>
      <c r="Q736" s="11" t="s">
        <v>234</v>
      </c>
      <c r="R736" t="s">
        <v>234</v>
      </c>
      <c r="S736" t="s">
        <v>234</v>
      </c>
      <c r="T736" t="s">
        <v>234</v>
      </c>
      <c r="U736" t="s">
        <v>234</v>
      </c>
      <c r="V736" t="s">
        <v>234</v>
      </c>
      <c r="W736">
        <v>0</v>
      </c>
    </row>
    <row r="737" spans="1:23" x14ac:dyDescent="0.25">
      <c r="A737" s="11">
        <v>1225222</v>
      </c>
      <c r="B737" s="11" t="s">
        <v>308</v>
      </c>
      <c r="C737" s="11" t="s">
        <v>233</v>
      </c>
      <c r="D737" s="11" t="s">
        <v>1971</v>
      </c>
      <c r="E737" s="11" t="s">
        <v>22</v>
      </c>
      <c r="F737" s="11" t="s">
        <v>2518</v>
      </c>
      <c r="G737" s="11" t="s">
        <v>236</v>
      </c>
      <c r="H737" s="11" t="s">
        <v>237</v>
      </c>
      <c r="I737" s="11" t="s">
        <v>234</v>
      </c>
      <c r="J737" s="11" t="s">
        <v>3959</v>
      </c>
      <c r="K737" s="11" t="s">
        <v>314</v>
      </c>
      <c r="L737" s="11" t="s">
        <v>234</v>
      </c>
      <c r="M737" t="s">
        <v>234</v>
      </c>
      <c r="N737" s="11" t="s">
        <v>234</v>
      </c>
      <c r="O737" s="11" t="s">
        <v>234</v>
      </c>
      <c r="P737" s="11" t="s">
        <v>234</v>
      </c>
      <c r="Q737" s="11" t="s">
        <v>234</v>
      </c>
      <c r="R737" t="s">
        <v>234</v>
      </c>
      <c r="S737" t="s">
        <v>234</v>
      </c>
      <c r="T737" t="s">
        <v>234</v>
      </c>
      <c r="U737" t="s">
        <v>234</v>
      </c>
      <c r="V737" t="s">
        <v>234</v>
      </c>
      <c r="W737">
        <v>0</v>
      </c>
    </row>
    <row r="738" spans="1:23" x14ac:dyDescent="0.25">
      <c r="A738" s="11">
        <v>1225222</v>
      </c>
      <c r="B738" s="11" t="s">
        <v>308</v>
      </c>
      <c r="C738" s="11" t="s">
        <v>233</v>
      </c>
      <c r="D738" s="11" t="s">
        <v>1971</v>
      </c>
      <c r="E738" s="11" t="s">
        <v>27</v>
      </c>
      <c r="F738" s="11" t="s">
        <v>2515</v>
      </c>
      <c r="G738" s="11" t="s">
        <v>246</v>
      </c>
      <c r="H738" s="11" t="s">
        <v>234</v>
      </c>
      <c r="I738" s="11" t="s">
        <v>234</v>
      </c>
      <c r="J738" s="11" t="s">
        <v>3959</v>
      </c>
      <c r="K738" s="11" t="s">
        <v>309</v>
      </c>
      <c r="L738" s="11" t="s">
        <v>234</v>
      </c>
      <c r="M738" t="s">
        <v>234</v>
      </c>
      <c r="N738" s="11" t="s">
        <v>234</v>
      </c>
      <c r="O738" s="11" t="s">
        <v>234</v>
      </c>
      <c r="P738" s="11" t="s">
        <v>234</v>
      </c>
      <c r="Q738" s="11" t="s">
        <v>234</v>
      </c>
      <c r="R738" t="s">
        <v>234</v>
      </c>
      <c r="S738" t="s">
        <v>234</v>
      </c>
      <c r="T738" t="s">
        <v>234</v>
      </c>
      <c r="U738" t="s">
        <v>234</v>
      </c>
      <c r="V738" t="s">
        <v>234</v>
      </c>
      <c r="W738">
        <v>0</v>
      </c>
    </row>
    <row r="739" spans="1:23" x14ac:dyDescent="0.25">
      <c r="A739" s="11">
        <v>1225222</v>
      </c>
      <c r="B739" s="11" t="s">
        <v>308</v>
      </c>
      <c r="C739" s="11" t="s">
        <v>233</v>
      </c>
      <c r="D739" s="11" t="s">
        <v>1971</v>
      </c>
      <c r="E739" s="11" t="s">
        <v>25</v>
      </c>
      <c r="F739" s="11" t="s">
        <v>2516</v>
      </c>
      <c r="G739" s="11" t="s">
        <v>246</v>
      </c>
      <c r="H739" s="11" t="s">
        <v>234</v>
      </c>
      <c r="I739" s="11" t="s">
        <v>234</v>
      </c>
      <c r="J739" s="11" t="s">
        <v>3959</v>
      </c>
      <c r="K739" s="11" t="s">
        <v>309</v>
      </c>
      <c r="L739" s="11" t="s">
        <v>234</v>
      </c>
      <c r="M739" t="s">
        <v>234</v>
      </c>
      <c r="N739" s="11" t="s">
        <v>234</v>
      </c>
      <c r="O739" s="11" t="s">
        <v>234</v>
      </c>
      <c r="P739" s="11" t="s">
        <v>234</v>
      </c>
      <c r="Q739" s="11" t="s">
        <v>234</v>
      </c>
      <c r="R739" t="s">
        <v>234</v>
      </c>
      <c r="S739" t="s">
        <v>234</v>
      </c>
      <c r="T739" t="s">
        <v>234</v>
      </c>
      <c r="U739" t="s">
        <v>234</v>
      </c>
      <c r="V739" t="s">
        <v>234</v>
      </c>
      <c r="W739">
        <v>0</v>
      </c>
    </row>
    <row r="740" spans="1:23" x14ac:dyDescent="0.25">
      <c r="A740" s="11">
        <v>1225222</v>
      </c>
      <c r="B740" s="11" t="s">
        <v>308</v>
      </c>
      <c r="C740" s="11" t="s">
        <v>233</v>
      </c>
      <c r="D740" s="11" t="s">
        <v>1971</v>
      </c>
      <c r="E740" s="11" t="s">
        <v>34</v>
      </c>
      <c r="F740" s="11" t="s">
        <v>2517</v>
      </c>
      <c r="G740" s="11" t="s">
        <v>246</v>
      </c>
      <c r="H740" s="11" t="s">
        <v>234</v>
      </c>
      <c r="I740" t="s">
        <v>234</v>
      </c>
      <c r="J740" s="11" t="s">
        <v>3959</v>
      </c>
      <c r="K740" s="11" t="s">
        <v>310</v>
      </c>
      <c r="L740" s="11" t="s">
        <v>234</v>
      </c>
      <c r="M740" t="s">
        <v>234</v>
      </c>
      <c r="N740" s="11" t="s">
        <v>234</v>
      </c>
      <c r="O740" s="11" t="s">
        <v>234</v>
      </c>
      <c r="P740" s="11" t="s">
        <v>234</v>
      </c>
      <c r="Q740" s="11" t="s">
        <v>234</v>
      </c>
      <c r="R740" t="s">
        <v>234</v>
      </c>
      <c r="S740" t="s">
        <v>234</v>
      </c>
      <c r="T740" t="s">
        <v>234</v>
      </c>
      <c r="U740" t="s">
        <v>234</v>
      </c>
      <c r="V740" t="s">
        <v>234</v>
      </c>
      <c r="W740">
        <v>0</v>
      </c>
    </row>
    <row r="741" spans="1:23" x14ac:dyDescent="0.25">
      <c r="A741" s="11">
        <v>1003817</v>
      </c>
      <c r="B741" s="11" t="s">
        <v>946</v>
      </c>
      <c r="C741" s="11" t="s">
        <v>233</v>
      </c>
      <c r="D741" s="11" t="s">
        <v>1943</v>
      </c>
      <c r="E741" s="11" t="s">
        <v>947</v>
      </c>
      <c r="F741" s="11" t="s">
        <v>2181</v>
      </c>
      <c r="G741" s="11" t="s">
        <v>337</v>
      </c>
      <c r="H741" s="11" t="s">
        <v>234</v>
      </c>
      <c r="I741" s="11" t="s">
        <v>237</v>
      </c>
      <c r="J741" s="11" t="s">
        <v>4009</v>
      </c>
      <c r="K741" s="11" t="s">
        <v>262</v>
      </c>
      <c r="L741" s="11" t="s">
        <v>234</v>
      </c>
      <c r="M741" t="s">
        <v>234</v>
      </c>
      <c r="N741" s="11" t="s">
        <v>234</v>
      </c>
      <c r="O741" s="11" t="s">
        <v>234</v>
      </c>
      <c r="P741" s="11" t="s">
        <v>234</v>
      </c>
      <c r="Q741" s="11" t="s">
        <v>234</v>
      </c>
      <c r="R741" t="s">
        <v>234</v>
      </c>
      <c r="S741" t="s">
        <v>234</v>
      </c>
      <c r="T741" t="s">
        <v>234</v>
      </c>
      <c r="U741" t="s">
        <v>234</v>
      </c>
      <c r="V741" t="s">
        <v>234</v>
      </c>
      <c r="W741">
        <v>0</v>
      </c>
    </row>
    <row r="742" spans="1:23" x14ac:dyDescent="0.25">
      <c r="A742" s="11">
        <v>3861029</v>
      </c>
      <c r="B742" s="11" t="s">
        <v>1240</v>
      </c>
      <c r="C742" s="11" t="s">
        <v>502</v>
      </c>
      <c r="D742" s="11" t="s">
        <v>1830</v>
      </c>
      <c r="E742" s="11" t="s">
        <v>144</v>
      </c>
      <c r="F742" s="11" t="s">
        <v>2760</v>
      </c>
      <c r="G742" s="11" t="s">
        <v>236</v>
      </c>
      <c r="H742" s="11" t="s">
        <v>237</v>
      </c>
      <c r="I742" s="11" t="s">
        <v>234</v>
      </c>
      <c r="J742" s="11" t="s">
        <v>3959</v>
      </c>
      <c r="K742" s="11" t="s">
        <v>1248</v>
      </c>
      <c r="L742" s="11" t="s">
        <v>234</v>
      </c>
      <c r="M742" t="s">
        <v>234</v>
      </c>
      <c r="N742" s="11" t="s">
        <v>234</v>
      </c>
      <c r="O742" s="11" t="s">
        <v>234</v>
      </c>
      <c r="P742" s="11" t="s">
        <v>234</v>
      </c>
      <c r="Q742" s="11" t="s">
        <v>234</v>
      </c>
      <c r="R742" t="s">
        <v>234</v>
      </c>
      <c r="S742" t="s">
        <v>234</v>
      </c>
      <c r="T742" t="s">
        <v>234</v>
      </c>
      <c r="U742" t="s">
        <v>234</v>
      </c>
      <c r="V742" t="s">
        <v>234</v>
      </c>
      <c r="W742">
        <v>0</v>
      </c>
    </row>
    <row r="743" spans="1:23" x14ac:dyDescent="0.25">
      <c r="A743" s="11">
        <v>3861029</v>
      </c>
      <c r="B743" s="11" t="s">
        <v>1240</v>
      </c>
      <c r="C743" s="11" t="s">
        <v>502</v>
      </c>
      <c r="D743" s="11" t="s">
        <v>1830</v>
      </c>
      <c r="E743" s="11" t="s">
        <v>192</v>
      </c>
      <c r="F743" s="11" t="s">
        <v>2759</v>
      </c>
      <c r="G743" s="11" t="s">
        <v>337</v>
      </c>
      <c r="H743" s="11" t="s">
        <v>234</v>
      </c>
      <c r="I743" t="s">
        <v>237</v>
      </c>
      <c r="J743" s="11" t="s">
        <v>4037</v>
      </c>
      <c r="K743" s="11" t="s">
        <v>1245</v>
      </c>
      <c r="L743" s="11" t="s">
        <v>234</v>
      </c>
      <c r="M743" t="s">
        <v>234</v>
      </c>
      <c r="N743" s="11" t="s">
        <v>234</v>
      </c>
      <c r="O743" s="11" t="s">
        <v>234</v>
      </c>
      <c r="P743" s="11" t="s">
        <v>234</v>
      </c>
      <c r="Q743" s="11" t="s">
        <v>234</v>
      </c>
      <c r="R743" t="s">
        <v>234</v>
      </c>
      <c r="S743" t="s">
        <v>234</v>
      </c>
      <c r="T743" t="s">
        <v>234</v>
      </c>
      <c r="U743" t="s">
        <v>234</v>
      </c>
      <c r="V743" t="s">
        <v>234</v>
      </c>
      <c r="W743">
        <v>0</v>
      </c>
    </row>
    <row r="744" spans="1:23" x14ac:dyDescent="0.25">
      <c r="A744" s="11">
        <v>3861029</v>
      </c>
      <c r="B744" s="11" t="s">
        <v>1240</v>
      </c>
      <c r="C744" s="11" t="s">
        <v>502</v>
      </c>
      <c r="D744" s="11" t="s">
        <v>1830</v>
      </c>
      <c r="E744" s="11" t="s">
        <v>39</v>
      </c>
      <c r="F744" s="11" t="s">
        <v>2761</v>
      </c>
      <c r="G744" s="11" t="s">
        <v>246</v>
      </c>
      <c r="H744" s="11" t="s">
        <v>234</v>
      </c>
      <c r="I744" t="s">
        <v>237</v>
      </c>
      <c r="J744" s="11" t="s">
        <v>3982</v>
      </c>
      <c r="K744" s="11" t="s">
        <v>1246</v>
      </c>
      <c r="L744" s="11" t="s">
        <v>234</v>
      </c>
      <c r="M744" t="s">
        <v>234</v>
      </c>
      <c r="N744" s="11" t="s">
        <v>234</v>
      </c>
      <c r="O744" s="11" t="s">
        <v>234</v>
      </c>
      <c r="P744" s="11" t="s">
        <v>234</v>
      </c>
      <c r="Q744" s="11" t="s">
        <v>234</v>
      </c>
      <c r="R744" t="s">
        <v>234</v>
      </c>
      <c r="S744" t="s">
        <v>234</v>
      </c>
      <c r="T744" t="s">
        <v>234</v>
      </c>
      <c r="U744" t="s">
        <v>234</v>
      </c>
      <c r="V744" t="s">
        <v>234</v>
      </c>
      <c r="W744">
        <v>0</v>
      </c>
    </row>
    <row r="745" spans="1:23" x14ac:dyDescent="0.25">
      <c r="A745" s="11">
        <v>1085937</v>
      </c>
      <c r="B745" s="11" t="s">
        <v>974</v>
      </c>
      <c r="C745" s="11" t="s">
        <v>233</v>
      </c>
      <c r="D745" s="11" t="s">
        <v>1953</v>
      </c>
      <c r="E745" s="11" t="s">
        <v>947</v>
      </c>
      <c r="F745" s="11" t="s">
        <v>2381</v>
      </c>
      <c r="G745" s="11" t="s">
        <v>337</v>
      </c>
      <c r="H745" s="11" t="s">
        <v>234</v>
      </c>
      <c r="I745" s="11" t="s">
        <v>237</v>
      </c>
      <c r="J745" s="11" t="s">
        <v>4009</v>
      </c>
      <c r="K745" s="11" t="s">
        <v>984</v>
      </c>
      <c r="L745" s="11" t="s">
        <v>234</v>
      </c>
      <c r="M745" t="s">
        <v>234</v>
      </c>
      <c r="N745" s="11" t="s">
        <v>234</v>
      </c>
      <c r="O745" s="11" t="s">
        <v>234</v>
      </c>
      <c r="P745" s="11" t="s">
        <v>234</v>
      </c>
      <c r="Q745" s="11" t="s">
        <v>234</v>
      </c>
      <c r="R745" t="s">
        <v>234</v>
      </c>
      <c r="S745" t="s">
        <v>234</v>
      </c>
      <c r="T745" t="s">
        <v>234</v>
      </c>
      <c r="U745" t="s">
        <v>234</v>
      </c>
      <c r="V745" t="s">
        <v>234</v>
      </c>
      <c r="W745">
        <v>0</v>
      </c>
    </row>
    <row r="746" spans="1:23" x14ac:dyDescent="0.25">
      <c r="A746" s="11">
        <v>4753823</v>
      </c>
      <c r="B746" s="11" t="s">
        <v>658</v>
      </c>
      <c r="C746" s="11" t="s">
        <v>642</v>
      </c>
      <c r="D746" s="11" t="s">
        <v>1753</v>
      </c>
      <c r="E746" s="11" t="s">
        <v>82</v>
      </c>
      <c r="F746" s="11" t="s">
        <v>2862</v>
      </c>
      <c r="G746" s="11" t="s">
        <v>246</v>
      </c>
      <c r="H746" s="11" t="s">
        <v>234</v>
      </c>
      <c r="I746" t="s">
        <v>234</v>
      </c>
      <c r="J746" s="11" t="s">
        <v>3959</v>
      </c>
      <c r="K746" s="11" t="s">
        <v>665</v>
      </c>
      <c r="L746" s="11" t="s">
        <v>234</v>
      </c>
      <c r="M746" t="s">
        <v>234</v>
      </c>
      <c r="N746" s="11" t="s">
        <v>234</v>
      </c>
      <c r="O746" s="11" t="s">
        <v>234</v>
      </c>
      <c r="P746" s="11" t="s">
        <v>234</v>
      </c>
      <c r="Q746" s="11" t="s">
        <v>234</v>
      </c>
      <c r="R746" t="s">
        <v>234</v>
      </c>
      <c r="S746" t="s">
        <v>234</v>
      </c>
      <c r="T746" t="s">
        <v>234</v>
      </c>
      <c r="U746" t="s">
        <v>234</v>
      </c>
      <c r="V746" t="s">
        <v>234</v>
      </c>
      <c r="W746">
        <v>0</v>
      </c>
    </row>
    <row r="747" spans="1:23" x14ac:dyDescent="0.25">
      <c r="A747" s="11">
        <v>4521564</v>
      </c>
      <c r="B747" s="11" t="s">
        <v>1403</v>
      </c>
      <c r="C747" s="11" t="s">
        <v>502</v>
      </c>
      <c r="D747" s="11" t="s">
        <v>1836</v>
      </c>
      <c r="E747" s="11" t="s">
        <v>1376</v>
      </c>
      <c r="F747" s="11" t="s">
        <v>2849</v>
      </c>
      <c r="G747" s="11" t="s">
        <v>337</v>
      </c>
      <c r="H747" s="11" t="s">
        <v>234</v>
      </c>
      <c r="I747" s="11" t="s">
        <v>237</v>
      </c>
      <c r="J747" s="11" t="s">
        <v>4013</v>
      </c>
      <c r="K747" s="11" t="s">
        <v>1417</v>
      </c>
      <c r="L747" s="11" t="s">
        <v>234</v>
      </c>
      <c r="M747" t="s">
        <v>234</v>
      </c>
      <c r="N747" s="11" t="s">
        <v>234</v>
      </c>
      <c r="O747" s="11" t="s">
        <v>234</v>
      </c>
      <c r="P747" s="11" t="s">
        <v>234</v>
      </c>
      <c r="Q747" s="11" t="s">
        <v>234</v>
      </c>
      <c r="R747" t="s">
        <v>234</v>
      </c>
      <c r="S747" t="s">
        <v>234</v>
      </c>
      <c r="T747" t="s">
        <v>234</v>
      </c>
      <c r="U747" t="s">
        <v>234</v>
      </c>
      <c r="V747" t="s">
        <v>234</v>
      </c>
      <c r="W747">
        <v>0</v>
      </c>
    </row>
    <row r="748" spans="1:23" x14ac:dyDescent="0.25">
      <c r="A748" s="11">
        <v>4590546</v>
      </c>
      <c r="B748" s="11" t="s">
        <v>616</v>
      </c>
      <c r="C748" s="11" t="s">
        <v>502</v>
      </c>
      <c r="D748" s="11" t="s">
        <v>1838</v>
      </c>
      <c r="E748" s="11" t="s">
        <v>55</v>
      </c>
      <c r="F748" s="11" t="s">
        <v>2855</v>
      </c>
      <c r="G748" s="11" t="s">
        <v>236</v>
      </c>
      <c r="H748" s="11" t="s">
        <v>237</v>
      </c>
      <c r="I748" s="11" t="s">
        <v>237</v>
      </c>
      <c r="J748" s="11" t="s">
        <v>4030</v>
      </c>
      <c r="K748" s="11" t="s">
        <v>624</v>
      </c>
      <c r="L748" s="11" t="s">
        <v>234</v>
      </c>
      <c r="M748" t="s">
        <v>234</v>
      </c>
      <c r="N748" s="11" t="s">
        <v>234</v>
      </c>
      <c r="O748" s="11" t="s">
        <v>234</v>
      </c>
      <c r="P748" s="11" t="s">
        <v>234</v>
      </c>
      <c r="Q748" s="11" t="s">
        <v>234</v>
      </c>
      <c r="R748" t="s">
        <v>234</v>
      </c>
      <c r="S748" t="s">
        <v>234</v>
      </c>
      <c r="T748" t="s">
        <v>234</v>
      </c>
      <c r="U748" t="s">
        <v>234</v>
      </c>
      <c r="V748" t="s">
        <v>234</v>
      </c>
      <c r="W748">
        <v>0</v>
      </c>
    </row>
    <row r="749" spans="1:23" x14ac:dyDescent="0.25">
      <c r="A749" s="11">
        <v>3848157</v>
      </c>
      <c r="B749" s="11" t="s">
        <v>644</v>
      </c>
      <c r="C749" s="11" t="s">
        <v>642</v>
      </c>
      <c r="D749" s="11" t="s">
        <v>1742</v>
      </c>
      <c r="E749" s="11" t="s">
        <v>82</v>
      </c>
      <c r="F749" s="11" t="s">
        <v>2715</v>
      </c>
      <c r="G749" s="11" t="s">
        <v>246</v>
      </c>
      <c r="H749" s="11" t="s">
        <v>234</v>
      </c>
      <c r="I749" t="s">
        <v>234</v>
      </c>
      <c r="J749" s="11" t="s">
        <v>3959</v>
      </c>
      <c r="K749" s="11" t="s">
        <v>649</v>
      </c>
      <c r="L749" s="11" t="s">
        <v>234</v>
      </c>
      <c r="M749" t="s">
        <v>234</v>
      </c>
      <c r="N749" s="11" t="s">
        <v>234</v>
      </c>
      <c r="O749" s="11" t="s">
        <v>234</v>
      </c>
      <c r="P749" s="11" t="s">
        <v>234</v>
      </c>
      <c r="Q749" s="11" t="s">
        <v>234</v>
      </c>
      <c r="R749" t="s">
        <v>234</v>
      </c>
      <c r="S749" t="s">
        <v>234</v>
      </c>
      <c r="T749" t="s">
        <v>234</v>
      </c>
      <c r="U749" t="s">
        <v>234</v>
      </c>
      <c r="V749" t="s">
        <v>234</v>
      </c>
      <c r="W749">
        <v>0</v>
      </c>
    </row>
    <row r="750" spans="1:23" x14ac:dyDescent="0.25">
      <c r="A750" s="11">
        <v>5888608</v>
      </c>
      <c r="B750" s="11" t="s">
        <v>1465</v>
      </c>
      <c r="C750" s="11" t="s">
        <v>233</v>
      </c>
      <c r="D750" s="11" t="s">
        <v>1625</v>
      </c>
      <c r="E750" s="11" t="s">
        <v>1466</v>
      </c>
      <c r="F750" s="11" t="s">
        <v>3026</v>
      </c>
      <c r="G750" s="11" t="s">
        <v>257</v>
      </c>
      <c r="H750" s="11" t="s">
        <v>234</v>
      </c>
      <c r="I750" t="s">
        <v>234</v>
      </c>
      <c r="J750" s="11" t="s">
        <v>3959</v>
      </c>
      <c r="K750" s="11" t="s">
        <v>1467</v>
      </c>
      <c r="L750" s="11" t="s">
        <v>234</v>
      </c>
      <c r="M750" t="s">
        <v>234</v>
      </c>
      <c r="N750" s="11" t="s">
        <v>234</v>
      </c>
      <c r="O750" s="11" t="s">
        <v>234</v>
      </c>
      <c r="P750" s="11" t="s">
        <v>234</v>
      </c>
      <c r="Q750" s="11" t="s">
        <v>234</v>
      </c>
      <c r="R750" t="s">
        <v>234</v>
      </c>
      <c r="S750" t="s">
        <v>234</v>
      </c>
      <c r="T750" t="s">
        <v>234</v>
      </c>
      <c r="U750" t="s">
        <v>234</v>
      </c>
      <c r="V750" t="s">
        <v>234</v>
      </c>
      <c r="W750">
        <v>0</v>
      </c>
    </row>
    <row r="751" spans="1:23" x14ac:dyDescent="0.25">
      <c r="A751" s="11">
        <v>1281225</v>
      </c>
      <c r="B751" s="11" t="s">
        <v>560</v>
      </c>
      <c r="C751" s="11" t="s">
        <v>502</v>
      </c>
      <c r="D751" s="11" t="s">
        <v>1795</v>
      </c>
      <c r="E751" s="11" t="s">
        <v>135</v>
      </c>
      <c r="F751" s="11" t="s">
        <v>2560</v>
      </c>
      <c r="G751" s="11" t="s">
        <v>337</v>
      </c>
      <c r="H751" s="11" t="s">
        <v>234</v>
      </c>
      <c r="I751" s="11" t="s">
        <v>234</v>
      </c>
      <c r="J751" s="11" t="s">
        <v>3959</v>
      </c>
      <c r="K751" s="11" t="s">
        <v>567</v>
      </c>
      <c r="L751" s="11" t="s">
        <v>234</v>
      </c>
      <c r="M751" t="s">
        <v>234</v>
      </c>
      <c r="N751" s="11" t="s">
        <v>234</v>
      </c>
      <c r="O751" s="11" t="s">
        <v>234</v>
      </c>
      <c r="P751" s="11" t="s">
        <v>234</v>
      </c>
      <c r="Q751" s="11" t="s">
        <v>234</v>
      </c>
      <c r="R751" t="s">
        <v>234</v>
      </c>
      <c r="S751" t="s">
        <v>234</v>
      </c>
      <c r="T751" t="s">
        <v>234</v>
      </c>
      <c r="U751" t="s">
        <v>234</v>
      </c>
      <c r="V751" t="s">
        <v>234</v>
      </c>
      <c r="W751">
        <v>0</v>
      </c>
    </row>
    <row r="752" spans="1:23" x14ac:dyDescent="0.25">
      <c r="A752" s="11">
        <v>5640012</v>
      </c>
      <c r="B752" s="11" t="s">
        <v>752</v>
      </c>
      <c r="C752" s="11" t="s">
        <v>695</v>
      </c>
      <c r="D752" s="11" t="s">
        <v>1695</v>
      </c>
      <c r="E752" s="11" t="s">
        <v>58</v>
      </c>
      <c r="F752" s="11" t="s">
        <v>2919</v>
      </c>
      <c r="G752" s="11" t="s">
        <v>246</v>
      </c>
      <c r="H752" s="11" t="s">
        <v>234</v>
      </c>
      <c r="I752" t="s">
        <v>234</v>
      </c>
      <c r="J752" s="11" t="s">
        <v>3959</v>
      </c>
      <c r="K752" s="11" t="s">
        <v>759</v>
      </c>
      <c r="L752" s="11" t="s">
        <v>234</v>
      </c>
      <c r="M752" t="s">
        <v>234</v>
      </c>
      <c r="N752" s="11" t="s">
        <v>234</v>
      </c>
      <c r="O752" s="11" t="s">
        <v>234</v>
      </c>
      <c r="P752" s="11" t="s">
        <v>234</v>
      </c>
      <c r="Q752" s="11" t="s">
        <v>234</v>
      </c>
      <c r="R752" t="s">
        <v>234</v>
      </c>
      <c r="S752" t="s">
        <v>234</v>
      </c>
      <c r="T752" t="s">
        <v>234</v>
      </c>
      <c r="U752" t="s">
        <v>234</v>
      </c>
      <c r="V752" t="s">
        <v>234</v>
      </c>
      <c r="W752">
        <v>0</v>
      </c>
    </row>
    <row r="753" spans="1:23" x14ac:dyDescent="0.25">
      <c r="A753">
        <v>2702179</v>
      </c>
      <c r="B753" t="s">
        <v>2045</v>
      </c>
      <c r="C753" s="11" t="s">
        <v>1541</v>
      </c>
      <c r="E753" t="s">
        <v>238</v>
      </c>
      <c r="F753" s="11" t="s">
        <v>3129</v>
      </c>
      <c r="G753" t="s">
        <v>236</v>
      </c>
      <c r="H753" t="s">
        <v>234</v>
      </c>
      <c r="I753" t="s">
        <v>234</v>
      </c>
      <c r="J753" s="11" t="s">
        <v>3959</v>
      </c>
      <c r="L753" s="11" t="s">
        <v>234</v>
      </c>
      <c r="M753" t="s">
        <v>234</v>
      </c>
      <c r="N753" s="11" t="s">
        <v>234</v>
      </c>
      <c r="O753" s="11" t="s">
        <v>234</v>
      </c>
      <c r="P753" s="11" t="s">
        <v>234</v>
      </c>
      <c r="Q753" s="11" t="s">
        <v>234</v>
      </c>
      <c r="R753" t="s">
        <v>234</v>
      </c>
      <c r="S753" t="s">
        <v>234</v>
      </c>
      <c r="T753" t="s">
        <v>234</v>
      </c>
      <c r="U753" t="s">
        <v>237</v>
      </c>
      <c r="V753" t="s">
        <v>234</v>
      </c>
      <c r="W753">
        <v>1</v>
      </c>
    </row>
    <row r="754" spans="1:23" x14ac:dyDescent="0.25">
      <c r="A754" s="11">
        <v>1236257</v>
      </c>
      <c r="B754" s="11" t="s">
        <v>429</v>
      </c>
      <c r="C754" s="11" t="s">
        <v>428</v>
      </c>
      <c r="D754" s="11" t="s">
        <v>1895</v>
      </c>
      <c r="E754" s="11" t="s">
        <v>940</v>
      </c>
      <c r="F754" s="11" t="s">
        <v>2526</v>
      </c>
      <c r="G754" s="11" t="s">
        <v>337</v>
      </c>
      <c r="H754" s="11" t="s">
        <v>234</v>
      </c>
      <c r="I754" t="s">
        <v>234</v>
      </c>
      <c r="J754" s="11" t="s">
        <v>3959</v>
      </c>
      <c r="K754" s="11" t="s">
        <v>1121</v>
      </c>
      <c r="L754" s="11" t="s">
        <v>234</v>
      </c>
      <c r="M754" t="s">
        <v>234</v>
      </c>
      <c r="N754" s="11" t="s">
        <v>234</v>
      </c>
      <c r="O754" s="11" t="s">
        <v>234</v>
      </c>
      <c r="P754" s="11" t="s">
        <v>234</v>
      </c>
      <c r="Q754" s="11" t="s">
        <v>234</v>
      </c>
      <c r="R754" t="s">
        <v>234</v>
      </c>
      <c r="S754" t="s">
        <v>234</v>
      </c>
      <c r="T754" t="s">
        <v>234</v>
      </c>
      <c r="U754" t="s">
        <v>234</v>
      </c>
      <c r="V754" t="s">
        <v>234</v>
      </c>
      <c r="W754">
        <v>0</v>
      </c>
    </row>
    <row r="755" spans="1:23" x14ac:dyDescent="0.25">
      <c r="A755" s="11">
        <v>1236257</v>
      </c>
      <c r="B755" s="11" t="s">
        <v>429</v>
      </c>
      <c r="C755" s="11" t="s">
        <v>428</v>
      </c>
      <c r="D755" s="11" t="s">
        <v>1895</v>
      </c>
      <c r="E755" s="11" t="s">
        <v>939</v>
      </c>
      <c r="F755" s="11" t="s">
        <v>2527</v>
      </c>
      <c r="G755" s="11" t="s">
        <v>236</v>
      </c>
      <c r="H755" s="11" t="s">
        <v>237</v>
      </c>
      <c r="I755" s="11" t="s">
        <v>234</v>
      </c>
      <c r="J755" s="11" t="s">
        <v>3959</v>
      </c>
      <c r="K755" s="11" t="s">
        <v>439</v>
      </c>
      <c r="L755" s="11" t="s">
        <v>234</v>
      </c>
      <c r="M755" t="s">
        <v>234</v>
      </c>
      <c r="N755" s="11" t="s">
        <v>234</v>
      </c>
      <c r="O755" s="11" t="s">
        <v>234</v>
      </c>
      <c r="P755" s="11" t="s">
        <v>234</v>
      </c>
      <c r="Q755" s="11" t="s">
        <v>234</v>
      </c>
      <c r="R755" t="s">
        <v>234</v>
      </c>
      <c r="S755" t="s">
        <v>234</v>
      </c>
      <c r="T755" t="s">
        <v>234</v>
      </c>
      <c r="U755" t="s">
        <v>234</v>
      </c>
      <c r="V755" t="s">
        <v>234</v>
      </c>
      <c r="W755">
        <v>0</v>
      </c>
    </row>
    <row r="756" spans="1:23" x14ac:dyDescent="0.25">
      <c r="A756" s="11">
        <v>1236257</v>
      </c>
      <c r="B756" s="11" t="s">
        <v>429</v>
      </c>
      <c r="C756" s="11" t="s">
        <v>428</v>
      </c>
      <c r="D756" s="11" t="s">
        <v>1895</v>
      </c>
      <c r="E756" s="11" t="s">
        <v>1013</v>
      </c>
      <c r="F756" s="11" t="s">
        <v>2528</v>
      </c>
      <c r="G756" s="11" t="s">
        <v>246</v>
      </c>
      <c r="H756" s="11" t="s">
        <v>234</v>
      </c>
      <c r="I756" s="11" t="s">
        <v>237</v>
      </c>
      <c r="J756" s="11" t="s">
        <v>3995</v>
      </c>
      <c r="K756" s="11" t="s">
        <v>439</v>
      </c>
      <c r="L756" s="11" t="s">
        <v>234</v>
      </c>
      <c r="M756" t="s">
        <v>234</v>
      </c>
      <c r="N756" s="11" t="s">
        <v>234</v>
      </c>
      <c r="O756" s="11" t="s">
        <v>234</v>
      </c>
      <c r="P756" s="11" t="s">
        <v>234</v>
      </c>
      <c r="Q756" s="11" t="s">
        <v>234</v>
      </c>
      <c r="R756" t="s">
        <v>234</v>
      </c>
      <c r="S756" t="s">
        <v>234</v>
      </c>
      <c r="T756" t="s">
        <v>234</v>
      </c>
      <c r="U756" t="s">
        <v>234</v>
      </c>
      <c r="V756" t="s">
        <v>234</v>
      </c>
      <c r="W756">
        <v>0</v>
      </c>
    </row>
    <row r="757" spans="1:23" x14ac:dyDescent="0.25">
      <c r="A757" s="11">
        <v>1236257</v>
      </c>
      <c r="B757" s="11" t="s">
        <v>429</v>
      </c>
      <c r="C757" s="11" t="s">
        <v>428</v>
      </c>
      <c r="D757" s="11" t="s">
        <v>1895</v>
      </c>
      <c r="E757" s="11" t="s">
        <v>1115</v>
      </c>
      <c r="F757" s="11" t="s">
        <v>2529</v>
      </c>
      <c r="G757" s="11" t="s">
        <v>246</v>
      </c>
      <c r="H757" s="11" t="s">
        <v>234</v>
      </c>
      <c r="I757" s="11" t="s">
        <v>237</v>
      </c>
      <c r="J757" s="11" t="s">
        <v>3999</v>
      </c>
      <c r="K757" s="11" t="s">
        <v>1118</v>
      </c>
      <c r="L757" s="11" t="s">
        <v>234</v>
      </c>
      <c r="M757" t="s">
        <v>234</v>
      </c>
      <c r="N757" s="11" t="s">
        <v>234</v>
      </c>
      <c r="O757" s="11" t="s">
        <v>234</v>
      </c>
      <c r="P757" s="11" t="s">
        <v>234</v>
      </c>
      <c r="Q757" s="11" t="s">
        <v>234</v>
      </c>
      <c r="R757" t="s">
        <v>234</v>
      </c>
      <c r="S757" t="s">
        <v>234</v>
      </c>
      <c r="T757" t="s">
        <v>234</v>
      </c>
      <c r="U757" t="s">
        <v>234</v>
      </c>
      <c r="V757" t="s">
        <v>234</v>
      </c>
      <c r="W757">
        <v>0</v>
      </c>
    </row>
    <row r="758" spans="1:23" x14ac:dyDescent="0.25">
      <c r="A758" s="11">
        <v>1236257</v>
      </c>
      <c r="B758" s="11" t="s">
        <v>429</v>
      </c>
      <c r="C758" s="11" t="s">
        <v>428</v>
      </c>
      <c r="D758" s="11" t="s">
        <v>1895</v>
      </c>
      <c r="E758" s="11" t="s">
        <v>151</v>
      </c>
      <c r="F758" s="11" t="s">
        <v>2530</v>
      </c>
      <c r="G758" s="11" t="s">
        <v>236</v>
      </c>
      <c r="H758" s="11" t="s">
        <v>237</v>
      </c>
      <c r="I758" t="s">
        <v>237</v>
      </c>
      <c r="J758" s="11" t="s">
        <v>4139</v>
      </c>
      <c r="K758" s="11" t="s">
        <v>435</v>
      </c>
      <c r="L758" s="11" t="s">
        <v>234</v>
      </c>
      <c r="M758" t="s">
        <v>234</v>
      </c>
      <c r="N758" s="11" t="s">
        <v>234</v>
      </c>
      <c r="O758" s="11" t="s">
        <v>234</v>
      </c>
      <c r="P758" s="11" t="s">
        <v>234</v>
      </c>
      <c r="Q758" s="11" t="s">
        <v>234</v>
      </c>
      <c r="R758" t="s">
        <v>234</v>
      </c>
      <c r="S758" t="s">
        <v>234</v>
      </c>
      <c r="T758" t="s">
        <v>234</v>
      </c>
      <c r="U758" t="s">
        <v>234</v>
      </c>
      <c r="V758" t="s">
        <v>234</v>
      </c>
      <c r="W758">
        <v>0</v>
      </c>
    </row>
    <row r="759" spans="1:23" x14ac:dyDescent="0.25">
      <c r="A759" s="11">
        <v>1087788</v>
      </c>
      <c r="B759" s="11" t="s">
        <v>1171</v>
      </c>
      <c r="C759" s="11" t="s">
        <v>496</v>
      </c>
      <c r="D759" s="11" t="s">
        <v>1847</v>
      </c>
      <c r="E759" s="11" t="s">
        <v>195</v>
      </c>
      <c r="F759" s="11" t="s">
        <v>2383</v>
      </c>
      <c r="G759" s="11" t="s">
        <v>337</v>
      </c>
      <c r="H759" s="11" t="s">
        <v>234</v>
      </c>
      <c r="I759" t="s">
        <v>234</v>
      </c>
      <c r="J759" s="11" t="s">
        <v>3959</v>
      </c>
      <c r="K759" s="11" t="s">
        <v>1175</v>
      </c>
      <c r="L759" s="11" t="s">
        <v>234</v>
      </c>
      <c r="M759" t="s">
        <v>234</v>
      </c>
      <c r="N759" s="11" t="s">
        <v>234</v>
      </c>
      <c r="O759" s="11" t="s">
        <v>234</v>
      </c>
      <c r="P759" s="11" t="s">
        <v>234</v>
      </c>
      <c r="Q759" s="11" t="s">
        <v>234</v>
      </c>
      <c r="R759" t="s">
        <v>234</v>
      </c>
      <c r="S759" t="s">
        <v>234</v>
      </c>
      <c r="T759" t="s">
        <v>234</v>
      </c>
      <c r="U759" t="s">
        <v>234</v>
      </c>
      <c r="V759" t="s">
        <v>234</v>
      </c>
      <c r="W759">
        <v>0</v>
      </c>
    </row>
    <row r="760" spans="1:23" x14ac:dyDescent="0.25">
      <c r="A760" s="11">
        <v>1087788</v>
      </c>
      <c r="B760" s="11" t="s">
        <v>1171</v>
      </c>
      <c r="C760" s="11" t="s">
        <v>496</v>
      </c>
      <c r="D760" s="11" t="s">
        <v>1847</v>
      </c>
      <c r="E760" s="11" t="s">
        <v>161</v>
      </c>
      <c r="F760" s="11" t="s">
        <v>2382</v>
      </c>
      <c r="G760" s="11" t="s">
        <v>337</v>
      </c>
      <c r="H760" s="11" t="s">
        <v>234</v>
      </c>
      <c r="I760" t="s">
        <v>237</v>
      </c>
      <c r="J760" s="11" t="s">
        <v>4134</v>
      </c>
      <c r="K760" s="11" t="s">
        <v>1191</v>
      </c>
      <c r="L760" s="11" t="s">
        <v>234</v>
      </c>
      <c r="M760" t="s">
        <v>234</v>
      </c>
      <c r="N760" s="11" t="s">
        <v>234</v>
      </c>
      <c r="O760" s="11" t="s">
        <v>234</v>
      </c>
      <c r="P760" s="11" t="s">
        <v>234</v>
      </c>
      <c r="Q760" s="11" t="s">
        <v>234</v>
      </c>
      <c r="R760" t="s">
        <v>234</v>
      </c>
      <c r="S760" t="s">
        <v>234</v>
      </c>
      <c r="T760" t="s">
        <v>234</v>
      </c>
      <c r="U760" t="s">
        <v>234</v>
      </c>
      <c r="V760" t="s">
        <v>234</v>
      </c>
      <c r="W760">
        <v>0</v>
      </c>
    </row>
    <row r="761" spans="1:23" x14ac:dyDescent="0.25">
      <c r="A761" s="11">
        <v>4744520</v>
      </c>
      <c r="B761" s="11" t="s">
        <v>1351</v>
      </c>
      <c r="C761" s="11" t="s">
        <v>784</v>
      </c>
      <c r="D761" s="11" t="s">
        <v>1647</v>
      </c>
      <c r="E761" s="11" t="s">
        <v>942</v>
      </c>
      <c r="F761" s="11" t="s">
        <v>2859</v>
      </c>
      <c r="G761" s="11" t="s">
        <v>337</v>
      </c>
      <c r="H761" s="11" t="s">
        <v>234</v>
      </c>
      <c r="I761" s="11" t="s">
        <v>234</v>
      </c>
      <c r="J761" s="11" t="s">
        <v>3959</v>
      </c>
      <c r="K761" s="11" t="s">
        <v>1361</v>
      </c>
      <c r="L761" s="11" t="s">
        <v>234</v>
      </c>
      <c r="M761" t="s">
        <v>234</v>
      </c>
      <c r="N761" s="11" t="s">
        <v>234</v>
      </c>
      <c r="O761" s="11" t="s">
        <v>234</v>
      </c>
      <c r="P761" s="11" t="s">
        <v>234</v>
      </c>
      <c r="Q761" s="11" t="s">
        <v>234</v>
      </c>
      <c r="R761" t="s">
        <v>234</v>
      </c>
      <c r="S761" t="s">
        <v>234</v>
      </c>
      <c r="T761" t="s">
        <v>234</v>
      </c>
      <c r="U761" t="s">
        <v>234</v>
      </c>
      <c r="V761" t="s">
        <v>234</v>
      </c>
      <c r="W761">
        <v>0</v>
      </c>
    </row>
    <row r="762" spans="1:23" x14ac:dyDescent="0.25">
      <c r="A762" s="11">
        <v>1230870</v>
      </c>
      <c r="B762" s="11" t="s">
        <v>682</v>
      </c>
      <c r="C762" s="11" t="s">
        <v>662</v>
      </c>
      <c r="D762" s="11" t="s">
        <v>1724</v>
      </c>
      <c r="E762" s="11" t="s">
        <v>82</v>
      </c>
      <c r="F762" s="11" t="s">
        <v>2525</v>
      </c>
      <c r="G762" s="11" t="s">
        <v>246</v>
      </c>
      <c r="H762" s="11" t="s">
        <v>234</v>
      </c>
      <c r="I762" t="s">
        <v>234</v>
      </c>
      <c r="J762" s="11" t="s">
        <v>3959</v>
      </c>
      <c r="K762" s="11" t="s">
        <v>175</v>
      </c>
      <c r="L762" s="11" t="s">
        <v>234</v>
      </c>
      <c r="M762" t="s">
        <v>234</v>
      </c>
      <c r="N762" s="11" t="s">
        <v>234</v>
      </c>
      <c r="O762" s="11" t="s">
        <v>234</v>
      </c>
      <c r="P762" s="11" t="s">
        <v>234</v>
      </c>
      <c r="Q762" s="11" t="s">
        <v>234</v>
      </c>
      <c r="R762" t="s">
        <v>234</v>
      </c>
      <c r="S762" t="s">
        <v>234</v>
      </c>
      <c r="T762" t="s">
        <v>234</v>
      </c>
      <c r="U762" t="s">
        <v>234</v>
      </c>
      <c r="V762" t="s">
        <v>234</v>
      </c>
      <c r="W762">
        <v>0</v>
      </c>
    </row>
    <row r="763" spans="1:23" x14ac:dyDescent="0.25">
      <c r="A763" s="11">
        <v>1004133</v>
      </c>
      <c r="B763" s="11" t="s">
        <v>1341</v>
      </c>
      <c r="C763" s="11" t="s">
        <v>776</v>
      </c>
      <c r="D763" s="11" t="s">
        <v>1652</v>
      </c>
      <c r="E763" s="11" t="s">
        <v>1134</v>
      </c>
      <c r="F763" s="11" t="s">
        <v>2182</v>
      </c>
      <c r="G763" s="11" t="s">
        <v>482</v>
      </c>
      <c r="H763" s="11" t="s">
        <v>234</v>
      </c>
      <c r="I763" t="s">
        <v>234</v>
      </c>
      <c r="J763" s="11" t="s">
        <v>3959</v>
      </c>
      <c r="K763" s="11" t="s">
        <v>1349</v>
      </c>
      <c r="L763" s="11" t="s">
        <v>234</v>
      </c>
      <c r="M763" t="s">
        <v>234</v>
      </c>
      <c r="N763" s="11" t="s">
        <v>234</v>
      </c>
      <c r="O763" s="11" t="s">
        <v>234</v>
      </c>
      <c r="P763" s="11" t="s">
        <v>234</v>
      </c>
      <c r="Q763" s="11" t="s">
        <v>234</v>
      </c>
      <c r="R763" t="s">
        <v>234</v>
      </c>
      <c r="S763" t="s">
        <v>234</v>
      </c>
      <c r="T763" t="s">
        <v>234</v>
      </c>
      <c r="U763" t="s">
        <v>234</v>
      </c>
      <c r="V763" t="s">
        <v>234</v>
      </c>
      <c r="W763">
        <v>0</v>
      </c>
    </row>
    <row r="764" spans="1:23" x14ac:dyDescent="0.25">
      <c r="A764" s="11">
        <v>3907790</v>
      </c>
      <c r="B764" s="11" t="s">
        <v>831</v>
      </c>
      <c r="C764" s="11" t="s">
        <v>233</v>
      </c>
      <c r="D764" s="11" t="s">
        <v>1996</v>
      </c>
      <c r="E764" s="11" t="s">
        <v>956</v>
      </c>
      <c r="F764" s="11" t="s">
        <v>2786</v>
      </c>
      <c r="G764" s="11" t="s">
        <v>236</v>
      </c>
      <c r="H764" s="11" t="s">
        <v>234</v>
      </c>
      <c r="I764" t="s">
        <v>234</v>
      </c>
      <c r="J764" s="11" t="s">
        <v>3959</v>
      </c>
      <c r="K764" s="11" t="s">
        <v>1406</v>
      </c>
      <c r="L764" s="11" t="s">
        <v>234</v>
      </c>
      <c r="M764" t="s">
        <v>234</v>
      </c>
      <c r="N764" s="11" t="s">
        <v>234</v>
      </c>
      <c r="O764" s="11" t="s">
        <v>234</v>
      </c>
      <c r="P764" s="11" t="s">
        <v>234</v>
      </c>
      <c r="Q764" s="11" t="s">
        <v>234</v>
      </c>
      <c r="R764" t="s">
        <v>234</v>
      </c>
      <c r="S764" t="s">
        <v>234</v>
      </c>
      <c r="T764" t="s">
        <v>234</v>
      </c>
      <c r="U764" t="s">
        <v>234</v>
      </c>
      <c r="V764" t="s">
        <v>234</v>
      </c>
      <c r="W764">
        <v>0</v>
      </c>
    </row>
    <row r="765" spans="1:23" x14ac:dyDescent="0.25">
      <c r="A765" s="11">
        <v>3907790</v>
      </c>
      <c r="B765" s="11" t="s">
        <v>831</v>
      </c>
      <c r="C765" s="11" t="s">
        <v>233</v>
      </c>
      <c r="D765" s="11" t="s">
        <v>1996</v>
      </c>
      <c r="E765" s="11" t="s">
        <v>261</v>
      </c>
      <c r="F765" s="11" t="s">
        <v>2785</v>
      </c>
      <c r="G765" s="11" t="s">
        <v>236</v>
      </c>
      <c r="H765" s="11" t="s">
        <v>234</v>
      </c>
      <c r="I765" s="11" t="s">
        <v>237</v>
      </c>
      <c r="J765" s="43" t="s">
        <v>3990</v>
      </c>
      <c r="K765" s="11" t="s">
        <v>844</v>
      </c>
      <c r="L765" s="11" t="s">
        <v>234</v>
      </c>
      <c r="M765" t="s">
        <v>234</v>
      </c>
      <c r="N765" s="11" t="s">
        <v>234</v>
      </c>
      <c r="O765" s="11" t="s">
        <v>234</v>
      </c>
      <c r="P765" s="11" t="s">
        <v>234</v>
      </c>
      <c r="Q765" s="11" t="s">
        <v>234</v>
      </c>
      <c r="R765" t="s">
        <v>234</v>
      </c>
      <c r="S765" t="s">
        <v>234</v>
      </c>
      <c r="T765" t="s">
        <v>234</v>
      </c>
      <c r="U765" t="s">
        <v>234</v>
      </c>
      <c r="V765" t="s">
        <v>234</v>
      </c>
      <c r="W765">
        <v>0</v>
      </c>
    </row>
    <row r="766" spans="1:23" x14ac:dyDescent="0.25">
      <c r="A766" s="11">
        <v>4162847</v>
      </c>
      <c r="B766" s="11" t="s">
        <v>363</v>
      </c>
      <c r="C766" s="11" t="s">
        <v>233</v>
      </c>
      <c r="D766" s="11" t="s">
        <v>2002</v>
      </c>
      <c r="E766" s="11" t="s">
        <v>939</v>
      </c>
      <c r="F766" s="11" t="s">
        <v>2813</v>
      </c>
      <c r="G766" s="11" t="s">
        <v>236</v>
      </c>
      <c r="H766" s="11" t="s">
        <v>237</v>
      </c>
      <c r="I766" s="11" t="s">
        <v>234</v>
      </c>
      <c r="J766" s="11" t="s">
        <v>3959</v>
      </c>
      <c r="K766" s="11" t="s">
        <v>1044</v>
      </c>
      <c r="L766" s="11" t="s">
        <v>234</v>
      </c>
      <c r="M766" t="s">
        <v>234</v>
      </c>
      <c r="N766" s="11" t="s">
        <v>234</v>
      </c>
      <c r="O766" s="11" t="s">
        <v>234</v>
      </c>
      <c r="P766" s="11" t="s">
        <v>234</v>
      </c>
      <c r="Q766" s="11" t="s">
        <v>234</v>
      </c>
      <c r="R766" t="s">
        <v>234</v>
      </c>
      <c r="S766" t="s">
        <v>234</v>
      </c>
      <c r="T766" t="s">
        <v>234</v>
      </c>
      <c r="U766" t="s">
        <v>234</v>
      </c>
      <c r="V766" t="s">
        <v>234</v>
      </c>
      <c r="W766">
        <v>0</v>
      </c>
    </row>
    <row r="767" spans="1:23" x14ac:dyDescent="0.25">
      <c r="A767" s="11">
        <v>4162847</v>
      </c>
      <c r="B767" s="11" t="s">
        <v>363</v>
      </c>
      <c r="C767" s="11" t="s">
        <v>233</v>
      </c>
      <c r="D767" s="11" t="s">
        <v>2002</v>
      </c>
      <c r="E767" s="11" t="s">
        <v>151</v>
      </c>
      <c r="F767" s="11" t="s">
        <v>2814</v>
      </c>
      <c r="G767" s="11" t="s">
        <v>236</v>
      </c>
      <c r="H767" s="11" t="s">
        <v>237</v>
      </c>
      <c r="I767" t="s">
        <v>234</v>
      </c>
      <c r="J767" s="11" t="s">
        <v>3959</v>
      </c>
      <c r="K767" s="11" t="s">
        <v>368</v>
      </c>
      <c r="L767" s="11" t="s">
        <v>234</v>
      </c>
      <c r="M767" t="s">
        <v>234</v>
      </c>
      <c r="N767" s="11" t="s">
        <v>234</v>
      </c>
      <c r="O767" s="11" t="s">
        <v>234</v>
      </c>
      <c r="P767" s="11" t="s">
        <v>234</v>
      </c>
      <c r="Q767" s="11" t="s">
        <v>234</v>
      </c>
      <c r="R767" t="s">
        <v>234</v>
      </c>
      <c r="S767" t="s">
        <v>234</v>
      </c>
      <c r="T767" t="s">
        <v>234</v>
      </c>
      <c r="U767" t="s">
        <v>234</v>
      </c>
      <c r="V767" t="s">
        <v>234</v>
      </c>
      <c r="W767">
        <v>0</v>
      </c>
    </row>
    <row r="768" spans="1:23" x14ac:dyDescent="0.25">
      <c r="A768" s="11">
        <v>2581115</v>
      </c>
      <c r="B768" s="11" t="s">
        <v>628</v>
      </c>
      <c r="C768" s="11" t="s">
        <v>629</v>
      </c>
      <c r="D768" s="11" t="s">
        <v>1760</v>
      </c>
      <c r="E768" s="11" t="s">
        <v>939</v>
      </c>
      <c r="F768" s="11" t="s">
        <v>3083</v>
      </c>
      <c r="G768" s="11" t="s">
        <v>236</v>
      </c>
      <c r="H768" s="11" t="s">
        <v>237</v>
      </c>
      <c r="I768" s="11" t="s">
        <v>234</v>
      </c>
      <c r="J768" s="11" t="s">
        <v>3959</v>
      </c>
      <c r="K768" s="11" t="s">
        <v>1265</v>
      </c>
      <c r="L768" s="11" t="s">
        <v>234</v>
      </c>
      <c r="M768" t="s">
        <v>234</v>
      </c>
      <c r="N768" s="11" t="s">
        <v>234</v>
      </c>
      <c r="O768" s="11" t="s">
        <v>234</v>
      </c>
      <c r="P768" s="11" t="s">
        <v>234</v>
      </c>
      <c r="Q768" s="11" t="s">
        <v>234</v>
      </c>
      <c r="R768" t="s">
        <v>234</v>
      </c>
      <c r="S768" t="s">
        <v>234</v>
      </c>
      <c r="T768" t="s">
        <v>234</v>
      </c>
      <c r="U768" t="s">
        <v>237</v>
      </c>
      <c r="V768" t="s">
        <v>234</v>
      </c>
      <c r="W768">
        <v>1</v>
      </c>
    </row>
    <row r="769" spans="1:23" x14ac:dyDescent="0.25">
      <c r="A769" s="11">
        <v>2581115</v>
      </c>
      <c r="B769" s="11" t="s">
        <v>628</v>
      </c>
      <c r="C769" s="11" t="s">
        <v>629</v>
      </c>
      <c r="D769" s="11" t="s">
        <v>1760</v>
      </c>
      <c r="E769" s="11" t="s">
        <v>151</v>
      </c>
      <c r="F769" s="11" t="s">
        <v>3194</v>
      </c>
      <c r="G769" s="11" t="s">
        <v>236</v>
      </c>
      <c r="H769" s="11" t="s">
        <v>237</v>
      </c>
      <c r="I769" t="s">
        <v>237</v>
      </c>
      <c r="J769" s="11" t="s">
        <v>4059</v>
      </c>
      <c r="K769" s="11" t="s">
        <v>637</v>
      </c>
      <c r="L769" s="11" t="s">
        <v>234</v>
      </c>
      <c r="M769" t="s">
        <v>234</v>
      </c>
      <c r="N769" s="11" t="s">
        <v>234</v>
      </c>
      <c r="O769" s="11" t="s">
        <v>234</v>
      </c>
      <c r="P769" s="11" t="s">
        <v>234</v>
      </c>
      <c r="Q769" s="11" t="s">
        <v>234</v>
      </c>
      <c r="R769" t="s">
        <v>234</v>
      </c>
      <c r="S769" t="s">
        <v>234</v>
      </c>
      <c r="T769" t="s">
        <v>234</v>
      </c>
      <c r="U769" t="s">
        <v>237</v>
      </c>
      <c r="V769" t="s">
        <v>234</v>
      </c>
      <c r="W769">
        <v>1</v>
      </c>
    </row>
    <row r="770" spans="1:23" x14ac:dyDescent="0.25">
      <c r="A770" s="11">
        <v>2581115</v>
      </c>
      <c r="B770" s="11" t="s">
        <v>628</v>
      </c>
      <c r="C770" s="11" t="s">
        <v>629</v>
      </c>
      <c r="D770" s="11" t="s">
        <v>1760</v>
      </c>
      <c r="E770" s="11" t="s">
        <v>1258</v>
      </c>
      <c r="F770" s="11" t="s">
        <v>3111</v>
      </c>
      <c r="G770" s="11" t="s">
        <v>246</v>
      </c>
      <c r="H770" s="11" t="s">
        <v>234</v>
      </c>
      <c r="I770" s="11" t="s">
        <v>237</v>
      </c>
      <c r="J770" s="11" t="s">
        <v>4000</v>
      </c>
      <c r="K770" s="11" t="s">
        <v>1261</v>
      </c>
      <c r="L770" s="11" t="s">
        <v>234</v>
      </c>
      <c r="M770" t="s">
        <v>234</v>
      </c>
      <c r="N770" s="11" t="s">
        <v>234</v>
      </c>
      <c r="O770" s="11" t="s">
        <v>234</v>
      </c>
      <c r="P770" s="11" t="s">
        <v>234</v>
      </c>
      <c r="Q770" s="11" t="s">
        <v>234</v>
      </c>
      <c r="R770" t="s">
        <v>234</v>
      </c>
      <c r="S770" t="s">
        <v>234</v>
      </c>
      <c r="T770" t="s">
        <v>234</v>
      </c>
      <c r="U770" t="s">
        <v>237</v>
      </c>
      <c r="V770" t="s">
        <v>234</v>
      </c>
      <c r="W770">
        <v>1</v>
      </c>
    </row>
    <row r="771" spans="1:23" x14ac:dyDescent="0.25">
      <c r="A771" s="11">
        <v>3959419</v>
      </c>
      <c r="B771" s="11" t="s">
        <v>1266</v>
      </c>
      <c r="C771" s="11" t="s">
        <v>642</v>
      </c>
      <c r="D771" s="11" t="s">
        <v>1748</v>
      </c>
      <c r="E771" s="11" t="s">
        <v>159</v>
      </c>
      <c r="F771" s="11" t="s">
        <v>2800</v>
      </c>
      <c r="G771" s="11" t="s">
        <v>246</v>
      </c>
      <c r="H771" s="11" t="s">
        <v>234</v>
      </c>
      <c r="I771" s="11" t="s">
        <v>234</v>
      </c>
      <c r="J771" s="11" t="s">
        <v>3959</v>
      </c>
      <c r="K771" s="11" t="s">
        <v>1280</v>
      </c>
      <c r="L771" s="11" t="s">
        <v>234</v>
      </c>
      <c r="M771" t="s">
        <v>234</v>
      </c>
      <c r="N771" s="11" t="s">
        <v>234</v>
      </c>
      <c r="O771" s="11" t="s">
        <v>234</v>
      </c>
      <c r="P771" s="11" t="s">
        <v>234</v>
      </c>
      <c r="Q771" s="11" t="s">
        <v>234</v>
      </c>
      <c r="R771" t="s">
        <v>234</v>
      </c>
      <c r="S771" t="s">
        <v>234</v>
      </c>
      <c r="T771" t="s">
        <v>234</v>
      </c>
      <c r="U771" t="s">
        <v>234</v>
      </c>
      <c r="V771" t="s">
        <v>234</v>
      </c>
      <c r="W771">
        <v>0</v>
      </c>
    </row>
    <row r="772" spans="1:23" x14ac:dyDescent="0.25">
      <c r="A772" s="11">
        <v>3959419</v>
      </c>
      <c r="B772" s="11" t="s">
        <v>1266</v>
      </c>
      <c r="C772" s="11" t="s">
        <v>642</v>
      </c>
      <c r="D772" s="11" t="s">
        <v>1748</v>
      </c>
      <c r="E772" s="11" t="s">
        <v>157</v>
      </c>
      <c r="F772" s="11" t="s">
        <v>2801</v>
      </c>
      <c r="G772" s="11" t="s">
        <v>236</v>
      </c>
      <c r="H772" s="11" t="s">
        <v>237</v>
      </c>
      <c r="I772" t="s">
        <v>237</v>
      </c>
      <c r="J772" s="11" t="s">
        <v>4146</v>
      </c>
      <c r="K772" s="11" t="s">
        <v>1271</v>
      </c>
      <c r="L772" s="11" t="s">
        <v>234</v>
      </c>
      <c r="M772" t="s">
        <v>234</v>
      </c>
      <c r="N772" s="11" t="s">
        <v>234</v>
      </c>
      <c r="O772" s="11" t="s">
        <v>234</v>
      </c>
      <c r="P772" s="11" t="s">
        <v>234</v>
      </c>
      <c r="Q772" s="11" t="s">
        <v>234</v>
      </c>
      <c r="R772" t="s">
        <v>234</v>
      </c>
      <c r="S772" t="s">
        <v>234</v>
      </c>
      <c r="T772" t="s">
        <v>234</v>
      </c>
      <c r="U772" t="s">
        <v>234</v>
      </c>
      <c r="V772" t="s">
        <v>234</v>
      </c>
      <c r="W772">
        <v>0</v>
      </c>
    </row>
    <row r="773" spans="1:23" x14ac:dyDescent="0.25">
      <c r="A773" s="11">
        <v>3857940</v>
      </c>
      <c r="B773" s="11" t="s">
        <v>692</v>
      </c>
      <c r="C773" s="11" t="s">
        <v>693</v>
      </c>
      <c r="D773" s="11" t="s">
        <v>1703</v>
      </c>
      <c r="E773" s="11" t="s">
        <v>58</v>
      </c>
      <c r="F773" s="11" t="s">
        <v>2742</v>
      </c>
      <c r="G773" s="11" t="s">
        <v>246</v>
      </c>
      <c r="H773" s="11" t="s">
        <v>234</v>
      </c>
      <c r="I773" t="s">
        <v>234</v>
      </c>
      <c r="J773" s="11" t="s">
        <v>3959</v>
      </c>
      <c r="K773" s="11" t="s">
        <v>698</v>
      </c>
      <c r="L773" s="11" t="s">
        <v>234</v>
      </c>
      <c r="M773" t="s">
        <v>234</v>
      </c>
      <c r="N773" s="11" t="s">
        <v>234</v>
      </c>
      <c r="O773" s="11" t="s">
        <v>234</v>
      </c>
      <c r="P773" s="11" t="s">
        <v>234</v>
      </c>
      <c r="Q773" s="11" t="s">
        <v>234</v>
      </c>
      <c r="R773" t="s">
        <v>234</v>
      </c>
      <c r="S773" t="s">
        <v>234</v>
      </c>
      <c r="T773" t="s">
        <v>234</v>
      </c>
      <c r="U773" t="s">
        <v>234</v>
      </c>
      <c r="V773" t="s">
        <v>234</v>
      </c>
      <c r="W773">
        <v>0</v>
      </c>
    </row>
    <row r="774" spans="1:23" x14ac:dyDescent="0.25">
      <c r="A774" s="11">
        <v>3618418</v>
      </c>
      <c r="B774" s="11" t="s">
        <v>1270</v>
      </c>
      <c r="C774" s="11" t="s">
        <v>642</v>
      </c>
      <c r="D774" s="11" t="s">
        <v>1740</v>
      </c>
      <c r="E774" s="11" t="s">
        <v>950</v>
      </c>
      <c r="F774" s="11" t="s">
        <v>2668</v>
      </c>
      <c r="G774" s="11" t="s">
        <v>257</v>
      </c>
      <c r="H774" s="11" t="s">
        <v>234</v>
      </c>
      <c r="I774" s="11" t="s">
        <v>234</v>
      </c>
      <c r="J774" s="11" t="s">
        <v>3959</v>
      </c>
      <c r="K774" s="11" t="s">
        <v>657</v>
      </c>
      <c r="L774" s="11" t="s">
        <v>234</v>
      </c>
      <c r="M774" t="s">
        <v>234</v>
      </c>
      <c r="N774" s="11" t="s">
        <v>234</v>
      </c>
      <c r="O774" s="11" t="s">
        <v>234</v>
      </c>
      <c r="P774" s="11" t="s">
        <v>234</v>
      </c>
      <c r="Q774" s="11" t="s">
        <v>234</v>
      </c>
      <c r="R774" t="s">
        <v>234</v>
      </c>
      <c r="S774" t="s">
        <v>234</v>
      </c>
      <c r="T774" t="s">
        <v>234</v>
      </c>
      <c r="U774" t="s">
        <v>234</v>
      </c>
      <c r="V774" t="s">
        <v>234</v>
      </c>
      <c r="W774">
        <v>0</v>
      </c>
    </row>
    <row r="775" spans="1:23" x14ac:dyDescent="0.25">
      <c r="A775" s="11">
        <v>3858219</v>
      </c>
      <c r="B775" s="11" t="s">
        <v>1388</v>
      </c>
      <c r="C775" s="11" t="s">
        <v>233</v>
      </c>
      <c r="D775" s="11" t="s">
        <v>1547</v>
      </c>
      <c r="E775" s="11" t="s">
        <v>944</v>
      </c>
      <c r="F775" s="11" t="s">
        <v>2745</v>
      </c>
      <c r="G775" s="11" t="s">
        <v>236</v>
      </c>
      <c r="H775" s="11" t="s">
        <v>234</v>
      </c>
      <c r="I775" t="s">
        <v>237</v>
      </c>
      <c r="J775" s="11" t="s">
        <v>4034</v>
      </c>
      <c r="K775" s="11" t="s">
        <v>1402</v>
      </c>
      <c r="L775" s="11" t="s">
        <v>234</v>
      </c>
      <c r="M775" t="s">
        <v>234</v>
      </c>
      <c r="N775" s="11" t="s">
        <v>234</v>
      </c>
      <c r="O775" s="11" t="s">
        <v>234</v>
      </c>
      <c r="P775" s="11" t="s">
        <v>234</v>
      </c>
      <c r="Q775" s="11" t="s">
        <v>234</v>
      </c>
      <c r="R775" t="s">
        <v>234</v>
      </c>
      <c r="S775" t="s">
        <v>234</v>
      </c>
      <c r="T775" t="s">
        <v>234</v>
      </c>
      <c r="U775" t="s">
        <v>234</v>
      </c>
      <c r="V775" t="s">
        <v>234</v>
      </c>
      <c r="W775">
        <v>0</v>
      </c>
    </row>
    <row r="776" spans="1:23" x14ac:dyDescent="0.25">
      <c r="A776" s="11">
        <v>5888609</v>
      </c>
      <c r="B776" s="11" t="s">
        <v>1468</v>
      </c>
      <c r="C776" s="11" t="s">
        <v>233</v>
      </c>
      <c r="D776" s="11" t="s">
        <v>1626</v>
      </c>
      <c r="E776" s="11" t="s">
        <v>174</v>
      </c>
      <c r="F776" s="11" t="s">
        <v>3027</v>
      </c>
      <c r="G776" s="11" t="s">
        <v>246</v>
      </c>
      <c r="H776" s="11" t="s">
        <v>234</v>
      </c>
      <c r="I776" s="11" t="s">
        <v>234</v>
      </c>
      <c r="J776" s="11" t="s">
        <v>3959</v>
      </c>
      <c r="K776" s="11" t="s">
        <v>1469</v>
      </c>
      <c r="L776" s="11" t="s">
        <v>234</v>
      </c>
      <c r="M776" t="s">
        <v>234</v>
      </c>
      <c r="N776" s="11" t="s">
        <v>234</v>
      </c>
      <c r="O776" s="11" t="s">
        <v>234</v>
      </c>
      <c r="P776" s="11" t="s">
        <v>234</v>
      </c>
      <c r="Q776" s="11" t="s">
        <v>234</v>
      </c>
      <c r="R776" t="s">
        <v>234</v>
      </c>
      <c r="S776" t="s">
        <v>234</v>
      </c>
      <c r="T776" t="s">
        <v>234</v>
      </c>
      <c r="U776" t="s">
        <v>234</v>
      </c>
      <c r="V776" t="s">
        <v>234</v>
      </c>
      <c r="W776">
        <v>0</v>
      </c>
    </row>
    <row r="777" spans="1:23" x14ac:dyDescent="0.25">
      <c r="A777" s="11">
        <v>1035629</v>
      </c>
      <c r="B777" s="11" t="s">
        <v>79</v>
      </c>
      <c r="C777" s="11" t="s">
        <v>394</v>
      </c>
      <c r="D777" s="11" t="s">
        <v>1899</v>
      </c>
      <c r="E777" s="11" t="s">
        <v>82</v>
      </c>
      <c r="F777" s="11" t="s">
        <v>2335</v>
      </c>
      <c r="G777" s="11" t="s">
        <v>246</v>
      </c>
      <c r="H777" s="11" t="s">
        <v>234</v>
      </c>
      <c r="I777" t="s">
        <v>234</v>
      </c>
      <c r="J777" s="11" t="s">
        <v>3959</v>
      </c>
      <c r="K777" s="11" t="s">
        <v>395</v>
      </c>
      <c r="L777" s="11" t="s">
        <v>234</v>
      </c>
      <c r="M777" t="s">
        <v>234</v>
      </c>
      <c r="N777" s="11" t="s">
        <v>234</v>
      </c>
      <c r="O777" s="11" t="s">
        <v>234</v>
      </c>
      <c r="P777" s="11" t="s">
        <v>234</v>
      </c>
      <c r="Q777" s="11" t="s">
        <v>234</v>
      </c>
      <c r="R777" t="s">
        <v>234</v>
      </c>
      <c r="S777" t="s">
        <v>234</v>
      </c>
      <c r="T777" t="s">
        <v>234</v>
      </c>
      <c r="U777" t="s">
        <v>234</v>
      </c>
      <c r="V777" t="s">
        <v>234</v>
      </c>
      <c r="W777">
        <v>0</v>
      </c>
    </row>
    <row r="778" spans="1:23" x14ac:dyDescent="0.25">
      <c r="A778" s="11">
        <v>1035629</v>
      </c>
      <c r="B778" s="11" t="s">
        <v>79</v>
      </c>
      <c r="C778" s="11" t="s">
        <v>394</v>
      </c>
      <c r="D778" s="11" t="s">
        <v>1899</v>
      </c>
      <c r="E778" s="11" t="s">
        <v>22</v>
      </c>
      <c r="F778" s="11" t="s">
        <v>2334</v>
      </c>
      <c r="G778" s="11" t="s">
        <v>236</v>
      </c>
      <c r="H778" s="11" t="s">
        <v>237</v>
      </c>
      <c r="I778" s="11" t="s">
        <v>234</v>
      </c>
      <c r="J778" s="11" t="s">
        <v>3959</v>
      </c>
      <c r="K778" s="11" t="s">
        <v>397</v>
      </c>
      <c r="L778" s="11" t="s">
        <v>234</v>
      </c>
      <c r="M778" t="s">
        <v>234</v>
      </c>
      <c r="N778" s="11" t="s">
        <v>234</v>
      </c>
      <c r="O778" s="11" t="s">
        <v>234</v>
      </c>
      <c r="P778" s="11" t="s">
        <v>234</v>
      </c>
      <c r="Q778" s="11" t="s">
        <v>234</v>
      </c>
      <c r="R778" t="s">
        <v>234</v>
      </c>
      <c r="S778" t="s">
        <v>234</v>
      </c>
      <c r="T778" t="s">
        <v>234</v>
      </c>
      <c r="U778" t="s">
        <v>234</v>
      </c>
      <c r="V778" t="s">
        <v>234</v>
      </c>
      <c r="W778">
        <v>0</v>
      </c>
    </row>
    <row r="779" spans="1:23" x14ac:dyDescent="0.25">
      <c r="A779" s="11">
        <v>1035629</v>
      </c>
      <c r="B779" s="11" t="s">
        <v>79</v>
      </c>
      <c r="C779" s="11" t="s">
        <v>394</v>
      </c>
      <c r="D779" s="11" t="s">
        <v>1899</v>
      </c>
      <c r="E779" s="11" t="s">
        <v>55</v>
      </c>
      <c r="F779" s="11" t="s">
        <v>3158</v>
      </c>
      <c r="G779" s="11" t="s">
        <v>236</v>
      </c>
      <c r="H779" s="11" t="s">
        <v>237</v>
      </c>
      <c r="I779" s="11" t="s">
        <v>237</v>
      </c>
      <c r="J779" s="11" t="s">
        <v>4030</v>
      </c>
      <c r="K779" s="11" t="s">
        <v>395</v>
      </c>
      <c r="L779" s="11" t="s">
        <v>237</v>
      </c>
      <c r="M779" t="s">
        <v>234</v>
      </c>
      <c r="N779" s="11" t="s">
        <v>234</v>
      </c>
      <c r="O779" s="11" t="s">
        <v>234</v>
      </c>
      <c r="P779" s="11" t="s">
        <v>237</v>
      </c>
      <c r="Q779" s="11" t="s">
        <v>234</v>
      </c>
      <c r="R779" t="s">
        <v>234</v>
      </c>
      <c r="S779" t="s">
        <v>234</v>
      </c>
      <c r="T779" t="s">
        <v>234</v>
      </c>
      <c r="U779" t="s">
        <v>234</v>
      </c>
      <c r="V779" t="s">
        <v>234</v>
      </c>
      <c r="W779">
        <v>2</v>
      </c>
    </row>
    <row r="780" spans="1:23" x14ac:dyDescent="0.25">
      <c r="A780" s="11">
        <v>4753004</v>
      </c>
      <c r="B780" s="11" t="s">
        <v>1264</v>
      </c>
      <c r="C780" s="11" t="s">
        <v>1263</v>
      </c>
      <c r="D780" s="11" t="s">
        <v>1756</v>
      </c>
      <c r="E780" s="11" t="s">
        <v>1102</v>
      </c>
      <c r="F780" s="11" t="s">
        <v>2861</v>
      </c>
      <c r="G780" s="11" t="s">
        <v>1104</v>
      </c>
      <c r="H780" s="11" t="s">
        <v>234</v>
      </c>
      <c r="I780" t="s">
        <v>234</v>
      </c>
      <c r="J780" s="11" t="s">
        <v>3959</v>
      </c>
      <c r="K780" s="11" t="s">
        <v>1268</v>
      </c>
      <c r="L780" s="11" t="s">
        <v>234</v>
      </c>
      <c r="M780" t="s">
        <v>234</v>
      </c>
      <c r="N780" s="11" t="s">
        <v>234</v>
      </c>
      <c r="O780" s="11" t="s">
        <v>234</v>
      </c>
      <c r="P780" s="11" t="s">
        <v>234</v>
      </c>
      <c r="Q780" s="11" t="s">
        <v>234</v>
      </c>
      <c r="R780" t="s">
        <v>234</v>
      </c>
      <c r="S780" t="s">
        <v>234</v>
      </c>
      <c r="T780" t="s">
        <v>234</v>
      </c>
      <c r="U780" t="s">
        <v>234</v>
      </c>
      <c r="V780" t="s">
        <v>234</v>
      </c>
      <c r="W780">
        <v>0</v>
      </c>
    </row>
    <row r="781" spans="1:23" x14ac:dyDescent="0.25">
      <c r="A781" s="11">
        <v>1104542</v>
      </c>
      <c r="B781" s="11" t="s">
        <v>1262</v>
      </c>
      <c r="C781" s="11" t="s">
        <v>1263</v>
      </c>
      <c r="D781" s="11" t="s">
        <v>1755</v>
      </c>
      <c r="E781" s="11" t="s">
        <v>950</v>
      </c>
      <c r="F781" s="11" t="s">
        <v>2385</v>
      </c>
      <c r="G781" s="11" t="s">
        <v>257</v>
      </c>
      <c r="H781" s="11" t="s">
        <v>234</v>
      </c>
      <c r="I781" s="11" t="s">
        <v>237</v>
      </c>
      <c r="J781" s="11" t="s">
        <v>4027</v>
      </c>
      <c r="K781" s="11" t="s">
        <v>1143</v>
      </c>
      <c r="L781" s="11" t="s">
        <v>234</v>
      </c>
      <c r="M781" t="s">
        <v>234</v>
      </c>
      <c r="N781" s="11" t="s">
        <v>234</v>
      </c>
      <c r="O781" s="11" t="s">
        <v>234</v>
      </c>
      <c r="P781" s="11" t="s">
        <v>234</v>
      </c>
      <c r="Q781" s="11" t="s">
        <v>234</v>
      </c>
      <c r="R781" t="s">
        <v>234</v>
      </c>
      <c r="S781" t="s">
        <v>234</v>
      </c>
      <c r="T781" t="s">
        <v>234</v>
      </c>
      <c r="U781" t="s">
        <v>234</v>
      </c>
      <c r="V781" t="s">
        <v>234</v>
      </c>
      <c r="W781">
        <v>0</v>
      </c>
    </row>
    <row r="782" spans="1:23" x14ac:dyDescent="0.25">
      <c r="A782" s="11">
        <v>1106261</v>
      </c>
      <c r="B782" s="11" t="s">
        <v>391</v>
      </c>
      <c r="C782" s="11" t="s">
        <v>392</v>
      </c>
      <c r="D782" s="11" t="s">
        <v>1916</v>
      </c>
      <c r="E782" s="11" t="s">
        <v>1061</v>
      </c>
      <c r="F782" s="11" t="s">
        <v>2398</v>
      </c>
      <c r="G782" s="11" t="s">
        <v>337</v>
      </c>
      <c r="H782" s="11" t="s">
        <v>234</v>
      </c>
      <c r="I782" t="s">
        <v>234</v>
      </c>
      <c r="J782" s="11" t="s">
        <v>3959</v>
      </c>
      <c r="K782" s="11" t="s">
        <v>1088</v>
      </c>
      <c r="L782" s="11" t="s">
        <v>234</v>
      </c>
      <c r="M782" t="s">
        <v>234</v>
      </c>
      <c r="N782" s="11" t="s">
        <v>234</v>
      </c>
      <c r="O782" s="11" t="s">
        <v>234</v>
      </c>
      <c r="P782" s="11" t="s">
        <v>234</v>
      </c>
      <c r="Q782" s="11" t="s">
        <v>234</v>
      </c>
      <c r="R782" t="s">
        <v>234</v>
      </c>
      <c r="S782" t="s">
        <v>234</v>
      </c>
      <c r="T782" t="s">
        <v>234</v>
      </c>
      <c r="U782" t="s">
        <v>234</v>
      </c>
      <c r="V782" t="s">
        <v>234</v>
      </c>
      <c r="W782">
        <v>0</v>
      </c>
    </row>
    <row r="783" spans="1:23" x14ac:dyDescent="0.25">
      <c r="A783" s="11">
        <v>1106261</v>
      </c>
      <c r="B783" s="11" t="s">
        <v>391</v>
      </c>
      <c r="C783" s="11" t="s">
        <v>392</v>
      </c>
      <c r="D783" s="11" t="s">
        <v>1916</v>
      </c>
      <c r="E783" s="11" t="s">
        <v>1080</v>
      </c>
      <c r="F783" s="11" t="s">
        <v>2403</v>
      </c>
      <c r="G783" s="11" t="s">
        <v>257</v>
      </c>
      <c r="H783" s="11" t="s">
        <v>234</v>
      </c>
      <c r="I783" t="s">
        <v>234</v>
      </c>
      <c r="J783" s="11" t="s">
        <v>3959</v>
      </c>
      <c r="K783" s="11" t="s">
        <v>399</v>
      </c>
      <c r="L783" s="11" t="s">
        <v>234</v>
      </c>
      <c r="M783" t="s">
        <v>234</v>
      </c>
      <c r="N783" s="11" t="s">
        <v>234</v>
      </c>
      <c r="O783" s="11" t="s">
        <v>234</v>
      </c>
      <c r="P783" s="11" t="s">
        <v>234</v>
      </c>
      <c r="Q783" s="11" t="s">
        <v>234</v>
      </c>
      <c r="R783" t="s">
        <v>234</v>
      </c>
      <c r="S783" t="s">
        <v>234</v>
      </c>
      <c r="T783" t="s">
        <v>234</v>
      </c>
      <c r="U783" t="s">
        <v>234</v>
      </c>
      <c r="V783" t="s">
        <v>234</v>
      </c>
      <c r="W783">
        <v>0</v>
      </c>
    </row>
    <row r="784" spans="1:23" x14ac:dyDescent="0.25">
      <c r="A784" s="11">
        <v>1106261</v>
      </c>
      <c r="B784" s="11" t="s">
        <v>391</v>
      </c>
      <c r="C784" s="11" t="s">
        <v>392</v>
      </c>
      <c r="D784" s="11" t="s">
        <v>1916</v>
      </c>
      <c r="E784" s="11" t="s">
        <v>1053</v>
      </c>
      <c r="F784" s="11" t="s">
        <v>2404</v>
      </c>
      <c r="G784" s="11" t="s">
        <v>257</v>
      </c>
      <c r="H784" s="11" t="s">
        <v>234</v>
      </c>
      <c r="I784" t="s">
        <v>234</v>
      </c>
      <c r="J784" s="11" t="s">
        <v>3959</v>
      </c>
      <c r="K784" s="11" t="s">
        <v>399</v>
      </c>
      <c r="L784" s="11" t="s">
        <v>234</v>
      </c>
      <c r="M784" t="s">
        <v>234</v>
      </c>
      <c r="N784" s="11" t="s">
        <v>234</v>
      </c>
      <c r="O784" s="11" t="s">
        <v>234</v>
      </c>
      <c r="P784" s="11" t="s">
        <v>234</v>
      </c>
      <c r="Q784" s="11" t="s">
        <v>234</v>
      </c>
      <c r="R784" t="s">
        <v>234</v>
      </c>
      <c r="S784" t="s">
        <v>234</v>
      </c>
      <c r="T784" t="s">
        <v>234</v>
      </c>
      <c r="U784" t="s">
        <v>234</v>
      </c>
      <c r="V784" t="s">
        <v>234</v>
      </c>
      <c r="W784">
        <v>0</v>
      </c>
    </row>
    <row r="785" spans="1:23" x14ac:dyDescent="0.25">
      <c r="A785" s="11">
        <v>1106261</v>
      </c>
      <c r="B785" s="11" t="s">
        <v>391</v>
      </c>
      <c r="C785" s="11" t="s">
        <v>392</v>
      </c>
      <c r="D785" s="11" t="s">
        <v>1916</v>
      </c>
      <c r="E785" s="11" t="s">
        <v>1060</v>
      </c>
      <c r="F785" s="11" t="s">
        <v>2402</v>
      </c>
      <c r="G785" s="11" t="s">
        <v>257</v>
      </c>
      <c r="H785" s="11" t="s">
        <v>234</v>
      </c>
      <c r="I785" s="11" t="s">
        <v>234</v>
      </c>
      <c r="J785" s="11" t="s">
        <v>3959</v>
      </c>
      <c r="K785" s="11" t="s">
        <v>1079</v>
      </c>
      <c r="L785" s="11" t="s">
        <v>234</v>
      </c>
      <c r="M785" t="s">
        <v>234</v>
      </c>
      <c r="N785" s="11" t="s">
        <v>234</v>
      </c>
      <c r="O785" s="11" t="s">
        <v>234</v>
      </c>
      <c r="P785" s="11" t="s">
        <v>234</v>
      </c>
      <c r="Q785" s="11" t="s">
        <v>234</v>
      </c>
      <c r="R785" t="s">
        <v>234</v>
      </c>
      <c r="S785" t="s">
        <v>234</v>
      </c>
      <c r="T785" t="s">
        <v>234</v>
      </c>
      <c r="U785" t="s">
        <v>234</v>
      </c>
      <c r="V785" t="s">
        <v>234</v>
      </c>
      <c r="W785">
        <v>0</v>
      </c>
    </row>
    <row r="786" spans="1:23" x14ac:dyDescent="0.25">
      <c r="A786" s="11">
        <v>1106261</v>
      </c>
      <c r="B786" s="11" t="s">
        <v>391</v>
      </c>
      <c r="C786" s="11" t="s">
        <v>392</v>
      </c>
      <c r="D786" s="11" t="s">
        <v>1916</v>
      </c>
      <c r="E786" s="11" t="s">
        <v>379</v>
      </c>
      <c r="F786" s="11" t="s">
        <v>2400</v>
      </c>
      <c r="G786" s="11" t="s">
        <v>257</v>
      </c>
      <c r="H786" s="11" t="s">
        <v>234</v>
      </c>
      <c r="I786" t="s">
        <v>237</v>
      </c>
      <c r="J786" s="11" t="s">
        <v>4101</v>
      </c>
      <c r="K786" s="11" t="s">
        <v>395</v>
      </c>
      <c r="L786" s="11" t="s">
        <v>234</v>
      </c>
      <c r="M786" t="s">
        <v>234</v>
      </c>
      <c r="N786" s="11" t="s">
        <v>234</v>
      </c>
      <c r="O786" s="11" t="s">
        <v>234</v>
      </c>
      <c r="P786" s="11" t="s">
        <v>234</v>
      </c>
      <c r="Q786" s="11" t="s">
        <v>234</v>
      </c>
      <c r="R786" t="s">
        <v>234</v>
      </c>
      <c r="S786" t="s">
        <v>234</v>
      </c>
      <c r="T786" t="s">
        <v>234</v>
      </c>
      <c r="U786" t="s">
        <v>234</v>
      </c>
      <c r="V786" t="s">
        <v>234</v>
      </c>
      <c r="W786">
        <v>0</v>
      </c>
    </row>
    <row r="787" spans="1:23" x14ac:dyDescent="0.25">
      <c r="A787" s="11">
        <v>1106261</v>
      </c>
      <c r="B787" s="11" t="s">
        <v>391</v>
      </c>
      <c r="C787" s="11" t="s">
        <v>392</v>
      </c>
      <c r="D787" s="11" t="s">
        <v>1916</v>
      </c>
      <c r="E787" s="11" t="s">
        <v>982</v>
      </c>
      <c r="F787" s="11" t="s">
        <v>2401</v>
      </c>
      <c r="G787" s="11" t="s">
        <v>257</v>
      </c>
      <c r="H787" s="11" t="s">
        <v>234</v>
      </c>
      <c r="I787" t="s">
        <v>237</v>
      </c>
      <c r="J787" s="11" t="s">
        <v>4104</v>
      </c>
      <c r="K787" s="11" t="s">
        <v>1089</v>
      </c>
      <c r="L787" s="11" t="s">
        <v>234</v>
      </c>
      <c r="M787" t="s">
        <v>234</v>
      </c>
      <c r="N787" s="11" t="s">
        <v>234</v>
      </c>
      <c r="O787" s="11" t="s">
        <v>234</v>
      </c>
      <c r="P787" s="11" t="s">
        <v>234</v>
      </c>
      <c r="Q787" s="11" t="s">
        <v>234</v>
      </c>
      <c r="R787" t="s">
        <v>234</v>
      </c>
      <c r="S787" t="s">
        <v>234</v>
      </c>
      <c r="T787" t="s">
        <v>234</v>
      </c>
      <c r="U787" t="s">
        <v>234</v>
      </c>
      <c r="V787" t="s">
        <v>234</v>
      </c>
      <c r="W787">
        <v>0</v>
      </c>
    </row>
    <row r="788" spans="1:23" x14ac:dyDescent="0.25">
      <c r="A788" s="11">
        <v>1106261</v>
      </c>
      <c r="B788" s="11" t="s">
        <v>391</v>
      </c>
      <c r="C788" s="11" t="s">
        <v>392</v>
      </c>
      <c r="D788" s="11" t="s">
        <v>1916</v>
      </c>
      <c r="E788" s="11" t="s">
        <v>164</v>
      </c>
      <c r="F788" s="11" t="s">
        <v>2399</v>
      </c>
      <c r="G788" s="11" t="s">
        <v>257</v>
      </c>
      <c r="H788" s="11" t="s">
        <v>234</v>
      </c>
      <c r="I788" s="11" t="s">
        <v>237</v>
      </c>
      <c r="J788" s="11" t="s">
        <v>4025</v>
      </c>
      <c r="K788" s="11" t="s">
        <v>1084</v>
      </c>
      <c r="L788" s="11" t="s">
        <v>234</v>
      </c>
      <c r="M788" t="s">
        <v>234</v>
      </c>
      <c r="N788" s="11" t="s">
        <v>234</v>
      </c>
      <c r="O788" s="11" t="s">
        <v>234</v>
      </c>
      <c r="P788" s="11" t="s">
        <v>234</v>
      </c>
      <c r="Q788" s="11" t="s">
        <v>234</v>
      </c>
      <c r="R788" t="s">
        <v>234</v>
      </c>
      <c r="S788" t="s">
        <v>234</v>
      </c>
      <c r="T788" t="s">
        <v>234</v>
      </c>
      <c r="U788" t="s">
        <v>234</v>
      </c>
      <c r="V788" t="s">
        <v>234</v>
      </c>
      <c r="W788">
        <v>0</v>
      </c>
    </row>
    <row r="789" spans="1:23" x14ac:dyDescent="0.25">
      <c r="A789">
        <v>1106261</v>
      </c>
      <c r="B789" t="s">
        <v>391</v>
      </c>
      <c r="C789" s="11" t="s">
        <v>392</v>
      </c>
      <c r="E789" t="s">
        <v>195</v>
      </c>
      <c r="F789" s="11" t="s">
        <v>3259</v>
      </c>
      <c r="G789" t="s">
        <v>337</v>
      </c>
      <c r="H789" t="s">
        <v>234</v>
      </c>
      <c r="I789" t="s">
        <v>237</v>
      </c>
      <c r="J789" s="11" t="s">
        <v>4072</v>
      </c>
      <c r="L789" s="11" t="s">
        <v>234</v>
      </c>
      <c r="M789" t="s">
        <v>234</v>
      </c>
      <c r="N789" s="11" t="s">
        <v>234</v>
      </c>
      <c r="O789" s="11" t="s">
        <v>237</v>
      </c>
      <c r="P789" s="11" t="s">
        <v>237</v>
      </c>
      <c r="Q789" s="11" t="s">
        <v>237</v>
      </c>
      <c r="R789" t="s">
        <v>234</v>
      </c>
      <c r="S789" t="s">
        <v>234</v>
      </c>
      <c r="T789" t="s">
        <v>234</v>
      </c>
      <c r="U789" t="s">
        <v>237</v>
      </c>
      <c r="V789" t="s">
        <v>234</v>
      </c>
      <c r="W789">
        <v>4</v>
      </c>
    </row>
    <row r="790" spans="1:23" x14ac:dyDescent="0.25">
      <c r="A790">
        <v>1106261</v>
      </c>
      <c r="B790" t="s">
        <v>391</v>
      </c>
      <c r="C790" s="11" t="s">
        <v>392</v>
      </c>
      <c r="E790" t="s">
        <v>195</v>
      </c>
      <c r="F790" s="11" t="s">
        <v>3259</v>
      </c>
      <c r="G790" t="s">
        <v>337</v>
      </c>
      <c r="H790" t="s">
        <v>234</v>
      </c>
      <c r="I790" t="s">
        <v>237</v>
      </c>
      <c r="J790" s="11" t="s">
        <v>4072</v>
      </c>
      <c r="L790" s="11" t="s">
        <v>234</v>
      </c>
      <c r="M790" t="s">
        <v>234</v>
      </c>
      <c r="N790" s="11" t="s">
        <v>234</v>
      </c>
      <c r="O790" s="11" t="s">
        <v>237</v>
      </c>
      <c r="P790" s="11" t="s">
        <v>237</v>
      </c>
      <c r="Q790" s="11" t="s">
        <v>237</v>
      </c>
      <c r="R790" t="s">
        <v>234</v>
      </c>
      <c r="S790" t="s">
        <v>234</v>
      </c>
      <c r="T790" t="s">
        <v>234</v>
      </c>
      <c r="U790" t="s">
        <v>237</v>
      </c>
      <c r="V790" t="s">
        <v>234</v>
      </c>
      <c r="W790">
        <v>4</v>
      </c>
    </row>
    <row r="791" spans="1:23" x14ac:dyDescent="0.25">
      <c r="A791">
        <v>1106261</v>
      </c>
      <c r="B791" t="s">
        <v>391</v>
      </c>
      <c r="C791" s="11" t="s">
        <v>392</v>
      </c>
      <c r="E791" t="s">
        <v>195</v>
      </c>
      <c r="F791" s="11" t="s">
        <v>3259</v>
      </c>
      <c r="G791" t="s">
        <v>337</v>
      </c>
      <c r="H791" t="s">
        <v>234</v>
      </c>
      <c r="I791" t="s">
        <v>237</v>
      </c>
      <c r="J791" s="11" t="s">
        <v>4072</v>
      </c>
      <c r="L791" s="11" t="s">
        <v>234</v>
      </c>
      <c r="M791" t="s">
        <v>234</v>
      </c>
      <c r="N791" s="11" t="s">
        <v>234</v>
      </c>
      <c r="O791" s="11" t="s">
        <v>237</v>
      </c>
      <c r="P791" s="11" t="s">
        <v>237</v>
      </c>
      <c r="Q791" s="11" t="s">
        <v>237</v>
      </c>
      <c r="R791" t="s">
        <v>234</v>
      </c>
      <c r="S791" t="s">
        <v>234</v>
      </c>
      <c r="T791" t="s">
        <v>234</v>
      </c>
      <c r="U791" t="s">
        <v>237</v>
      </c>
      <c r="V791" t="s">
        <v>234</v>
      </c>
      <c r="W791">
        <v>4</v>
      </c>
    </row>
    <row r="792" spans="1:23" x14ac:dyDescent="0.25">
      <c r="A792">
        <v>1106261</v>
      </c>
      <c r="B792" t="s">
        <v>391</v>
      </c>
      <c r="C792" s="11" t="s">
        <v>392</v>
      </c>
      <c r="E792" t="s">
        <v>195</v>
      </c>
      <c r="F792" s="11" t="s">
        <v>3259</v>
      </c>
      <c r="G792" t="s">
        <v>337</v>
      </c>
      <c r="H792" t="s">
        <v>234</v>
      </c>
      <c r="I792" t="s">
        <v>237</v>
      </c>
      <c r="J792" s="11" t="s">
        <v>4072</v>
      </c>
      <c r="L792" s="11" t="s">
        <v>234</v>
      </c>
      <c r="M792" t="s">
        <v>234</v>
      </c>
      <c r="N792" s="11" t="s">
        <v>234</v>
      </c>
      <c r="O792" s="11" t="s">
        <v>237</v>
      </c>
      <c r="P792" s="11" t="s">
        <v>237</v>
      </c>
      <c r="Q792" s="11" t="s">
        <v>237</v>
      </c>
      <c r="R792" t="s">
        <v>234</v>
      </c>
      <c r="S792" t="s">
        <v>234</v>
      </c>
      <c r="T792" t="s">
        <v>234</v>
      </c>
      <c r="U792" t="s">
        <v>237</v>
      </c>
      <c r="V792" t="s">
        <v>234</v>
      </c>
      <c r="W792">
        <v>4</v>
      </c>
    </row>
    <row r="793" spans="1:23" x14ac:dyDescent="0.25">
      <c r="B793" t="s">
        <v>3958</v>
      </c>
      <c r="E793" s="41" t="s">
        <v>276</v>
      </c>
      <c r="F793" t="s">
        <v>3980</v>
      </c>
      <c r="G793" s="11" t="s">
        <v>246</v>
      </c>
      <c r="H793" s="11" t="s">
        <v>234</v>
      </c>
      <c r="I793" s="11" t="s">
        <v>237</v>
      </c>
      <c r="J793" t="s">
        <v>3954</v>
      </c>
      <c r="K793" s="20" t="s">
        <v>3956</v>
      </c>
      <c r="L793" s="11" t="s">
        <v>234</v>
      </c>
      <c r="M793" s="11" t="s">
        <v>234</v>
      </c>
      <c r="N793" s="11" t="s">
        <v>234</v>
      </c>
      <c r="O793" s="11" t="s">
        <v>234</v>
      </c>
      <c r="P793" s="11" t="s">
        <v>234</v>
      </c>
      <c r="Q793" s="11" t="s">
        <v>234</v>
      </c>
      <c r="R793" s="11" t="s">
        <v>234</v>
      </c>
      <c r="S793" s="11" t="s">
        <v>234</v>
      </c>
      <c r="T793" s="11" t="s">
        <v>234</v>
      </c>
      <c r="U793" s="11" t="s">
        <v>234</v>
      </c>
      <c r="V793" s="11" t="s">
        <v>234</v>
      </c>
      <c r="W793">
        <v>0</v>
      </c>
    </row>
    <row r="794" spans="1:23" x14ac:dyDescent="0.25">
      <c r="A794" s="11">
        <v>3798156</v>
      </c>
      <c r="B794" s="11" t="s">
        <v>1148</v>
      </c>
      <c r="C794" s="11" t="s">
        <v>1149</v>
      </c>
      <c r="D794" s="11" t="s">
        <v>1867</v>
      </c>
      <c r="E794" s="11" t="s">
        <v>1066</v>
      </c>
      <c r="F794" s="11" t="s">
        <v>2693</v>
      </c>
      <c r="G794" s="11" t="s">
        <v>337</v>
      </c>
      <c r="H794" s="11" t="s">
        <v>234</v>
      </c>
      <c r="I794" t="s">
        <v>237</v>
      </c>
      <c r="J794" s="11" t="s">
        <v>4137</v>
      </c>
      <c r="K794" s="11" t="s">
        <v>1161</v>
      </c>
      <c r="L794" s="11" t="s">
        <v>234</v>
      </c>
      <c r="M794" t="s">
        <v>234</v>
      </c>
      <c r="N794" s="11" t="s">
        <v>234</v>
      </c>
      <c r="O794" s="11" t="s">
        <v>234</v>
      </c>
      <c r="P794" s="11" t="s">
        <v>234</v>
      </c>
      <c r="Q794" s="11" t="s">
        <v>234</v>
      </c>
      <c r="R794" t="s">
        <v>234</v>
      </c>
      <c r="S794" t="s">
        <v>234</v>
      </c>
      <c r="T794" t="s">
        <v>234</v>
      </c>
      <c r="U794" t="s">
        <v>234</v>
      </c>
      <c r="V794" t="s">
        <v>234</v>
      </c>
      <c r="W794">
        <v>0</v>
      </c>
    </row>
    <row r="795" spans="1:23" x14ac:dyDescent="0.25">
      <c r="A795" s="11">
        <v>5426033</v>
      </c>
      <c r="B795" s="11" t="s">
        <v>1151</v>
      </c>
      <c r="C795" s="11" t="s">
        <v>1149</v>
      </c>
      <c r="D795" s="11" t="s">
        <v>1868</v>
      </c>
      <c r="E795" s="12" t="s">
        <v>1066</v>
      </c>
      <c r="F795" s="11" t="s">
        <v>2894</v>
      </c>
      <c r="G795" s="11" t="s">
        <v>337</v>
      </c>
      <c r="H795" s="11" t="s">
        <v>234</v>
      </c>
      <c r="I795" t="s">
        <v>234</v>
      </c>
      <c r="J795" s="11" t="s">
        <v>3959</v>
      </c>
      <c r="K795" s="11" t="s">
        <v>1163</v>
      </c>
      <c r="L795" s="11" t="s">
        <v>234</v>
      </c>
      <c r="M795" t="s">
        <v>234</v>
      </c>
      <c r="N795" s="11" t="s">
        <v>234</v>
      </c>
      <c r="O795" s="11" t="s">
        <v>234</v>
      </c>
      <c r="P795" s="11" t="s">
        <v>234</v>
      </c>
      <c r="Q795" s="11" t="s">
        <v>234</v>
      </c>
      <c r="R795" t="s">
        <v>234</v>
      </c>
      <c r="S795" t="s">
        <v>234</v>
      </c>
      <c r="T795" t="s">
        <v>234</v>
      </c>
      <c r="U795" t="s">
        <v>234</v>
      </c>
      <c r="V795" t="s">
        <v>234</v>
      </c>
      <c r="W795">
        <v>0</v>
      </c>
    </row>
    <row r="796" spans="1:23" x14ac:dyDescent="0.25">
      <c r="A796" s="11">
        <v>5863687</v>
      </c>
      <c r="B796" s="11" t="s">
        <v>869</v>
      </c>
      <c r="C796" s="11" t="s">
        <v>695</v>
      </c>
      <c r="D796" s="11" t="s">
        <v>1576</v>
      </c>
      <c r="E796" s="11" t="s">
        <v>119</v>
      </c>
      <c r="F796" s="11" t="s">
        <v>2944</v>
      </c>
      <c r="G796" s="11" t="s">
        <v>236</v>
      </c>
      <c r="H796" s="11" t="s">
        <v>237</v>
      </c>
      <c r="I796" s="11" t="s">
        <v>234</v>
      </c>
      <c r="J796" s="11" t="s">
        <v>3959</v>
      </c>
      <c r="K796" s="11" t="s">
        <v>880</v>
      </c>
      <c r="L796" s="11" t="s">
        <v>234</v>
      </c>
      <c r="M796" t="s">
        <v>234</v>
      </c>
      <c r="N796" s="11" t="s">
        <v>234</v>
      </c>
      <c r="O796" s="11" t="s">
        <v>234</v>
      </c>
      <c r="P796" s="11" t="s">
        <v>234</v>
      </c>
      <c r="Q796" s="11" t="s">
        <v>234</v>
      </c>
      <c r="R796" t="s">
        <v>234</v>
      </c>
      <c r="S796" t="s">
        <v>234</v>
      </c>
      <c r="T796" t="s">
        <v>234</v>
      </c>
      <c r="U796" t="s">
        <v>234</v>
      </c>
      <c r="V796" t="s">
        <v>234</v>
      </c>
      <c r="W796">
        <v>0</v>
      </c>
    </row>
    <row r="797" spans="1:23" x14ac:dyDescent="0.25">
      <c r="A797" s="11">
        <v>5629366</v>
      </c>
      <c r="B797" s="11" t="s">
        <v>1036</v>
      </c>
      <c r="C797" s="11" t="s">
        <v>233</v>
      </c>
      <c r="D797" s="11" t="s">
        <v>2007</v>
      </c>
      <c r="E797" s="11" t="s">
        <v>179</v>
      </c>
      <c r="F797" s="11" t="s">
        <v>2918</v>
      </c>
      <c r="G797" s="11" t="s">
        <v>246</v>
      </c>
      <c r="H797" s="11" t="s">
        <v>234</v>
      </c>
      <c r="I797" t="s">
        <v>237</v>
      </c>
      <c r="J797" s="11" t="s">
        <v>4159</v>
      </c>
      <c r="K797" s="11" t="s">
        <v>1052</v>
      </c>
      <c r="L797" s="11" t="s">
        <v>234</v>
      </c>
      <c r="M797" t="s">
        <v>234</v>
      </c>
      <c r="N797" s="11" t="s">
        <v>234</v>
      </c>
      <c r="O797" s="11" t="s">
        <v>234</v>
      </c>
      <c r="P797" s="11" t="s">
        <v>234</v>
      </c>
      <c r="Q797" s="11" t="s">
        <v>234</v>
      </c>
      <c r="R797" t="s">
        <v>234</v>
      </c>
      <c r="S797" t="s">
        <v>234</v>
      </c>
      <c r="T797" t="s">
        <v>234</v>
      </c>
      <c r="U797" t="s">
        <v>234</v>
      </c>
      <c r="V797" t="s">
        <v>234</v>
      </c>
      <c r="W797">
        <v>0</v>
      </c>
    </row>
    <row r="798" spans="1:23" x14ac:dyDescent="0.25">
      <c r="A798" s="11">
        <v>3868071</v>
      </c>
      <c r="B798" s="11" t="s">
        <v>1390</v>
      </c>
      <c r="C798" s="11" t="s">
        <v>773</v>
      </c>
      <c r="D798" s="11" t="s">
        <v>1548</v>
      </c>
      <c r="E798" s="11" t="s">
        <v>957</v>
      </c>
      <c r="F798" s="11" t="s">
        <v>2780</v>
      </c>
      <c r="G798" s="11" t="s">
        <v>246</v>
      </c>
      <c r="H798" s="11" t="s">
        <v>234</v>
      </c>
      <c r="I798" t="s">
        <v>237</v>
      </c>
      <c r="J798" s="11" t="s">
        <v>4126</v>
      </c>
      <c r="K798" s="11" t="s">
        <v>1404</v>
      </c>
      <c r="L798" s="11" t="s">
        <v>234</v>
      </c>
      <c r="M798" t="s">
        <v>234</v>
      </c>
      <c r="N798" s="11" t="s">
        <v>234</v>
      </c>
      <c r="O798" s="11" t="s">
        <v>234</v>
      </c>
      <c r="P798" s="11" t="s">
        <v>234</v>
      </c>
      <c r="Q798" s="11" t="s">
        <v>234</v>
      </c>
      <c r="R798" t="s">
        <v>234</v>
      </c>
      <c r="S798" t="s">
        <v>234</v>
      </c>
      <c r="T798" t="s">
        <v>234</v>
      </c>
      <c r="U798" t="s">
        <v>234</v>
      </c>
      <c r="V798" t="s">
        <v>234</v>
      </c>
      <c r="W798">
        <v>0</v>
      </c>
    </row>
    <row r="799" spans="1:23" x14ac:dyDescent="0.25">
      <c r="A799" s="11">
        <v>5888724</v>
      </c>
      <c r="B799" s="11" t="s">
        <v>1490</v>
      </c>
      <c r="C799" s="11" t="s">
        <v>502</v>
      </c>
      <c r="D799" s="11" t="s">
        <v>1845</v>
      </c>
      <c r="E799" s="11" t="s">
        <v>163</v>
      </c>
      <c r="F799" s="11" t="s">
        <v>3245</v>
      </c>
      <c r="G799" s="11" t="s">
        <v>337</v>
      </c>
      <c r="H799" s="11" t="s">
        <v>234</v>
      </c>
      <c r="I799" s="11" t="s">
        <v>234</v>
      </c>
      <c r="J799" s="11" t="s">
        <v>3959</v>
      </c>
      <c r="K799" s="11" t="s">
        <v>162</v>
      </c>
      <c r="L799" s="11" t="s">
        <v>237</v>
      </c>
      <c r="M799" t="s">
        <v>234</v>
      </c>
      <c r="N799" s="11" t="s">
        <v>234</v>
      </c>
      <c r="O799" s="11" t="s">
        <v>234</v>
      </c>
      <c r="P799" s="11" t="s">
        <v>234</v>
      </c>
      <c r="Q799" s="11" t="s">
        <v>234</v>
      </c>
      <c r="R799" t="s">
        <v>234</v>
      </c>
      <c r="S799" t="s">
        <v>234</v>
      </c>
      <c r="T799" t="s">
        <v>234</v>
      </c>
      <c r="U799" t="s">
        <v>234</v>
      </c>
      <c r="V799" t="s">
        <v>234</v>
      </c>
      <c r="W799">
        <v>1</v>
      </c>
    </row>
    <row r="800" spans="1:23" x14ac:dyDescent="0.25">
      <c r="A800" s="11">
        <v>5888724</v>
      </c>
      <c r="B800" s="11" t="s">
        <v>1490</v>
      </c>
      <c r="C800" s="11" t="s">
        <v>502</v>
      </c>
      <c r="D800" s="11" t="s">
        <v>1845</v>
      </c>
      <c r="E800" s="11" t="s">
        <v>164</v>
      </c>
      <c r="F800" s="11" t="s">
        <v>3243</v>
      </c>
      <c r="G800" s="11" t="s">
        <v>257</v>
      </c>
      <c r="H800" s="11" t="s">
        <v>234</v>
      </c>
      <c r="I800" s="11" t="s">
        <v>234</v>
      </c>
      <c r="J800" s="11" t="s">
        <v>3959</v>
      </c>
      <c r="K800" s="11" t="s">
        <v>162</v>
      </c>
      <c r="L800" s="11" t="s">
        <v>237</v>
      </c>
      <c r="M800" t="s">
        <v>234</v>
      </c>
      <c r="N800" s="11" t="s">
        <v>234</v>
      </c>
      <c r="O800" s="11" t="s">
        <v>234</v>
      </c>
      <c r="P800" s="11" t="s">
        <v>234</v>
      </c>
      <c r="Q800" s="11" t="s">
        <v>234</v>
      </c>
      <c r="R800" t="s">
        <v>234</v>
      </c>
      <c r="S800" t="s">
        <v>234</v>
      </c>
      <c r="T800" t="s">
        <v>234</v>
      </c>
      <c r="U800" t="s">
        <v>234</v>
      </c>
      <c r="V800" t="s">
        <v>234</v>
      </c>
      <c r="W800">
        <v>1</v>
      </c>
    </row>
    <row r="801" spans="1:23" x14ac:dyDescent="0.25">
      <c r="A801" s="11">
        <v>5888724</v>
      </c>
      <c r="B801" s="11" t="s">
        <v>1490</v>
      </c>
      <c r="C801" s="11" t="s">
        <v>502</v>
      </c>
      <c r="D801" s="11" t="s">
        <v>1845</v>
      </c>
      <c r="E801" s="11" t="s">
        <v>161</v>
      </c>
      <c r="F801" s="11" t="s">
        <v>3244</v>
      </c>
      <c r="G801" s="11" t="s">
        <v>337</v>
      </c>
      <c r="H801" s="11" t="s">
        <v>234</v>
      </c>
      <c r="I801" t="s">
        <v>234</v>
      </c>
      <c r="J801" s="11" t="s">
        <v>3959</v>
      </c>
      <c r="K801" s="11" t="s">
        <v>162</v>
      </c>
      <c r="L801" s="11" t="s">
        <v>237</v>
      </c>
      <c r="M801" t="s">
        <v>234</v>
      </c>
      <c r="N801" s="11" t="s">
        <v>234</v>
      </c>
      <c r="O801" s="11" t="s">
        <v>234</v>
      </c>
      <c r="P801" s="11" t="s">
        <v>234</v>
      </c>
      <c r="Q801" s="11" t="s">
        <v>234</v>
      </c>
      <c r="R801" t="s">
        <v>234</v>
      </c>
      <c r="S801" t="s">
        <v>234</v>
      </c>
      <c r="T801" t="s">
        <v>234</v>
      </c>
      <c r="U801" t="s">
        <v>234</v>
      </c>
      <c r="V801" t="s">
        <v>234</v>
      </c>
      <c r="W801">
        <v>1</v>
      </c>
    </row>
    <row r="802" spans="1:23" x14ac:dyDescent="0.25">
      <c r="A802" s="11">
        <v>1018788</v>
      </c>
      <c r="B802" s="11" t="s">
        <v>1142</v>
      </c>
      <c r="C802" s="11" t="s">
        <v>642</v>
      </c>
      <c r="D802" s="11" t="s">
        <v>1739</v>
      </c>
      <c r="E802" s="11" t="s">
        <v>159</v>
      </c>
      <c r="F802" s="11" t="s">
        <v>2320</v>
      </c>
      <c r="G802" s="11" t="s">
        <v>246</v>
      </c>
      <c r="H802" s="11" t="s">
        <v>234</v>
      </c>
      <c r="I802" s="11" t="s">
        <v>234</v>
      </c>
      <c r="J802" s="11" t="s">
        <v>3959</v>
      </c>
      <c r="K802" s="11" t="s">
        <v>651</v>
      </c>
      <c r="L802" s="11" t="s">
        <v>234</v>
      </c>
      <c r="M802" t="s">
        <v>234</v>
      </c>
      <c r="N802" s="11" t="s">
        <v>234</v>
      </c>
      <c r="O802" s="11" t="s">
        <v>234</v>
      </c>
      <c r="P802" s="11" t="s">
        <v>234</v>
      </c>
      <c r="Q802" s="11" t="s">
        <v>234</v>
      </c>
      <c r="R802" t="s">
        <v>234</v>
      </c>
      <c r="S802" t="s">
        <v>234</v>
      </c>
      <c r="T802" t="s">
        <v>234</v>
      </c>
      <c r="U802" t="s">
        <v>234</v>
      </c>
      <c r="V802" t="s">
        <v>234</v>
      </c>
      <c r="W802">
        <v>0</v>
      </c>
    </row>
    <row r="803" spans="1:23" x14ac:dyDescent="0.25">
      <c r="A803" s="11">
        <v>1018788</v>
      </c>
      <c r="B803" s="11" t="s">
        <v>1142</v>
      </c>
      <c r="C803" s="11" t="s">
        <v>642</v>
      </c>
      <c r="D803" s="11" t="s">
        <v>1739</v>
      </c>
      <c r="E803" s="11" t="s">
        <v>195</v>
      </c>
      <c r="F803" s="11" t="s">
        <v>2316</v>
      </c>
      <c r="G803" s="11" t="s">
        <v>337</v>
      </c>
      <c r="H803" s="11" t="s">
        <v>234</v>
      </c>
      <c r="I803" t="s">
        <v>237</v>
      </c>
      <c r="J803" s="11" t="s">
        <v>4070</v>
      </c>
      <c r="K803" s="11" t="s">
        <v>1155</v>
      </c>
      <c r="L803" s="11" t="s">
        <v>234</v>
      </c>
      <c r="M803" t="s">
        <v>234</v>
      </c>
      <c r="N803" s="11" t="s">
        <v>234</v>
      </c>
      <c r="O803" s="11" t="s">
        <v>234</v>
      </c>
      <c r="P803" s="11" t="s">
        <v>234</v>
      </c>
      <c r="Q803" s="11" t="s">
        <v>234</v>
      </c>
      <c r="R803" t="s">
        <v>234</v>
      </c>
      <c r="S803" t="s">
        <v>234</v>
      </c>
      <c r="T803" t="s">
        <v>234</v>
      </c>
      <c r="U803" t="s">
        <v>234</v>
      </c>
      <c r="V803" t="s">
        <v>234</v>
      </c>
      <c r="W803">
        <v>0</v>
      </c>
    </row>
    <row r="804" spans="1:23" x14ac:dyDescent="0.25">
      <c r="A804" s="11">
        <v>1018788</v>
      </c>
      <c r="B804" s="11" t="s">
        <v>1142</v>
      </c>
      <c r="C804" s="11" t="s">
        <v>642</v>
      </c>
      <c r="D804" s="11" t="s">
        <v>1739</v>
      </c>
      <c r="E804" s="11" t="s">
        <v>982</v>
      </c>
      <c r="F804" s="11" t="s">
        <v>2318</v>
      </c>
      <c r="G804" s="11" t="s">
        <v>257</v>
      </c>
      <c r="H804" s="11" t="s">
        <v>234</v>
      </c>
      <c r="I804" t="s">
        <v>237</v>
      </c>
      <c r="J804" s="11" t="s">
        <v>4095</v>
      </c>
      <c r="K804" s="11" t="s">
        <v>655</v>
      </c>
      <c r="L804" s="11" t="s">
        <v>234</v>
      </c>
      <c r="M804" t="s">
        <v>234</v>
      </c>
      <c r="N804" s="11" t="s">
        <v>234</v>
      </c>
      <c r="O804" s="11" t="s">
        <v>234</v>
      </c>
      <c r="P804" s="11" t="s">
        <v>234</v>
      </c>
      <c r="Q804" s="11" t="s">
        <v>234</v>
      </c>
      <c r="R804" t="s">
        <v>234</v>
      </c>
      <c r="S804" t="s">
        <v>234</v>
      </c>
      <c r="T804" t="s">
        <v>234</v>
      </c>
      <c r="U804" t="s">
        <v>234</v>
      </c>
      <c r="V804" t="s">
        <v>234</v>
      </c>
      <c r="W804">
        <v>0</v>
      </c>
    </row>
    <row r="805" spans="1:23" x14ac:dyDescent="0.25">
      <c r="A805" s="11">
        <v>1018788</v>
      </c>
      <c r="B805" s="11" t="s">
        <v>1142</v>
      </c>
      <c r="C805" s="11" t="s">
        <v>642</v>
      </c>
      <c r="D805" s="11" t="s">
        <v>1739</v>
      </c>
      <c r="E805" s="11" t="s">
        <v>1060</v>
      </c>
      <c r="F805" s="11" t="s">
        <v>2319</v>
      </c>
      <c r="G805" s="11" t="s">
        <v>257</v>
      </c>
      <c r="H805" s="11" t="s">
        <v>234</v>
      </c>
      <c r="I805" s="11" t="s">
        <v>237</v>
      </c>
      <c r="J805" s="11" t="s">
        <v>4022</v>
      </c>
      <c r="K805" s="11" t="s">
        <v>1273</v>
      </c>
      <c r="L805" s="11" t="s">
        <v>234</v>
      </c>
      <c r="M805" t="s">
        <v>234</v>
      </c>
      <c r="N805" s="11" t="s">
        <v>234</v>
      </c>
      <c r="O805" s="11" t="s">
        <v>234</v>
      </c>
      <c r="P805" s="11" t="s">
        <v>234</v>
      </c>
      <c r="Q805" s="11" t="s">
        <v>234</v>
      </c>
      <c r="R805" t="s">
        <v>234</v>
      </c>
      <c r="S805" t="s">
        <v>234</v>
      </c>
      <c r="T805" t="s">
        <v>234</v>
      </c>
      <c r="U805" t="s">
        <v>234</v>
      </c>
      <c r="V805" t="s">
        <v>234</v>
      </c>
      <c r="W805">
        <v>0</v>
      </c>
    </row>
    <row r="806" spans="1:23" x14ac:dyDescent="0.25">
      <c r="A806" s="11">
        <v>1018788</v>
      </c>
      <c r="B806" s="11" t="s">
        <v>1142</v>
      </c>
      <c r="C806" s="11" t="s">
        <v>642</v>
      </c>
      <c r="D806" s="11" t="s">
        <v>1739</v>
      </c>
      <c r="E806" s="11" t="s">
        <v>164</v>
      </c>
      <c r="F806" s="11" t="s">
        <v>2317</v>
      </c>
      <c r="G806" s="11" t="s">
        <v>257</v>
      </c>
      <c r="H806" s="11" t="s">
        <v>234</v>
      </c>
      <c r="I806" s="11" t="s">
        <v>237</v>
      </c>
      <c r="J806" s="11" t="s">
        <v>4025</v>
      </c>
      <c r="K806" s="11" t="s">
        <v>651</v>
      </c>
      <c r="L806" s="11" t="s">
        <v>234</v>
      </c>
      <c r="M806" t="s">
        <v>234</v>
      </c>
      <c r="N806" s="11" t="s">
        <v>234</v>
      </c>
      <c r="O806" s="11" t="s">
        <v>234</v>
      </c>
      <c r="P806" s="11" t="s">
        <v>234</v>
      </c>
      <c r="Q806" s="11" t="s">
        <v>234</v>
      </c>
      <c r="R806" t="s">
        <v>234</v>
      </c>
      <c r="S806" t="s">
        <v>234</v>
      </c>
      <c r="T806" t="s">
        <v>234</v>
      </c>
      <c r="U806" t="s">
        <v>234</v>
      </c>
      <c r="V806" t="s">
        <v>234</v>
      </c>
      <c r="W806">
        <v>0</v>
      </c>
    </row>
    <row r="807" spans="1:23" x14ac:dyDescent="0.25">
      <c r="A807" s="11">
        <v>1018788</v>
      </c>
      <c r="B807" s="11" t="s">
        <v>1142</v>
      </c>
      <c r="C807" s="11" t="s">
        <v>642</v>
      </c>
      <c r="D807" s="11" t="s">
        <v>1739</v>
      </c>
      <c r="E807" s="11" t="s">
        <v>161</v>
      </c>
      <c r="F807" s="11" t="s">
        <v>2315</v>
      </c>
      <c r="G807" s="11" t="s">
        <v>337</v>
      </c>
      <c r="H807" s="11" t="s">
        <v>234</v>
      </c>
      <c r="I807" t="s">
        <v>237</v>
      </c>
      <c r="J807" s="11" t="s">
        <v>4133</v>
      </c>
      <c r="K807" s="11" t="s">
        <v>1267</v>
      </c>
      <c r="L807" s="11" t="s">
        <v>234</v>
      </c>
      <c r="M807" t="s">
        <v>234</v>
      </c>
      <c r="N807" s="11" t="s">
        <v>234</v>
      </c>
      <c r="O807" s="11" t="s">
        <v>234</v>
      </c>
      <c r="P807" s="11" t="s">
        <v>234</v>
      </c>
      <c r="Q807" s="11" t="s">
        <v>234</v>
      </c>
      <c r="R807" t="s">
        <v>234</v>
      </c>
      <c r="S807" t="s">
        <v>234</v>
      </c>
      <c r="T807" t="s">
        <v>234</v>
      </c>
      <c r="U807" t="s">
        <v>234</v>
      </c>
      <c r="V807" t="s">
        <v>234</v>
      </c>
      <c r="W807">
        <v>0</v>
      </c>
    </row>
    <row r="808" spans="1:23" x14ac:dyDescent="0.25">
      <c r="A808" s="11">
        <v>1006632</v>
      </c>
      <c r="B808" s="11" t="s">
        <v>508</v>
      </c>
      <c r="C808" s="11" t="s">
        <v>502</v>
      </c>
      <c r="D808" s="11" t="s">
        <v>1767</v>
      </c>
      <c r="E808" s="11" t="s">
        <v>379</v>
      </c>
      <c r="F808" s="11" t="s">
        <v>2254</v>
      </c>
      <c r="G808" s="11" t="s">
        <v>257</v>
      </c>
      <c r="H808" s="11" t="s">
        <v>234</v>
      </c>
      <c r="I808" t="s">
        <v>234</v>
      </c>
      <c r="J808" s="11" t="s">
        <v>3959</v>
      </c>
      <c r="K808" s="11" t="s">
        <v>514</v>
      </c>
      <c r="L808" s="11" t="s">
        <v>234</v>
      </c>
      <c r="M808" t="s">
        <v>234</v>
      </c>
      <c r="N808" s="11" t="s">
        <v>234</v>
      </c>
      <c r="O808" s="11" t="s">
        <v>234</v>
      </c>
      <c r="P808" s="11" t="s">
        <v>234</v>
      </c>
      <c r="Q808" s="11" t="s">
        <v>234</v>
      </c>
      <c r="R808" t="s">
        <v>234</v>
      </c>
      <c r="S808" t="s">
        <v>234</v>
      </c>
      <c r="T808" t="s">
        <v>234</v>
      </c>
      <c r="U808" t="s">
        <v>234</v>
      </c>
      <c r="V808" t="s">
        <v>234</v>
      </c>
      <c r="W808">
        <v>0</v>
      </c>
    </row>
    <row r="809" spans="1:23" x14ac:dyDescent="0.25">
      <c r="A809" s="11">
        <v>1006632</v>
      </c>
      <c r="B809" s="11" t="s">
        <v>508</v>
      </c>
      <c r="C809" s="11" t="s">
        <v>502</v>
      </c>
      <c r="D809" s="11" t="s">
        <v>1767</v>
      </c>
      <c r="E809" s="11" t="s">
        <v>1190</v>
      </c>
      <c r="F809" s="11" t="s">
        <v>2255</v>
      </c>
      <c r="G809" s="11" t="s">
        <v>482</v>
      </c>
      <c r="H809" s="11" t="s">
        <v>234</v>
      </c>
      <c r="I809" t="s">
        <v>234</v>
      </c>
      <c r="J809" s="11" t="s">
        <v>3959</v>
      </c>
      <c r="K809" s="11" t="s">
        <v>519</v>
      </c>
      <c r="L809" s="11" t="s">
        <v>234</v>
      </c>
      <c r="M809" t="s">
        <v>234</v>
      </c>
      <c r="N809" s="11" t="s">
        <v>234</v>
      </c>
      <c r="O809" s="11" t="s">
        <v>234</v>
      </c>
      <c r="P809" s="11" t="s">
        <v>234</v>
      </c>
      <c r="Q809" s="11" t="s">
        <v>234</v>
      </c>
      <c r="R809" t="s">
        <v>234</v>
      </c>
      <c r="S809" t="s">
        <v>234</v>
      </c>
      <c r="T809" t="s">
        <v>234</v>
      </c>
      <c r="U809" t="s">
        <v>234</v>
      </c>
      <c r="V809" t="s">
        <v>234</v>
      </c>
      <c r="W809">
        <v>0</v>
      </c>
    </row>
    <row r="810" spans="1:23" x14ac:dyDescent="0.25">
      <c r="A810" s="11">
        <v>1006632</v>
      </c>
      <c r="B810" s="11" t="s">
        <v>508</v>
      </c>
      <c r="C810" s="11" t="s">
        <v>502</v>
      </c>
      <c r="D810" s="11" t="s">
        <v>1767</v>
      </c>
      <c r="E810" s="11" t="s">
        <v>956</v>
      </c>
      <c r="F810" s="11" t="s">
        <v>2256</v>
      </c>
      <c r="G810" s="11" t="s">
        <v>236</v>
      </c>
      <c r="H810" s="11" t="s">
        <v>234</v>
      </c>
      <c r="I810" t="s">
        <v>234</v>
      </c>
      <c r="J810" s="11" t="s">
        <v>3959</v>
      </c>
      <c r="K810" s="11" t="s">
        <v>211</v>
      </c>
      <c r="L810" s="11" t="s">
        <v>234</v>
      </c>
      <c r="M810" t="s">
        <v>234</v>
      </c>
      <c r="N810" s="11" t="s">
        <v>234</v>
      </c>
      <c r="O810" s="11" t="s">
        <v>234</v>
      </c>
      <c r="P810" s="11" t="s">
        <v>234</v>
      </c>
      <c r="Q810" s="11" t="s">
        <v>234</v>
      </c>
      <c r="R810" t="s">
        <v>234</v>
      </c>
      <c r="S810" t="s">
        <v>234</v>
      </c>
      <c r="T810" t="s">
        <v>234</v>
      </c>
      <c r="U810" t="s">
        <v>234</v>
      </c>
      <c r="V810" t="s">
        <v>234</v>
      </c>
      <c r="W810">
        <v>0</v>
      </c>
    </row>
    <row r="811" spans="1:23" x14ac:dyDescent="0.25">
      <c r="A811" s="11">
        <v>1004452</v>
      </c>
      <c r="B811" s="11" t="s">
        <v>810</v>
      </c>
      <c r="C811" s="11" t="s">
        <v>378</v>
      </c>
      <c r="D811" s="11" t="s">
        <v>1922</v>
      </c>
      <c r="E811" s="11" t="s">
        <v>60</v>
      </c>
      <c r="F811" s="11" t="s">
        <v>2183</v>
      </c>
      <c r="G811" s="11" t="s">
        <v>337</v>
      </c>
      <c r="H811" s="11" t="s">
        <v>234</v>
      </c>
      <c r="I811" t="s">
        <v>237</v>
      </c>
      <c r="J811" s="11" t="s">
        <v>4060</v>
      </c>
      <c r="K811" s="11" t="s">
        <v>1274</v>
      </c>
      <c r="L811" s="11" t="s">
        <v>234</v>
      </c>
      <c r="M811" t="s">
        <v>234</v>
      </c>
      <c r="N811" s="11" t="s">
        <v>234</v>
      </c>
      <c r="O811" s="11" t="s">
        <v>234</v>
      </c>
      <c r="P811" s="11" t="s">
        <v>234</v>
      </c>
      <c r="Q811" s="11" t="s">
        <v>234</v>
      </c>
      <c r="R811" t="s">
        <v>234</v>
      </c>
      <c r="S811" t="s">
        <v>234</v>
      </c>
      <c r="T811" t="s">
        <v>234</v>
      </c>
      <c r="U811" t="s">
        <v>234</v>
      </c>
      <c r="V811" t="s">
        <v>234</v>
      </c>
      <c r="W811">
        <v>0</v>
      </c>
    </row>
    <row r="812" spans="1:23" x14ac:dyDescent="0.25">
      <c r="A812" s="11">
        <v>1004452</v>
      </c>
      <c r="B812" s="11" t="s">
        <v>810</v>
      </c>
      <c r="C812" s="11" t="s">
        <v>378</v>
      </c>
      <c r="D812" s="11" t="s">
        <v>1922</v>
      </c>
      <c r="E812" s="11" t="s">
        <v>1048</v>
      </c>
      <c r="F812" s="11" t="s">
        <v>2184</v>
      </c>
      <c r="G812" s="11" t="s">
        <v>337</v>
      </c>
      <c r="H812" s="11" t="s">
        <v>234</v>
      </c>
      <c r="I812" s="11" t="s">
        <v>237</v>
      </c>
      <c r="J812" s="11" t="s">
        <v>4008</v>
      </c>
      <c r="K812" s="11" t="s">
        <v>1059</v>
      </c>
      <c r="L812" s="11" t="s">
        <v>234</v>
      </c>
      <c r="M812" t="s">
        <v>234</v>
      </c>
      <c r="N812" s="11" t="s">
        <v>234</v>
      </c>
      <c r="O812" s="11" t="s">
        <v>234</v>
      </c>
      <c r="P812" s="11" t="s">
        <v>234</v>
      </c>
      <c r="Q812" s="11" t="s">
        <v>234</v>
      </c>
      <c r="R812" t="s">
        <v>234</v>
      </c>
      <c r="S812" t="s">
        <v>234</v>
      </c>
      <c r="T812" t="s">
        <v>234</v>
      </c>
      <c r="U812" t="s">
        <v>234</v>
      </c>
      <c r="V812" t="s">
        <v>234</v>
      </c>
      <c r="W812">
        <v>0</v>
      </c>
    </row>
    <row r="813" spans="1:23" x14ac:dyDescent="0.25">
      <c r="A813" s="11">
        <v>1004452</v>
      </c>
      <c r="B813" s="11" t="s">
        <v>810</v>
      </c>
      <c r="C813" s="11" t="s">
        <v>378</v>
      </c>
      <c r="D813" s="11" t="s">
        <v>1922</v>
      </c>
      <c r="E813" s="11" t="s">
        <v>135</v>
      </c>
      <c r="F813" s="11" t="s">
        <v>2185</v>
      </c>
      <c r="G813" s="11" t="s">
        <v>337</v>
      </c>
      <c r="H813" s="11" t="s">
        <v>234</v>
      </c>
      <c r="I813" s="11" t="s">
        <v>237</v>
      </c>
      <c r="J813" s="11" t="s">
        <v>4018</v>
      </c>
      <c r="K813" s="11" t="s">
        <v>822</v>
      </c>
      <c r="L813" s="11" t="s">
        <v>234</v>
      </c>
      <c r="M813" t="s">
        <v>234</v>
      </c>
      <c r="N813" s="11" t="s">
        <v>234</v>
      </c>
      <c r="O813" s="11" t="s">
        <v>234</v>
      </c>
      <c r="P813" s="11" t="s">
        <v>234</v>
      </c>
      <c r="Q813" s="11" t="s">
        <v>234</v>
      </c>
      <c r="R813" t="s">
        <v>234</v>
      </c>
      <c r="S813" t="s">
        <v>234</v>
      </c>
      <c r="T813" t="s">
        <v>234</v>
      </c>
      <c r="U813" t="s">
        <v>234</v>
      </c>
      <c r="V813" t="s">
        <v>234</v>
      </c>
      <c r="W813">
        <v>0</v>
      </c>
    </row>
    <row r="814" spans="1:23" x14ac:dyDescent="0.25">
      <c r="A814" s="11">
        <v>1375993</v>
      </c>
      <c r="B814" s="11" t="s">
        <v>1318</v>
      </c>
      <c r="C814" s="11" t="s">
        <v>684</v>
      </c>
      <c r="D814" s="11" t="s">
        <v>1708</v>
      </c>
      <c r="E814" s="11" t="s">
        <v>930</v>
      </c>
      <c r="F814" s="11" t="s">
        <v>2620</v>
      </c>
      <c r="G814" s="11" t="s">
        <v>246</v>
      </c>
      <c r="H814" s="11" t="s">
        <v>234</v>
      </c>
      <c r="I814" t="s">
        <v>234</v>
      </c>
      <c r="J814" s="11" t="s">
        <v>3959</v>
      </c>
      <c r="K814" s="11" t="s">
        <v>1326</v>
      </c>
      <c r="L814" s="11" t="s">
        <v>234</v>
      </c>
      <c r="M814" t="s">
        <v>234</v>
      </c>
      <c r="N814" s="11" t="s">
        <v>234</v>
      </c>
      <c r="O814" s="11" t="s">
        <v>234</v>
      </c>
      <c r="P814" s="11" t="s">
        <v>234</v>
      </c>
      <c r="Q814" s="11" t="s">
        <v>234</v>
      </c>
      <c r="R814" t="s">
        <v>234</v>
      </c>
      <c r="S814" t="s">
        <v>234</v>
      </c>
      <c r="T814" t="s">
        <v>234</v>
      </c>
      <c r="U814" t="s">
        <v>234</v>
      </c>
      <c r="V814" t="s">
        <v>234</v>
      </c>
      <c r="W814">
        <v>0</v>
      </c>
    </row>
    <row r="815" spans="1:23" x14ac:dyDescent="0.25">
      <c r="A815" s="11">
        <v>1245692</v>
      </c>
      <c r="B815" s="11" t="s">
        <v>1378</v>
      </c>
      <c r="C815" s="11" t="s">
        <v>233</v>
      </c>
      <c r="D815" s="11" t="s">
        <v>1973</v>
      </c>
      <c r="E815" s="11" t="s">
        <v>957</v>
      </c>
      <c r="F815" s="11" t="s">
        <v>2531</v>
      </c>
      <c r="G815" s="11" t="s">
        <v>246</v>
      </c>
      <c r="H815" s="11" t="s">
        <v>234</v>
      </c>
      <c r="I815" t="s">
        <v>237</v>
      </c>
      <c r="J815" s="11" t="s">
        <v>4126</v>
      </c>
      <c r="K815" s="11" t="s">
        <v>832</v>
      </c>
      <c r="L815" s="11" t="s">
        <v>234</v>
      </c>
      <c r="M815" t="s">
        <v>234</v>
      </c>
      <c r="N815" s="11" t="s">
        <v>234</v>
      </c>
      <c r="O815" s="11" t="s">
        <v>234</v>
      </c>
      <c r="P815" s="11" t="s">
        <v>234</v>
      </c>
      <c r="Q815" s="11" t="s">
        <v>234</v>
      </c>
      <c r="R815" t="s">
        <v>234</v>
      </c>
      <c r="S815" t="s">
        <v>234</v>
      </c>
      <c r="T815" t="s">
        <v>234</v>
      </c>
      <c r="U815" t="s">
        <v>234</v>
      </c>
      <c r="V815" t="s">
        <v>234</v>
      </c>
      <c r="W815">
        <v>0</v>
      </c>
    </row>
    <row r="816" spans="1:23" x14ac:dyDescent="0.25">
      <c r="A816" s="11">
        <v>1349441</v>
      </c>
      <c r="B816" s="11" t="s">
        <v>187</v>
      </c>
      <c r="C816" s="11" t="s">
        <v>466</v>
      </c>
      <c r="D816" s="11" t="s">
        <v>1871</v>
      </c>
      <c r="E816" s="11" t="s">
        <v>238</v>
      </c>
      <c r="F816" s="11" t="s">
        <v>2592</v>
      </c>
      <c r="G816" s="11" t="s">
        <v>236</v>
      </c>
      <c r="H816" s="11" t="s">
        <v>234</v>
      </c>
      <c r="I816" t="s">
        <v>234</v>
      </c>
      <c r="J816" s="11" t="s">
        <v>3959</v>
      </c>
      <c r="K816" s="11" t="s">
        <v>469</v>
      </c>
      <c r="L816" s="11" t="s">
        <v>234</v>
      </c>
      <c r="M816" t="s">
        <v>234</v>
      </c>
      <c r="N816" s="11" t="s">
        <v>234</v>
      </c>
      <c r="O816" s="11" t="s">
        <v>234</v>
      </c>
      <c r="P816" s="11" t="s">
        <v>234</v>
      </c>
      <c r="Q816" s="11" t="s">
        <v>234</v>
      </c>
      <c r="R816" t="s">
        <v>234</v>
      </c>
      <c r="S816" t="s">
        <v>234</v>
      </c>
      <c r="T816" t="s">
        <v>234</v>
      </c>
      <c r="U816" t="s">
        <v>234</v>
      </c>
      <c r="V816" t="s">
        <v>234</v>
      </c>
      <c r="W816">
        <v>0</v>
      </c>
    </row>
    <row r="817" spans="1:23" x14ac:dyDescent="0.25">
      <c r="A817" s="11">
        <v>1349441</v>
      </c>
      <c r="B817" s="11" t="s">
        <v>187</v>
      </c>
      <c r="C817" s="11" t="s">
        <v>466</v>
      </c>
      <c r="D817" s="11" t="s">
        <v>1871</v>
      </c>
      <c r="E817" s="11" t="s">
        <v>276</v>
      </c>
      <c r="F817" s="11" t="s">
        <v>2591</v>
      </c>
      <c r="G817" s="11" t="s">
        <v>246</v>
      </c>
      <c r="H817" s="11" t="s">
        <v>234</v>
      </c>
      <c r="I817" s="11" t="s">
        <v>234</v>
      </c>
      <c r="J817" s="11" t="s">
        <v>3959</v>
      </c>
      <c r="K817" s="11" t="s">
        <v>472</v>
      </c>
      <c r="L817" s="11" t="s">
        <v>234</v>
      </c>
      <c r="M817" t="s">
        <v>234</v>
      </c>
      <c r="N817" s="11" t="s">
        <v>234</v>
      </c>
      <c r="O817" s="11" t="s">
        <v>234</v>
      </c>
      <c r="P817" s="11" t="s">
        <v>234</v>
      </c>
      <c r="Q817" s="11" t="s">
        <v>234</v>
      </c>
      <c r="R817" t="s">
        <v>234</v>
      </c>
      <c r="S817" t="s">
        <v>234</v>
      </c>
      <c r="T817" t="s">
        <v>234</v>
      </c>
      <c r="U817" t="s">
        <v>234</v>
      </c>
      <c r="V817" t="s">
        <v>234</v>
      </c>
      <c r="W817">
        <v>0</v>
      </c>
    </row>
    <row r="818" spans="1:23" x14ac:dyDescent="0.25">
      <c r="A818" s="11">
        <v>1349441</v>
      </c>
      <c r="B818" s="11" t="s">
        <v>187</v>
      </c>
      <c r="C818" s="11" t="s">
        <v>466</v>
      </c>
      <c r="D818" s="11" t="s">
        <v>1871</v>
      </c>
      <c r="E818" s="11" t="s">
        <v>275</v>
      </c>
      <c r="F818" s="11" t="s">
        <v>2594</v>
      </c>
      <c r="G818" s="11" t="s">
        <v>246</v>
      </c>
      <c r="H818" s="11" t="s">
        <v>234</v>
      </c>
      <c r="I818" t="s">
        <v>234</v>
      </c>
      <c r="J818" s="11" t="s">
        <v>3959</v>
      </c>
      <c r="K818" s="11" t="s">
        <v>473</v>
      </c>
      <c r="L818" s="11" t="s">
        <v>234</v>
      </c>
      <c r="M818" t="s">
        <v>234</v>
      </c>
      <c r="N818" s="11" t="s">
        <v>234</v>
      </c>
      <c r="O818" s="11" t="s">
        <v>234</v>
      </c>
      <c r="P818" s="11" t="s">
        <v>234</v>
      </c>
      <c r="Q818" s="11" t="s">
        <v>234</v>
      </c>
      <c r="R818" t="s">
        <v>234</v>
      </c>
      <c r="S818" t="s">
        <v>234</v>
      </c>
      <c r="T818" t="s">
        <v>234</v>
      </c>
      <c r="U818" t="s">
        <v>234</v>
      </c>
      <c r="V818" t="s">
        <v>234</v>
      </c>
      <c r="W818">
        <v>0</v>
      </c>
    </row>
    <row r="819" spans="1:23" x14ac:dyDescent="0.25">
      <c r="A819" s="11">
        <v>1349441</v>
      </c>
      <c r="B819" s="11" t="s">
        <v>187</v>
      </c>
      <c r="C819" s="11" t="s">
        <v>466</v>
      </c>
      <c r="D819" s="11" t="s">
        <v>1871</v>
      </c>
      <c r="E819" s="11" t="s">
        <v>151</v>
      </c>
      <c r="F819" s="11" t="s">
        <v>2593</v>
      </c>
      <c r="G819" s="11" t="s">
        <v>236</v>
      </c>
      <c r="H819" s="11" t="s">
        <v>237</v>
      </c>
      <c r="I819" t="s">
        <v>234</v>
      </c>
      <c r="J819" s="11" t="s">
        <v>3959</v>
      </c>
      <c r="K819" s="11" t="s">
        <v>469</v>
      </c>
      <c r="L819" s="11" t="s">
        <v>234</v>
      </c>
      <c r="M819" t="s">
        <v>234</v>
      </c>
      <c r="N819" s="11" t="s">
        <v>234</v>
      </c>
      <c r="O819" s="11" t="s">
        <v>234</v>
      </c>
      <c r="P819" s="11" t="s">
        <v>234</v>
      </c>
      <c r="Q819" s="11" t="s">
        <v>234</v>
      </c>
      <c r="R819" t="s">
        <v>234</v>
      </c>
      <c r="S819" t="s">
        <v>234</v>
      </c>
      <c r="T819" t="s">
        <v>234</v>
      </c>
      <c r="U819" t="s">
        <v>234</v>
      </c>
      <c r="V819" t="s">
        <v>234</v>
      </c>
      <c r="W819">
        <v>0</v>
      </c>
    </row>
    <row r="820" spans="1:23" x14ac:dyDescent="0.25">
      <c r="A820" s="11">
        <v>1349441</v>
      </c>
      <c r="B820" s="11" t="s">
        <v>187</v>
      </c>
      <c r="C820" s="11" t="s">
        <v>466</v>
      </c>
      <c r="D820" s="11" t="s">
        <v>1871</v>
      </c>
      <c r="E820" s="11" t="s">
        <v>195</v>
      </c>
      <c r="F820" s="11" t="s">
        <v>3233</v>
      </c>
      <c r="G820" s="11" t="s">
        <v>337</v>
      </c>
      <c r="H820" s="11" t="s">
        <v>234</v>
      </c>
      <c r="I820" t="s">
        <v>237</v>
      </c>
      <c r="J820" s="11" t="s">
        <v>4070</v>
      </c>
      <c r="K820" s="11" t="s">
        <v>1272</v>
      </c>
      <c r="L820" s="11" t="s">
        <v>234</v>
      </c>
      <c r="M820" t="s">
        <v>234</v>
      </c>
      <c r="N820" s="11" t="s">
        <v>234</v>
      </c>
      <c r="O820" s="11" t="s">
        <v>234</v>
      </c>
      <c r="P820" s="11" t="s">
        <v>234</v>
      </c>
      <c r="Q820" s="11" t="s">
        <v>237</v>
      </c>
      <c r="R820" t="s">
        <v>234</v>
      </c>
      <c r="S820" t="s">
        <v>234</v>
      </c>
      <c r="T820" t="s">
        <v>234</v>
      </c>
      <c r="U820" t="s">
        <v>234</v>
      </c>
      <c r="V820" t="s">
        <v>234</v>
      </c>
      <c r="W820">
        <v>1</v>
      </c>
    </row>
    <row r="821" spans="1:23" x14ac:dyDescent="0.25">
      <c r="A821" s="11">
        <v>1349441</v>
      </c>
      <c r="B821" s="11" t="s">
        <v>187</v>
      </c>
      <c r="C821" s="11" t="s">
        <v>466</v>
      </c>
      <c r="D821" s="11" t="s">
        <v>1871</v>
      </c>
      <c r="E821" s="11" t="s">
        <v>1145</v>
      </c>
      <c r="F821" s="11" t="s">
        <v>2590</v>
      </c>
      <c r="G821" s="11" t="s">
        <v>337</v>
      </c>
      <c r="H821" s="11" t="s">
        <v>234</v>
      </c>
      <c r="I821" t="s">
        <v>237</v>
      </c>
      <c r="J821" s="11" t="s">
        <v>4075</v>
      </c>
      <c r="K821" s="11" t="s">
        <v>1159</v>
      </c>
      <c r="L821" s="11" t="s">
        <v>234</v>
      </c>
      <c r="M821" t="s">
        <v>234</v>
      </c>
      <c r="N821" s="11" t="s">
        <v>234</v>
      </c>
      <c r="O821" s="11" t="s">
        <v>234</v>
      </c>
      <c r="P821" s="11" t="s">
        <v>234</v>
      </c>
      <c r="Q821" s="11" t="s">
        <v>234</v>
      </c>
      <c r="R821" t="s">
        <v>234</v>
      </c>
      <c r="S821" t="s">
        <v>234</v>
      </c>
      <c r="T821" t="s">
        <v>234</v>
      </c>
      <c r="U821" t="s">
        <v>234</v>
      </c>
      <c r="V821" t="s">
        <v>234</v>
      </c>
      <c r="W821">
        <v>0</v>
      </c>
    </row>
    <row r="822" spans="1:23" x14ac:dyDescent="0.25">
      <c r="A822" s="11">
        <v>1349441</v>
      </c>
      <c r="B822" s="11" t="s">
        <v>187</v>
      </c>
      <c r="C822" s="11" t="s">
        <v>466</v>
      </c>
      <c r="D822" s="11" t="s">
        <v>1871</v>
      </c>
      <c r="E822" s="11" t="s">
        <v>1119</v>
      </c>
      <c r="F822" s="11" t="s">
        <v>2589</v>
      </c>
      <c r="G822" s="11" t="s">
        <v>337</v>
      </c>
      <c r="H822" s="11" t="s">
        <v>234</v>
      </c>
      <c r="I822" s="11" t="s">
        <v>237</v>
      </c>
      <c r="J822" s="11" t="s">
        <v>4006</v>
      </c>
      <c r="K822" s="11" t="s">
        <v>1158</v>
      </c>
      <c r="L822" s="11" t="s">
        <v>234</v>
      </c>
      <c r="M822" t="s">
        <v>234</v>
      </c>
      <c r="N822" s="11" t="s">
        <v>234</v>
      </c>
      <c r="O822" s="11" t="s">
        <v>234</v>
      </c>
      <c r="P822" s="11" t="s">
        <v>234</v>
      </c>
      <c r="Q822" s="11" t="s">
        <v>234</v>
      </c>
      <c r="R822" t="s">
        <v>234</v>
      </c>
      <c r="S822" t="s">
        <v>234</v>
      </c>
      <c r="T822" t="s">
        <v>234</v>
      </c>
      <c r="U822" t="s">
        <v>234</v>
      </c>
      <c r="V822" t="s">
        <v>234</v>
      </c>
      <c r="W822">
        <v>0</v>
      </c>
    </row>
    <row r="823" spans="1:23" x14ac:dyDescent="0.25">
      <c r="A823" s="11">
        <v>1349441</v>
      </c>
      <c r="B823" s="11" t="s">
        <v>187</v>
      </c>
      <c r="C823" s="11" t="s">
        <v>466</v>
      </c>
      <c r="D823" s="11" t="s">
        <v>1871</v>
      </c>
      <c r="E823" s="11" t="s">
        <v>964</v>
      </c>
      <c r="F823" s="11" t="s">
        <v>2595</v>
      </c>
      <c r="G823" s="11" t="s">
        <v>246</v>
      </c>
      <c r="H823" s="11" t="s">
        <v>234</v>
      </c>
      <c r="I823" t="s">
        <v>237</v>
      </c>
      <c r="J823" s="11" t="s">
        <v>4129</v>
      </c>
      <c r="K823" s="11" t="s">
        <v>1152</v>
      </c>
      <c r="L823" s="11" t="s">
        <v>234</v>
      </c>
      <c r="M823" t="s">
        <v>234</v>
      </c>
      <c r="N823" s="11" t="s">
        <v>234</v>
      </c>
      <c r="O823" s="11" t="s">
        <v>234</v>
      </c>
      <c r="P823" s="11" t="s">
        <v>234</v>
      </c>
      <c r="Q823" s="11" t="s">
        <v>234</v>
      </c>
      <c r="R823" t="s">
        <v>234</v>
      </c>
      <c r="S823" t="s">
        <v>234</v>
      </c>
      <c r="T823" t="s">
        <v>234</v>
      </c>
      <c r="U823" t="s">
        <v>234</v>
      </c>
      <c r="V823" t="s">
        <v>234</v>
      </c>
      <c r="W823">
        <v>0</v>
      </c>
    </row>
    <row r="824" spans="1:23" x14ac:dyDescent="0.25">
      <c r="A824" s="11">
        <v>1349441</v>
      </c>
      <c r="B824" s="11" t="s">
        <v>187</v>
      </c>
      <c r="C824" s="11" t="s">
        <v>466</v>
      </c>
      <c r="D824" s="11" t="s">
        <v>1871</v>
      </c>
      <c r="E824" s="11" t="s">
        <v>161</v>
      </c>
      <c r="F824" s="11" t="s">
        <v>3234</v>
      </c>
      <c r="G824" s="11" t="s">
        <v>337</v>
      </c>
      <c r="H824" s="11" t="s">
        <v>234</v>
      </c>
      <c r="I824" t="s">
        <v>237</v>
      </c>
      <c r="J824" s="11" t="s">
        <v>4133</v>
      </c>
      <c r="K824" s="11" t="s">
        <v>1150</v>
      </c>
      <c r="L824" s="11" t="s">
        <v>234</v>
      </c>
      <c r="M824" t="s">
        <v>234</v>
      </c>
      <c r="N824" s="11" t="s">
        <v>234</v>
      </c>
      <c r="O824" s="11" t="s">
        <v>234</v>
      </c>
      <c r="P824" s="11" t="s">
        <v>234</v>
      </c>
      <c r="Q824" s="11" t="s">
        <v>237</v>
      </c>
      <c r="R824" t="s">
        <v>234</v>
      </c>
      <c r="S824" t="s">
        <v>234</v>
      </c>
      <c r="T824" t="s">
        <v>234</v>
      </c>
      <c r="U824" t="s">
        <v>234</v>
      </c>
      <c r="V824" t="s">
        <v>234</v>
      </c>
      <c r="W824">
        <v>1</v>
      </c>
    </row>
    <row r="825" spans="1:23" x14ac:dyDescent="0.25">
      <c r="A825" s="11">
        <v>1349441</v>
      </c>
      <c r="B825" s="11" t="s">
        <v>187</v>
      </c>
      <c r="C825" s="11" t="s">
        <v>466</v>
      </c>
      <c r="D825" s="11" t="s">
        <v>1871</v>
      </c>
      <c r="E825" s="11" t="s">
        <v>965</v>
      </c>
      <c r="F825" s="11" t="s">
        <v>2596</v>
      </c>
      <c r="G825" s="11" t="s">
        <v>246</v>
      </c>
      <c r="H825" s="11" t="s">
        <v>234</v>
      </c>
      <c r="I825" t="s">
        <v>237</v>
      </c>
      <c r="J825" s="11" t="s">
        <v>4141</v>
      </c>
      <c r="K825" s="11" t="s">
        <v>1155</v>
      </c>
      <c r="L825" s="11" t="s">
        <v>234</v>
      </c>
      <c r="M825" t="s">
        <v>234</v>
      </c>
      <c r="N825" s="11" t="s">
        <v>234</v>
      </c>
      <c r="O825" s="11" t="s">
        <v>234</v>
      </c>
      <c r="P825" s="11" t="s">
        <v>234</v>
      </c>
      <c r="Q825" s="11" t="s">
        <v>234</v>
      </c>
      <c r="R825" t="s">
        <v>234</v>
      </c>
      <c r="S825" t="s">
        <v>234</v>
      </c>
      <c r="T825" t="s">
        <v>234</v>
      </c>
      <c r="U825" t="s">
        <v>234</v>
      </c>
      <c r="V825" t="s">
        <v>234</v>
      </c>
      <c r="W825">
        <v>0</v>
      </c>
    </row>
    <row r="826" spans="1:23" x14ac:dyDescent="0.25">
      <c r="A826" s="11">
        <v>1361222</v>
      </c>
      <c r="B826" s="11" t="s">
        <v>116</v>
      </c>
      <c r="C826" s="11" t="s">
        <v>502</v>
      </c>
      <c r="D826" s="11" t="s">
        <v>1813</v>
      </c>
      <c r="E826" s="11" t="s">
        <v>58</v>
      </c>
      <c r="F826" s="11" t="s">
        <v>3177</v>
      </c>
      <c r="G826" s="11" t="s">
        <v>246</v>
      </c>
      <c r="H826" s="11" t="s">
        <v>234</v>
      </c>
      <c r="I826" t="s">
        <v>234</v>
      </c>
      <c r="J826" s="11" t="s">
        <v>3959</v>
      </c>
      <c r="K826" s="11" t="s">
        <v>588</v>
      </c>
      <c r="L826" s="11" t="s">
        <v>237</v>
      </c>
      <c r="M826" t="s">
        <v>237</v>
      </c>
      <c r="N826" s="11" t="s">
        <v>234</v>
      </c>
      <c r="O826" s="11" t="s">
        <v>237</v>
      </c>
      <c r="P826" s="11" t="s">
        <v>234</v>
      </c>
      <c r="Q826" s="11" t="s">
        <v>237</v>
      </c>
      <c r="R826" t="s">
        <v>237</v>
      </c>
      <c r="S826" t="s">
        <v>234</v>
      </c>
      <c r="T826" t="s">
        <v>234</v>
      </c>
      <c r="U826" t="s">
        <v>234</v>
      </c>
      <c r="V826" t="s">
        <v>234</v>
      </c>
      <c r="W826">
        <v>5</v>
      </c>
    </row>
    <row r="827" spans="1:23" x14ac:dyDescent="0.25">
      <c r="A827" s="11">
        <v>1361222</v>
      </c>
      <c r="B827" s="11" t="s">
        <v>116</v>
      </c>
      <c r="C827" s="11" t="s">
        <v>502</v>
      </c>
      <c r="D827" s="11" t="s">
        <v>1813</v>
      </c>
      <c r="E827" s="11" t="s">
        <v>264</v>
      </c>
      <c r="F827" s="11" t="s">
        <v>3074</v>
      </c>
      <c r="G827" s="11" t="s">
        <v>246</v>
      </c>
      <c r="H827" s="11" t="s">
        <v>234</v>
      </c>
      <c r="I827" s="11" t="s">
        <v>234</v>
      </c>
      <c r="J827" s="11" t="s">
        <v>3959</v>
      </c>
      <c r="K827" s="11" t="s">
        <v>586</v>
      </c>
      <c r="L827" s="11" t="s">
        <v>234</v>
      </c>
      <c r="M827" t="s">
        <v>237</v>
      </c>
      <c r="N827" s="11" t="s">
        <v>234</v>
      </c>
      <c r="O827" s="11" t="s">
        <v>234</v>
      </c>
      <c r="P827" s="11" t="s">
        <v>234</v>
      </c>
      <c r="Q827" s="11" t="s">
        <v>234</v>
      </c>
      <c r="R827" t="s">
        <v>234</v>
      </c>
      <c r="S827" t="s">
        <v>234</v>
      </c>
      <c r="T827" t="s">
        <v>234</v>
      </c>
      <c r="U827" t="s">
        <v>234</v>
      </c>
      <c r="V827" t="s">
        <v>234</v>
      </c>
      <c r="W827">
        <v>1</v>
      </c>
    </row>
    <row r="828" spans="1:23" x14ac:dyDescent="0.25">
      <c r="A828" s="11">
        <v>1361222</v>
      </c>
      <c r="B828" s="11" t="s">
        <v>116</v>
      </c>
      <c r="C828" s="11" t="s">
        <v>502</v>
      </c>
      <c r="D828" s="11" t="s">
        <v>1813</v>
      </c>
      <c r="E828" s="11" t="s">
        <v>55</v>
      </c>
      <c r="F828" s="11" t="s">
        <v>3168</v>
      </c>
      <c r="G828" s="11" t="s">
        <v>236</v>
      </c>
      <c r="H828" s="11" t="s">
        <v>237</v>
      </c>
      <c r="I828" t="s">
        <v>237</v>
      </c>
      <c r="J828" s="11" t="s">
        <v>4054</v>
      </c>
      <c r="K828" s="11" t="s">
        <v>584</v>
      </c>
      <c r="L828" s="11" t="s">
        <v>237</v>
      </c>
      <c r="M828" t="s">
        <v>237</v>
      </c>
      <c r="N828" s="11" t="s">
        <v>234</v>
      </c>
      <c r="O828" s="11" t="s">
        <v>237</v>
      </c>
      <c r="P828" s="11" t="s">
        <v>234</v>
      </c>
      <c r="Q828" s="11" t="s">
        <v>234</v>
      </c>
      <c r="R828" t="s">
        <v>237</v>
      </c>
      <c r="S828" t="s">
        <v>234</v>
      </c>
      <c r="T828" t="s">
        <v>234</v>
      </c>
      <c r="U828" t="s">
        <v>234</v>
      </c>
      <c r="V828" t="s">
        <v>234</v>
      </c>
      <c r="W828">
        <v>4</v>
      </c>
    </row>
    <row r="829" spans="1:23" x14ac:dyDescent="0.25">
      <c r="A829" s="11">
        <v>1361222</v>
      </c>
      <c r="B829" s="11" t="s">
        <v>116</v>
      </c>
      <c r="C829" s="11" t="s">
        <v>502</v>
      </c>
      <c r="D829" s="11" t="s">
        <v>1813</v>
      </c>
      <c r="E829" s="11" t="s">
        <v>82</v>
      </c>
      <c r="F829" s="11" t="s">
        <v>3176</v>
      </c>
      <c r="G829" s="11" t="s">
        <v>246</v>
      </c>
      <c r="H829" s="11" t="s">
        <v>234</v>
      </c>
      <c r="I829" t="s">
        <v>237</v>
      </c>
      <c r="J829" s="11" t="s">
        <v>4039</v>
      </c>
      <c r="K829" s="11" t="s">
        <v>589</v>
      </c>
      <c r="L829" s="11" t="s">
        <v>237</v>
      </c>
      <c r="M829" t="s">
        <v>237</v>
      </c>
      <c r="N829" s="11" t="s">
        <v>234</v>
      </c>
      <c r="O829" s="11" t="s">
        <v>237</v>
      </c>
      <c r="P829" s="11" t="s">
        <v>234</v>
      </c>
      <c r="Q829" s="11" t="s">
        <v>237</v>
      </c>
      <c r="R829" t="s">
        <v>237</v>
      </c>
      <c r="S829" t="s">
        <v>234</v>
      </c>
      <c r="T829" t="s">
        <v>234</v>
      </c>
      <c r="U829" t="s">
        <v>234</v>
      </c>
      <c r="V829" t="s">
        <v>234</v>
      </c>
      <c r="W829">
        <v>5</v>
      </c>
    </row>
    <row r="830" spans="1:23" x14ac:dyDescent="0.25">
      <c r="A830">
        <v>1361222</v>
      </c>
      <c r="B830" t="s">
        <v>116</v>
      </c>
      <c r="C830" s="11" t="s">
        <v>502</v>
      </c>
      <c r="E830" t="s">
        <v>22</v>
      </c>
      <c r="F830" s="11" t="s">
        <v>3060</v>
      </c>
      <c r="G830" t="s">
        <v>236</v>
      </c>
      <c r="H830" t="s">
        <v>234</v>
      </c>
      <c r="I830" s="11" t="s">
        <v>237</v>
      </c>
      <c r="J830" s="11" t="s">
        <v>3941</v>
      </c>
      <c r="L830" s="11" t="s">
        <v>234</v>
      </c>
      <c r="M830" t="s">
        <v>237</v>
      </c>
      <c r="N830" s="11" t="s">
        <v>234</v>
      </c>
      <c r="O830" s="11" t="s">
        <v>234</v>
      </c>
      <c r="P830" s="11" t="s">
        <v>234</v>
      </c>
      <c r="Q830" s="11" t="s">
        <v>234</v>
      </c>
      <c r="R830" t="s">
        <v>237</v>
      </c>
      <c r="S830" t="s">
        <v>234</v>
      </c>
      <c r="T830" t="s">
        <v>234</v>
      </c>
      <c r="U830" t="s">
        <v>234</v>
      </c>
      <c r="V830" t="s">
        <v>234</v>
      </c>
      <c r="W830">
        <v>2</v>
      </c>
    </row>
    <row r="831" spans="1:23" x14ac:dyDescent="0.25">
      <c r="A831">
        <v>1361222</v>
      </c>
      <c r="B831" t="s">
        <v>116</v>
      </c>
      <c r="C831" s="11" t="s">
        <v>502</v>
      </c>
      <c r="E831" t="s">
        <v>22</v>
      </c>
      <c r="F831" s="11" t="s">
        <v>3060</v>
      </c>
      <c r="G831" t="s">
        <v>236</v>
      </c>
      <c r="H831" t="s">
        <v>234</v>
      </c>
      <c r="I831" s="11" t="s">
        <v>237</v>
      </c>
      <c r="J831" s="11" t="s">
        <v>3941</v>
      </c>
      <c r="L831" s="11" t="s">
        <v>234</v>
      </c>
      <c r="M831" t="s">
        <v>237</v>
      </c>
      <c r="N831" s="11" t="s">
        <v>234</v>
      </c>
      <c r="O831" s="11" t="s">
        <v>234</v>
      </c>
      <c r="P831" s="11" t="s">
        <v>234</v>
      </c>
      <c r="Q831" s="11" t="s">
        <v>234</v>
      </c>
      <c r="R831" t="s">
        <v>237</v>
      </c>
      <c r="S831" t="s">
        <v>234</v>
      </c>
      <c r="T831" t="s">
        <v>234</v>
      </c>
      <c r="U831" t="s">
        <v>234</v>
      </c>
      <c r="V831" t="s">
        <v>234</v>
      </c>
      <c r="W831">
        <v>2</v>
      </c>
    </row>
    <row r="832" spans="1:23" x14ac:dyDescent="0.25">
      <c r="A832" s="11">
        <v>1361222</v>
      </c>
      <c r="B832" s="11" t="s">
        <v>116</v>
      </c>
      <c r="C832" s="11" t="s">
        <v>502</v>
      </c>
      <c r="D832" s="11" t="s">
        <v>1813</v>
      </c>
      <c r="E832" s="11" t="s">
        <v>108</v>
      </c>
      <c r="F832" s="11" t="s">
        <v>2607</v>
      </c>
      <c r="G832" s="11" t="s">
        <v>246</v>
      </c>
      <c r="H832" s="11" t="s">
        <v>234</v>
      </c>
      <c r="I832" t="s">
        <v>237</v>
      </c>
      <c r="J832" s="11" t="s">
        <v>3971</v>
      </c>
      <c r="K832" s="11" t="s">
        <v>585</v>
      </c>
      <c r="L832" s="11" t="s">
        <v>234</v>
      </c>
      <c r="M832" t="s">
        <v>234</v>
      </c>
      <c r="N832" s="11" t="s">
        <v>234</v>
      </c>
      <c r="O832" s="11" t="s">
        <v>234</v>
      </c>
      <c r="P832" s="11" t="s">
        <v>234</v>
      </c>
      <c r="Q832" s="11" t="s">
        <v>234</v>
      </c>
      <c r="R832" t="s">
        <v>234</v>
      </c>
      <c r="S832" t="s">
        <v>234</v>
      </c>
      <c r="T832" t="s">
        <v>234</v>
      </c>
      <c r="U832" t="s">
        <v>234</v>
      </c>
      <c r="V832" t="s">
        <v>234</v>
      </c>
      <c r="W832">
        <v>0</v>
      </c>
    </row>
    <row r="833" spans="1:23" x14ac:dyDescent="0.25">
      <c r="A833" s="11">
        <v>1361222</v>
      </c>
      <c r="B833" s="11" t="s">
        <v>116</v>
      </c>
      <c r="C833" s="11" t="s">
        <v>502</v>
      </c>
      <c r="D833" s="11" t="s">
        <v>1813</v>
      </c>
      <c r="E833" s="11" t="s">
        <v>267</v>
      </c>
      <c r="F833" s="11" t="s">
        <v>2608</v>
      </c>
      <c r="G833" s="11" t="s">
        <v>246</v>
      </c>
      <c r="H833" s="11" t="s">
        <v>234</v>
      </c>
      <c r="I833" t="s">
        <v>237</v>
      </c>
      <c r="J833" s="11" t="s">
        <v>4039</v>
      </c>
      <c r="K833" s="11" t="s">
        <v>588</v>
      </c>
      <c r="L833" s="11" t="s">
        <v>234</v>
      </c>
      <c r="M833" t="s">
        <v>234</v>
      </c>
      <c r="N833" s="11" t="s">
        <v>234</v>
      </c>
      <c r="O833" s="11" t="s">
        <v>234</v>
      </c>
      <c r="P833" s="11" t="s">
        <v>234</v>
      </c>
      <c r="Q833" s="11" t="s">
        <v>234</v>
      </c>
      <c r="R833" t="s">
        <v>234</v>
      </c>
      <c r="S833" t="s">
        <v>234</v>
      </c>
      <c r="T833" t="s">
        <v>234</v>
      </c>
      <c r="U833" t="s">
        <v>234</v>
      </c>
      <c r="V833" t="s">
        <v>234</v>
      </c>
      <c r="W833">
        <v>0</v>
      </c>
    </row>
    <row r="834" spans="1:23" x14ac:dyDescent="0.25">
      <c r="A834" s="11">
        <v>1339865</v>
      </c>
      <c r="B834" s="11" t="s">
        <v>568</v>
      </c>
      <c r="C834" s="11" t="s">
        <v>502</v>
      </c>
      <c r="D834" s="11" t="s">
        <v>1802</v>
      </c>
      <c r="E834" s="11" t="s">
        <v>55</v>
      </c>
      <c r="F834" s="11" t="s">
        <v>2575</v>
      </c>
      <c r="G834" s="11" t="s">
        <v>236</v>
      </c>
      <c r="H834" s="11" t="s">
        <v>237</v>
      </c>
      <c r="I834" s="11" t="s">
        <v>234</v>
      </c>
      <c r="J834" s="11" t="s">
        <v>3959</v>
      </c>
      <c r="K834" s="11" t="s">
        <v>574</v>
      </c>
      <c r="L834" s="11" t="s">
        <v>234</v>
      </c>
      <c r="M834" t="s">
        <v>234</v>
      </c>
      <c r="N834" s="11" t="s">
        <v>234</v>
      </c>
      <c r="O834" s="11" t="s">
        <v>234</v>
      </c>
      <c r="P834" s="11" t="s">
        <v>234</v>
      </c>
      <c r="Q834" s="11" t="s">
        <v>234</v>
      </c>
      <c r="R834" t="s">
        <v>234</v>
      </c>
      <c r="S834" t="s">
        <v>234</v>
      </c>
      <c r="T834" t="s">
        <v>234</v>
      </c>
      <c r="U834" t="s">
        <v>234</v>
      </c>
      <c r="V834" t="s">
        <v>234</v>
      </c>
      <c r="W834">
        <v>0</v>
      </c>
    </row>
    <row r="835" spans="1:23" x14ac:dyDescent="0.25">
      <c r="A835" s="11">
        <v>1007975</v>
      </c>
      <c r="B835" s="11" t="s">
        <v>166</v>
      </c>
      <c r="C835" s="11" t="s">
        <v>437</v>
      </c>
      <c r="D835" s="11" t="s">
        <v>1879</v>
      </c>
      <c r="E835" s="11" t="s">
        <v>12</v>
      </c>
      <c r="F835" s="11" t="s">
        <v>3050</v>
      </c>
      <c r="G835" s="11" t="s">
        <v>236</v>
      </c>
      <c r="H835" s="11" t="s">
        <v>237</v>
      </c>
      <c r="I835" s="11" t="s">
        <v>234</v>
      </c>
      <c r="J835" s="11" t="s">
        <v>3959</v>
      </c>
      <c r="K835" s="11" t="s">
        <v>209</v>
      </c>
      <c r="L835" s="11" t="s">
        <v>234</v>
      </c>
      <c r="M835" t="s">
        <v>234</v>
      </c>
      <c r="N835" s="11" t="s">
        <v>234</v>
      </c>
      <c r="O835" s="11" t="s">
        <v>234</v>
      </c>
      <c r="P835" s="11" t="s">
        <v>234</v>
      </c>
      <c r="Q835" s="11" t="s">
        <v>237</v>
      </c>
      <c r="R835" t="s">
        <v>234</v>
      </c>
      <c r="S835" t="s">
        <v>234</v>
      </c>
      <c r="T835" t="s">
        <v>234</v>
      </c>
      <c r="U835" t="s">
        <v>234</v>
      </c>
      <c r="V835" t="s">
        <v>234</v>
      </c>
      <c r="W835">
        <v>1</v>
      </c>
    </row>
    <row r="836" spans="1:23" x14ac:dyDescent="0.25">
      <c r="A836" s="11">
        <v>1007975</v>
      </c>
      <c r="B836" s="11" t="s">
        <v>166</v>
      </c>
      <c r="C836" s="11" t="s">
        <v>437</v>
      </c>
      <c r="D836" s="11" t="s">
        <v>1879</v>
      </c>
      <c r="E836" s="11" t="s">
        <v>22</v>
      </c>
      <c r="F836" s="11" t="s">
        <v>3057</v>
      </c>
      <c r="G836" s="11" t="s">
        <v>236</v>
      </c>
      <c r="H836" s="11" t="s">
        <v>237</v>
      </c>
      <c r="I836" s="11" t="s">
        <v>234</v>
      </c>
      <c r="J836" s="11" t="s">
        <v>3959</v>
      </c>
      <c r="K836" s="11" t="s">
        <v>1485</v>
      </c>
      <c r="L836" s="11" t="s">
        <v>234</v>
      </c>
      <c r="M836" t="s">
        <v>234</v>
      </c>
      <c r="N836" s="11" t="s">
        <v>234</v>
      </c>
      <c r="O836" s="11" t="s">
        <v>234</v>
      </c>
      <c r="P836" s="11" t="s">
        <v>234</v>
      </c>
      <c r="Q836" s="11" t="s">
        <v>237</v>
      </c>
      <c r="R836" t="s">
        <v>234</v>
      </c>
      <c r="S836" t="s">
        <v>234</v>
      </c>
      <c r="T836" t="s">
        <v>234</v>
      </c>
      <c r="U836" t="s">
        <v>234</v>
      </c>
      <c r="V836" t="s">
        <v>234</v>
      </c>
      <c r="W836">
        <v>1</v>
      </c>
    </row>
    <row r="837" spans="1:23" x14ac:dyDescent="0.25">
      <c r="A837" s="11">
        <v>5872332</v>
      </c>
      <c r="B837" s="11" t="s">
        <v>1444</v>
      </c>
      <c r="C837" s="11" t="s">
        <v>502</v>
      </c>
      <c r="D837" s="11" t="s">
        <v>1605</v>
      </c>
      <c r="E837" s="11" t="s">
        <v>939</v>
      </c>
      <c r="F837" s="11" t="s">
        <v>3004</v>
      </c>
      <c r="G837" s="11" t="s">
        <v>236</v>
      </c>
      <c r="H837" s="11" t="s">
        <v>237</v>
      </c>
      <c r="I837" s="11" t="s">
        <v>234</v>
      </c>
      <c r="J837" s="11" t="s">
        <v>3959</v>
      </c>
      <c r="K837" s="11" t="s">
        <v>1462</v>
      </c>
      <c r="L837" s="11" t="s">
        <v>234</v>
      </c>
      <c r="M837" t="s">
        <v>234</v>
      </c>
      <c r="N837" s="11" t="s">
        <v>234</v>
      </c>
      <c r="O837" s="11" t="s">
        <v>234</v>
      </c>
      <c r="P837" s="11" t="s">
        <v>234</v>
      </c>
      <c r="Q837" s="11" t="s">
        <v>234</v>
      </c>
      <c r="R837" t="s">
        <v>234</v>
      </c>
      <c r="S837" t="s">
        <v>234</v>
      </c>
      <c r="T837" t="s">
        <v>234</v>
      </c>
      <c r="U837" t="s">
        <v>234</v>
      </c>
      <c r="V837" t="s">
        <v>234</v>
      </c>
      <c r="W837">
        <v>0</v>
      </c>
    </row>
    <row r="838" spans="1:23" x14ac:dyDescent="0.25">
      <c r="A838" s="11">
        <v>5414999</v>
      </c>
      <c r="B838" s="11" t="s">
        <v>373</v>
      </c>
      <c r="C838" s="11" t="s">
        <v>233</v>
      </c>
      <c r="D838" s="11" t="s">
        <v>2006</v>
      </c>
      <c r="E838" s="11" t="s">
        <v>956</v>
      </c>
      <c r="F838" s="11" t="s">
        <v>2890</v>
      </c>
      <c r="G838" s="11" t="s">
        <v>236</v>
      </c>
      <c r="H838" s="11" t="s">
        <v>234</v>
      </c>
      <c r="I838" t="s">
        <v>234</v>
      </c>
      <c r="J838" s="11" t="s">
        <v>3959</v>
      </c>
      <c r="K838" s="11" t="s">
        <v>1050</v>
      </c>
      <c r="L838" s="11" t="s">
        <v>234</v>
      </c>
      <c r="M838" t="s">
        <v>234</v>
      </c>
      <c r="N838" s="11" t="s">
        <v>234</v>
      </c>
      <c r="O838" s="11" t="s">
        <v>234</v>
      </c>
      <c r="P838" s="11" t="s">
        <v>234</v>
      </c>
      <c r="Q838" s="11" t="s">
        <v>234</v>
      </c>
      <c r="R838" t="s">
        <v>234</v>
      </c>
      <c r="S838" t="s">
        <v>234</v>
      </c>
      <c r="T838" t="s">
        <v>234</v>
      </c>
      <c r="U838" t="s">
        <v>234</v>
      </c>
      <c r="V838" t="s">
        <v>234</v>
      </c>
      <c r="W838">
        <v>0</v>
      </c>
    </row>
    <row r="839" spans="1:23" x14ac:dyDescent="0.25">
      <c r="A839" s="11">
        <v>5414999</v>
      </c>
      <c r="B839" s="11" t="s">
        <v>373</v>
      </c>
      <c r="C839" s="11" t="s">
        <v>233</v>
      </c>
      <c r="D839" s="11" t="s">
        <v>2006</v>
      </c>
      <c r="E839" s="11" t="s">
        <v>261</v>
      </c>
      <c r="F839" s="11" t="s">
        <v>2889</v>
      </c>
      <c r="G839" s="11" t="s">
        <v>236</v>
      </c>
      <c r="H839" s="11" t="s">
        <v>234</v>
      </c>
      <c r="I839" s="11" t="s">
        <v>237</v>
      </c>
      <c r="J839" s="11" t="s">
        <v>3991</v>
      </c>
      <c r="K839" s="11" t="s">
        <v>380</v>
      </c>
      <c r="L839" s="11" t="s">
        <v>234</v>
      </c>
      <c r="M839" t="s">
        <v>234</v>
      </c>
      <c r="N839" s="11" t="s">
        <v>234</v>
      </c>
      <c r="O839" s="11" t="s">
        <v>234</v>
      </c>
      <c r="P839" s="11" t="s">
        <v>234</v>
      </c>
      <c r="Q839" s="11" t="s">
        <v>234</v>
      </c>
      <c r="R839" t="s">
        <v>234</v>
      </c>
      <c r="S839" t="s">
        <v>234</v>
      </c>
      <c r="T839" t="s">
        <v>234</v>
      </c>
      <c r="U839" t="s">
        <v>234</v>
      </c>
      <c r="V839" t="s">
        <v>234</v>
      </c>
      <c r="W839">
        <v>0</v>
      </c>
    </row>
    <row r="840" spans="1:23" x14ac:dyDescent="0.25">
      <c r="A840" s="11">
        <v>1004569</v>
      </c>
      <c r="B840" s="11" t="s">
        <v>454</v>
      </c>
      <c r="C840" s="11" t="s">
        <v>455</v>
      </c>
      <c r="D840" s="11" t="s">
        <v>1875</v>
      </c>
      <c r="E840" s="11" t="s">
        <v>69</v>
      </c>
      <c r="F840" s="11" t="s">
        <v>2186</v>
      </c>
      <c r="G840" s="11" t="s">
        <v>337</v>
      </c>
      <c r="H840" s="11" t="s">
        <v>234</v>
      </c>
      <c r="I840" t="s">
        <v>234</v>
      </c>
      <c r="J840" s="11" t="s">
        <v>3959</v>
      </c>
      <c r="K840" s="11" t="s">
        <v>462</v>
      </c>
      <c r="L840" s="11" t="s">
        <v>234</v>
      </c>
      <c r="M840" t="s">
        <v>234</v>
      </c>
      <c r="N840" s="11" t="s">
        <v>234</v>
      </c>
      <c r="O840" s="11" t="s">
        <v>234</v>
      </c>
      <c r="P840" s="11" t="s">
        <v>234</v>
      </c>
      <c r="Q840" s="11" t="s">
        <v>234</v>
      </c>
      <c r="R840" t="s">
        <v>234</v>
      </c>
      <c r="S840" t="s">
        <v>234</v>
      </c>
      <c r="T840" t="s">
        <v>234</v>
      </c>
      <c r="U840" t="s">
        <v>234</v>
      </c>
      <c r="V840" t="s">
        <v>234</v>
      </c>
      <c r="W840">
        <v>0</v>
      </c>
    </row>
    <row r="841" spans="1:23" x14ac:dyDescent="0.25">
      <c r="A841" s="11">
        <v>1300394</v>
      </c>
      <c r="B841" s="11" t="s">
        <v>1139</v>
      </c>
      <c r="C841" s="11" t="s">
        <v>466</v>
      </c>
      <c r="D841" s="11" t="s">
        <v>1870</v>
      </c>
      <c r="E841" s="11" t="s">
        <v>1066</v>
      </c>
      <c r="F841" s="11" t="s">
        <v>2562</v>
      </c>
      <c r="G841" s="11" t="s">
        <v>337</v>
      </c>
      <c r="H841" s="11" t="s">
        <v>234</v>
      </c>
      <c r="I841" t="s">
        <v>237</v>
      </c>
      <c r="J841" s="11" t="s">
        <v>4136</v>
      </c>
      <c r="K841" s="11" t="s">
        <v>1147</v>
      </c>
      <c r="L841" s="11" t="s">
        <v>234</v>
      </c>
      <c r="M841" t="s">
        <v>234</v>
      </c>
      <c r="N841" s="11" t="s">
        <v>234</v>
      </c>
      <c r="O841" s="11" t="s">
        <v>234</v>
      </c>
      <c r="P841" s="11" t="s">
        <v>234</v>
      </c>
      <c r="Q841" s="11" t="s">
        <v>234</v>
      </c>
      <c r="R841" t="s">
        <v>234</v>
      </c>
      <c r="S841" t="s">
        <v>234</v>
      </c>
      <c r="T841" t="s">
        <v>234</v>
      </c>
      <c r="U841" t="s">
        <v>234</v>
      </c>
      <c r="V841" t="s">
        <v>234</v>
      </c>
      <c r="W841">
        <v>0</v>
      </c>
    </row>
    <row r="842" spans="1:23" x14ac:dyDescent="0.25">
      <c r="A842" s="11">
        <v>1284980</v>
      </c>
      <c r="B842" s="11" t="s">
        <v>1297</v>
      </c>
      <c r="C842" s="11" t="s">
        <v>662</v>
      </c>
      <c r="D842" s="11" t="s">
        <v>1728</v>
      </c>
      <c r="E842" s="11" t="s">
        <v>144</v>
      </c>
      <c r="F842" s="11" t="s">
        <v>3092</v>
      </c>
      <c r="G842" s="11" t="s">
        <v>236</v>
      </c>
      <c r="H842" s="11" t="s">
        <v>237</v>
      </c>
      <c r="I842" s="11" t="s">
        <v>237</v>
      </c>
      <c r="J842" s="11" t="s">
        <v>3984</v>
      </c>
      <c r="K842" s="11" t="s">
        <v>1307</v>
      </c>
      <c r="L842" s="11" t="s">
        <v>234</v>
      </c>
      <c r="M842" t="s">
        <v>234</v>
      </c>
      <c r="N842" s="11" t="s">
        <v>234</v>
      </c>
      <c r="O842" s="11" t="s">
        <v>234</v>
      </c>
      <c r="P842" s="11" t="s">
        <v>234</v>
      </c>
      <c r="Q842" s="11" t="s">
        <v>234</v>
      </c>
      <c r="R842" t="s">
        <v>234</v>
      </c>
      <c r="S842" t="s">
        <v>234</v>
      </c>
      <c r="T842" t="s">
        <v>234</v>
      </c>
      <c r="U842" t="s">
        <v>237</v>
      </c>
      <c r="V842" t="s">
        <v>234</v>
      </c>
      <c r="W842">
        <v>1</v>
      </c>
    </row>
    <row r="843" spans="1:23" x14ac:dyDescent="0.25">
      <c r="A843">
        <v>1023702</v>
      </c>
      <c r="B843" t="s">
        <v>118</v>
      </c>
      <c r="C843" s="11" t="s">
        <v>502</v>
      </c>
      <c r="E843" t="s">
        <v>133</v>
      </c>
      <c r="F843" s="11" t="s">
        <v>3184</v>
      </c>
      <c r="G843" t="s">
        <v>246</v>
      </c>
      <c r="H843" s="11" t="s">
        <v>234</v>
      </c>
      <c r="I843" t="s">
        <v>234</v>
      </c>
      <c r="J843" s="11" t="s">
        <v>3959</v>
      </c>
      <c r="L843" s="11" t="s">
        <v>234</v>
      </c>
      <c r="M843" t="s">
        <v>237</v>
      </c>
      <c r="N843" s="11" t="s">
        <v>234</v>
      </c>
      <c r="O843" s="11" t="s">
        <v>234</v>
      </c>
      <c r="P843" s="11" t="s">
        <v>234</v>
      </c>
      <c r="Q843" s="11" t="s">
        <v>234</v>
      </c>
      <c r="R843" t="s">
        <v>234</v>
      </c>
      <c r="S843" t="s">
        <v>234</v>
      </c>
      <c r="T843" t="s">
        <v>234</v>
      </c>
      <c r="U843" t="s">
        <v>234</v>
      </c>
      <c r="V843" t="s">
        <v>234</v>
      </c>
      <c r="W843">
        <v>1</v>
      </c>
    </row>
    <row r="844" spans="1:23" x14ac:dyDescent="0.25">
      <c r="A844" s="11">
        <v>1023702</v>
      </c>
      <c r="B844" s="11" t="s">
        <v>118</v>
      </c>
      <c r="C844" s="11" t="s">
        <v>502</v>
      </c>
      <c r="D844" s="11" t="s">
        <v>1775</v>
      </c>
      <c r="E844" s="11" t="s">
        <v>261</v>
      </c>
      <c r="F844" s="11" t="s">
        <v>2328</v>
      </c>
      <c r="G844" s="11" t="s">
        <v>236</v>
      </c>
      <c r="H844" s="11" t="s">
        <v>234</v>
      </c>
      <c r="I844" s="11" t="s">
        <v>234</v>
      </c>
      <c r="J844" s="11" t="s">
        <v>3959</v>
      </c>
      <c r="K844" s="11" t="s">
        <v>534</v>
      </c>
      <c r="L844" s="11" t="s">
        <v>234</v>
      </c>
      <c r="M844" t="s">
        <v>234</v>
      </c>
      <c r="N844" s="11" t="s">
        <v>234</v>
      </c>
      <c r="O844" s="11" t="s">
        <v>234</v>
      </c>
      <c r="P844" s="11" t="s">
        <v>234</v>
      </c>
      <c r="Q844" s="11" t="s">
        <v>234</v>
      </c>
      <c r="R844" t="s">
        <v>234</v>
      </c>
      <c r="S844" t="s">
        <v>234</v>
      </c>
      <c r="T844" t="s">
        <v>234</v>
      </c>
      <c r="U844" t="s">
        <v>234</v>
      </c>
      <c r="V844" t="s">
        <v>234</v>
      </c>
      <c r="W844">
        <v>0</v>
      </c>
    </row>
    <row r="845" spans="1:23" x14ac:dyDescent="0.25">
      <c r="A845" s="11">
        <v>1023702</v>
      </c>
      <c r="B845" s="11" t="s">
        <v>118</v>
      </c>
      <c r="C845" s="11" t="s">
        <v>502</v>
      </c>
      <c r="D845" s="11" t="s">
        <v>1775</v>
      </c>
      <c r="E845" s="11" t="s">
        <v>151</v>
      </c>
      <c r="F845" s="11" t="s">
        <v>2329</v>
      </c>
      <c r="G845" s="11" t="s">
        <v>236</v>
      </c>
      <c r="H845" s="11" t="s">
        <v>237</v>
      </c>
      <c r="I845" t="s">
        <v>234</v>
      </c>
      <c r="J845" s="11" t="s">
        <v>3959</v>
      </c>
      <c r="K845" s="11" t="s">
        <v>533</v>
      </c>
      <c r="L845" s="11" t="s">
        <v>234</v>
      </c>
      <c r="M845" t="s">
        <v>234</v>
      </c>
      <c r="N845" s="11" t="s">
        <v>234</v>
      </c>
      <c r="O845" s="11" t="s">
        <v>234</v>
      </c>
      <c r="P845" s="11" t="s">
        <v>234</v>
      </c>
      <c r="Q845" s="11" t="s">
        <v>234</v>
      </c>
      <c r="R845" t="s">
        <v>234</v>
      </c>
      <c r="S845" t="s">
        <v>234</v>
      </c>
      <c r="T845" t="s">
        <v>234</v>
      </c>
      <c r="U845" t="s">
        <v>234</v>
      </c>
      <c r="V845" t="s">
        <v>234</v>
      </c>
      <c r="W845">
        <v>0</v>
      </c>
    </row>
    <row r="846" spans="1:23" x14ac:dyDescent="0.25">
      <c r="A846" s="11">
        <v>1023702</v>
      </c>
      <c r="B846" s="11" t="s">
        <v>118</v>
      </c>
      <c r="C846" s="11" t="s">
        <v>502</v>
      </c>
      <c r="D846" s="11" t="s">
        <v>1775</v>
      </c>
      <c r="E846" s="11" t="s">
        <v>956</v>
      </c>
      <c r="F846" s="11" t="s">
        <v>2330</v>
      </c>
      <c r="G846" s="11" t="s">
        <v>236</v>
      </c>
      <c r="H846" s="11" t="s">
        <v>234</v>
      </c>
      <c r="I846" t="s">
        <v>234</v>
      </c>
      <c r="J846" s="11" t="s">
        <v>3959</v>
      </c>
      <c r="K846" s="11" t="s">
        <v>538</v>
      </c>
      <c r="L846" s="11" t="s">
        <v>234</v>
      </c>
      <c r="M846" t="s">
        <v>234</v>
      </c>
      <c r="N846" s="11" t="s">
        <v>234</v>
      </c>
      <c r="O846" s="11" t="s">
        <v>234</v>
      </c>
      <c r="P846" s="11" t="s">
        <v>234</v>
      </c>
      <c r="Q846" s="11" t="s">
        <v>234</v>
      </c>
      <c r="R846" t="s">
        <v>234</v>
      </c>
      <c r="S846" t="s">
        <v>234</v>
      </c>
      <c r="T846" t="s">
        <v>234</v>
      </c>
      <c r="U846" t="s">
        <v>234</v>
      </c>
      <c r="V846" t="s">
        <v>234</v>
      </c>
      <c r="W846">
        <v>0</v>
      </c>
    </row>
    <row r="847" spans="1:23" x14ac:dyDescent="0.25">
      <c r="A847">
        <v>1023702</v>
      </c>
      <c r="B847" t="s">
        <v>118</v>
      </c>
      <c r="C847" s="11" t="s">
        <v>502</v>
      </c>
      <c r="E847" t="s">
        <v>119</v>
      </c>
      <c r="F847" s="11" t="s">
        <v>3084</v>
      </c>
      <c r="G847" t="s">
        <v>236</v>
      </c>
      <c r="H847" t="s">
        <v>237</v>
      </c>
      <c r="I847" s="11" t="s">
        <v>237</v>
      </c>
      <c r="J847" s="11" t="s">
        <v>3943</v>
      </c>
      <c r="L847" s="11" t="s">
        <v>234</v>
      </c>
      <c r="M847" t="s">
        <v>237</v>
      </c>
      <c r="N847" s="11" t="s">
        <v>234</v>
      </c>
      <c r="O847" s="11" t="s">
        <v>234</v>
      </c>
      <c r="P847" s="11" t="s">
        <v>234</v>
      </c>
      <c r="Q847" s="11" t="s">
        <v>234</v>
      </c>
      <c r="R847" t="s">
        <v>234</v>
      </c>
      <c r="S847" t="s">
        <v>234</v>
      </c>
      <c r="T847" t="s">
        <v>234</v>
      </c>
      <c r="U847" t="s">
        <v>234</v>
      </c>
      <c r="V847" t="s">
        <v>234</v>
      </c>
      <c r="W847">
        <v>1</v>
      </c>
    </row>
    <row r="848" spans="1:23" x14ac:dyDescent="0.25">
      <c r="A848" s="11">
        <v>1023702</v>
      </c>
      <c r="B848" s="11" t="s">
        <v>118</v>
      </c>
      <c r="C848" s="11" t="s">
        <v>502</v>
      </c>
      <c r="D848" s="11" t="s">
        <v>1775</v>
      </c>
      <c r="E848" s="11" t="s">
        <v>119</v>
      </c>
      <c r="F848" s="11" t="s">
        <v>3084</v>
      </c>
      <c r="G848" s="11" t="s">
        <v>236</v>
      </c>
      <c r="H848" s="11" t="s">
        <v>237</v>
      </c>
      <c r="I848" s="11" t="s">
        <v>237</v>
      </c>
      <c r="J848" s="11" t="s">
        <v>3943</v>
      </c>
      <c r="K848" s="11" t="s">
        <v>532</v>
      </c>
      <c r="L848" s="11" t="s">
        <v>237</v>
      </c>
      <c r="M848" t="s">
        <v>234</v>
      </c>
      <c r="N848" s="11" t="s">
        <v>234</v>
      </c>
      <c r="O848" s="11" t="s">
        <v>234</v>
      </c>
      <c r="P848" s="11" t="s">
        <v>234</v>
      </c>
      <c r="Q848" s="11" t="s">
        <v>234</v>
      </c>
      <c r="R848" t="s">
        <v>234</v>
      </c>
      <c r="S848" t="s">
        <v>234</v>
      </c>
      <c r="T848" t="s">
        <v>234</v>
      </c>
      <c r="U848" t="s">
        <v>234</v>
      </c>
      <c r="V848" t="s">
        <v>234</v>
      </c>
      <c r="W848">
        <v>1</v>
      </c>
    </row>
    <row r="849" spans="1:23" x14ac:dyDescent="0.25">
      <c r="A849" s="11">
        <v>1023702</v>
      </c>
      <c r="B849" s="11" t="s">
        <v>118</v>
      </c>
      <c r="C849" s="11" t="s">
        <v>502</v>
      </c>
      <c r="D849" s="11" t="s">
        <v>1775</v>
      </c>
      <c r="E849" s="11" t="s">
        <v>122</v>
      </c>
      <c r="F849" s="11" t="s">
        <v>2331</v>
      </c>
      <c r="G849" s="11" t="s">
        <v>246</v>
      </c>
      <c r="H849" s="11" t="s">
        <v>234</v>
      </c>
      <c r="I849" t="s">
        <v>237</v>
      </c>
      <c r="J849" s="11" t="s">
        <v>4156</v>
      </c>
      <c r="K849" s="11" t="s">
        <v>530</v>
      </c>
      <c r="L849" s="11" t="s">
        <v>234</v>
      </c>
      <c r="M849" t="s">
        <v>234</v>
      </c>
      <c r="N849" s="11" t="s">
        <v>234</v>
      </c>
      <c r="O849" s="11" t="s">
        <v>234</v>
      </c>
      <c r="P849" s="11" t="s">
        <v>234</v>
      </c>
      <c r="Q849" s="11" t="s">
        <v>234</v>
      </c>
      <c r="R849" t="s">
        <v>234</v>
      </c>
      <c r="S849" t="s">
        <v>234</v>
      </c>
      <c r="T849" t="s">
        <v>234</v>
      </c>
      <c r="U849" t="s">
        <v>234</v>
      </c>
      <c r="V849" t="s">
        <v>234</v>
      </c>
      <c r="W849">
        <v>0</v>
      </c>
    </row>
    <row r="850" spans="1:23" x14ac:dyDescent="0.25">
      <c r="A850" s="11">
        <v>3915874</v>
      </c>
      <c r="B850" s="11" t="s">
        <v>121</v>
      </c>
      <c r="C850" s="11" t="s">
        <v>233</v>
      </c>
      <c r="D850" s="11" t="s">
        <v>1998</v>
      </c>
      <c r="E850" s="11" t="s">
        <v>122</v>
      </c>
      <c r="F850" s="11" t="s">
        <v>3200</v>
      </c>
      <c r="G850" s="11" t="s">
        <v>246</v>
      </c>
      <c r="H850" s="11" t="s">
        <v>234</v>
      </c>
      <c r="I850" t="s">
        <v>237</v>
      </c>
      <c r="J850" s="11" t="s">
        <v>4111</v>
      </c>
      <c r="K850" s="11" t="s">
        <v>361</v>
      </c>
      <c r="L850" s="11" t="s">
        <v>237</v>
      </c>
      <c r="M850" t="s">
        <v>234</v>
      </c>
      <c r="N850" s="11" t="s">
        <v>234</v>
      </c>
      <c r="O850" s="11" t="s">
        <v>234</v>
      </c>
      <c r="P850" s="11" t="s">
        <v>234</v>
      </c>
      <c r="Q850" s="11" t="s">
        <v>234</v>
      </c>
      <c r="R850" t="s">
        <v>234</v>
      </c>
      <c r="S850" t="s">
        <v>234</v>
      </c>
      <c r="T850" t="s">
        <v>234</v>
      </c>
      <c r="U850" t="s">
        <v>234</v>
      </c>
      <c r="V850" t="s">
        <v>234</v>
      </c>
      <c r="W850">
        <v>1</v>
      </c>
    </row>
    <row r="851" spans="1:23" x14ac:dyDescent="0.25">
      <c r="A851" s="11">
        <v>3915874</v>
      </c>
      <c r="B851" s="11" t="s">
        <v>121</v>
      </c>
      <c r="C851" s="11" t="s">
        <v>233</v>
      </c>
      <c r="D851" s="11" t="s">
        <v>1998</v>
      </c>
      <c r="E851" s="11" t="s">
        <v>119</v>
      </c>
      <c r="F851" s="11" t="s">
        <v>2796</v>
      </c>
      <c r="G851" s="11" t="s">
        <v>236</v>
      </c>
      <c r="H851" s="11" t="s">
        <v>237</v>
      </c>
      <c r="I851" s="11" t="s">
        <v>237</v>
      </c>
      <c r="J851" s="11" t="s">
        <v>3943</v>
      </c>
      <c r="K851" s="11" t="s">
        <v>362</v>
      </c>
      <c r="L851" s="11" t="s">
        <v>234</v>
      </c>
      <c r="M851" t="s">
        <v>234</v>
      </c>
      <c r="N851" s="11" t="s">
        <v>234</v>
      </c>
      <c r="O851" s="11" t="s">
        <v>234</v>
      </c>
      <c r="P851" s="11" t="s">
        <v>234</v>
      </c>
      <c r="Q851" s="11" t="s">
        <v>234</v>
      </c>
      <c r="R851" t="s">
        <v>234</v>
      </c>
      <c r="S851" t="s">
        <v>234</v>
      </c>
      <c r="T851" t="s">
        <v>234</v>
      </c>
      <c r="U851" t="s">
        <v>234</v>
      </c>
      <c r="V851" t="s">
        <v>234</v>
      </c>
      <c r="W851">
        <v>0</v>
      </c>
    </row>
    <row r="852" spans="1:23" x14ac:dyDescent="0.25">
      <c r="A852" s="11">
        <v>5888809</v>
      </c>
      <c r="B852" t="s">
        <v>124</v>
      </c>
      <c r="C852" s="11" t="s">
        <v>432</v>
      </c>
      <c r="D852" s="11"/>
      <c r="E852" t="s">
        <v>122</v>
      </c>
      <c r="F852" s="11" t="s">
        <v>3203</v>
      </c>
      <c r="G852" t="s">
        <v>246</v>
      </c>
      <c r="H852" t="s">
        <v>234</v>
      </c>
      <c r="I852" t="s">
        <v>237</v>
      </c>
      <c r="J852" s="11" t="s">
        <v>4111</v>
      </c>
      <c r="K852" t="s">
        <v>123</v>
      </c>
      <c r="L852" s="11" t="s">
        <v>237</v>
      </c>
      <c r="M852" t="s">
        <v>234</v>
      </c>
      <c r="N852" s="11" t="s">
        <v>234</v>
      </c>
      <c r="O852" s="11" t="s">
        <v>234</v>
      </c>
      <c r="P852" s="11" t="s">
        <v>234</v>
      </c>
      <c r="Q852" s="11" t="s">
        <v>234</v>
      </c>
      <c r="R852" t="s">
        <v>234</v>
      </c>
      <c r="S852" t="s">
        <v>234</v>
      </c>
      <c r="T852" t="s">
        <v>234</v>
      </c>
      <c r="U852" t="s">
        <v>234</v>
      </c>
      <c r="V852" t="s">
        <v>234</v>
      </c>
      <c r="W852">
        <v>1</v>
      </c>
    </row>
    <row r="853" spans="1:23" x14ac:dyDescent="0.25">
      <c r="A853">
        <v>4015933</v>
      </c>
      <c r="B853" t="s">
        <v>2046</v>
      </c>
      <c r="C853" s="11" t="s">
        <v>233</v>
      </c>
      <c r="E853" t="s">
        <v>14</v>
      </c>
      <c r="F853" s="11" t="s">
        <v>3138</v>
      </c>
      <c r="G853" t="s">
        <v>236</v>
      </c>
      <c r="H853" t="s">
        <v>234</v>
      </c>
      <c r="I853" t="s">
        <v>234</v>
      </c>
      <c r="J853" s="11" t="s">
        <v>3959</v>
      </c>
      <c r="L853" s="11" t="s">
        <v>234</v>
      </c>
      <c r="M853" t="s">
        <v>234</v>
      </c>
      <c r="N853" s="11" t="s">
        <v>234</v>
      </c>
      <c r="O853" s="11" t="s">
        <v>234</v>
      </c>
      <c r="P853" s="11" t="s">
        <v>234</v>
      </c>
      <c r="Q853" s="11" t="s">
        <v>234</v>
      </c>
      <c r="R853" t="s">
        <v>234</v>
      </c>
      <c r="S853" t="s">
        <v>234</v>
      </c>
      <c r="T853" t="s">
        <v>234</v>
      </c>
      <c r="U853" t="s">
        <v>237</v>
      </c>
      <c r="V853" t="s">
        <v>234</v>
      </c>
      <c r="W853">
        <v>1</v>
      </c>
    </row>
    <row r="854" spans="1:23" x14ac:dyDescent="0.25">
      <c r="A854">
        <v>4015933</v>
      </c>
      <c r="B854" t="s">
        <v>2046</v>
      </c>
      <c r="C854" s="11" t="s">
        <v>233</v>
      </c>
      <c r="E854" t="s">
        <v>19</v>
      </c>
      <c r="F854" s="11" t="s">
        <v>3137</v>
      </c>
      <c r="G854" t="s">
        <v>236</v>
      </c>
      <c r="H854" t="s">
        <v>234</v>
      </c>
      <c r="I854" t="s">
        <v>234</v>
      </c>
      <c r="J854" s="11" t="s">
        <v>3959</v>
      </c>
      <c r="L854" s="11" t="s">
        <v>234</v>
      </c>
      <c r="M854" t="s">
        <v>234</v>
      </c>
      <c r="N854" s="11" t="s">
        <v>234</v>
      </c>
      <c r="O854" s="11" t="s">
        <v>234</v>
      </c>
      <c r="P854" s="11" t="s">
        <v>234</v>
      </c>
      <c r="Q854" s="11" t="s">
        <v>234</v>
      </c>
      <c r="R854" t="s">
        <v>234</v>
      </c>
      <c r="S854" t="s">
        <v>234</v>
      </c>
      <c r="T854" t="s">
        <v>234</v>
      </c>
      <c r="U854" t="s">
        <v>237</v>
      </c>
      <c r="V854" t="s">
        <v>234</v>
      </c>
      <c r="W854">
        <v>1</v>
      </c>
    </row>
    <row r="855" spans="1:23" x14ac:dyDescent="0.25">
      <c r="A855" s="11">
        <v>5872333</v>
      </c>
      <c r="B855" s="11" t="s">
        <v>1353</v>
      </c>
      <c r="C855" s="11" t="s">
        <v>784</v>
      </c>
      <c r="D855" s="11" t="s">
        <v>1650</v>
      </c>
      <c r="E855" s="11" t="s">
        <v>30</v>
      </c>
      <c r="F855" s="11" t="s">
        <v>3005</v>
      </c>
      <c r="G855" s="11" t="s">
        <v>337</v>
      </c>
      <c r="H855" s="11" t="s">
        <v>234</v>
      </c>
      <c r="I855" t="s">
        <v>237</v>
      </c>
      <c r="J855" s="11" t="s">
        <v>4131</v>
      </c>
      <c r="K855" s="11" t="s">
        <v>795</v>
      </c>
      <c r="L855" s="11" t="s">
        <v>234</v>
      </c>
      <c r="M855" t="s">
        <v>234</v>
      </c>
      <c r="N855" s="11" t="s">
        <v>234</v>
      </c>
      <c r="O855" s="11" t="s">
        <v>234</v>
      </c>
      <c r="P855" s="11" t="s">
        <v>234</v>
      </c>
      <c r="Q855" s="11" t="s">
        <v>234</v>
      </c>
      <c r="R855" t="s">
        <v>234</v>
      </c>
      <c r="S855" t="s">
        <v>234</v>
      </c>
      <c r="T855" t="s">
        <v>234</v>
      </c>
      <c r="U855" t="s">
        <v>234</v>
      </c>
      <c r="V855" t="s">
        <v>234</v>
      </c>
      <c r="W855">
        <v>0</v>
      </c>
    </row>
    <row r="856" spans="1:23" x14ac:dyDescent="0.25">
      <c r="A856" s="11">
        <v>4629363</v>
      </c>
      <c r="B856" s="11" t="s">
        <v>843</v>
      </c>
      <c r="C856" s="11" t="s">
        <v>695</v>
      </c>
      <c r="D856" s="11" t="s">
        <v>1556</v>
      </c>
      <c r="E856" s="11" t="s">
        <v>58</v>
      </c>
      <c r="F856" s="11" t="s">
        <v>2857</v>
      </c>
      <c r="G856" s="11" t="s">
        <v>246</v>
      </c>
      <c r="H856" s="11" t="s">
        <v>234</v>
      </c>
      <c r="I856" t="s">
        <v>234</v>
      </c>
      <c r="J856" s="11" t="s">
        <v>3959</v>
      </c>
      <c r="K856" s="11" t="s">
        <v>849</v>
      </c>
      <c r="L856" s="11" t="s">
        <v>234</v>
      </c>
      <c r="M856" t="s">
        <v>234</v>
      </c>
      <c r="N856" s="11" t="s">
        <v>234</v>
      </c>
      <c r="O856" s="11" t="s">
        <v>234</v>
      </c>
      <c r="P856" s="11" t="s">
        <v>234</v>
      </c>
      <c r="Q856" s="11" t="s">
        <v>234</v>
      </c>
      <c r="R856" t="s">
        <v>234</v>
      </c>
      <c r="S856" t="s">
        <v>234</v>
      </c>
      <c r="T856" t="s">
        <v>234</v>
      </c>
      <c r="U856" t="s">
        <v>234</v>
      </c>
      <c r="V856" t="s">
        <v>234</v>
      </c>
      <c r="W856">
        <v>0</v>
      </c>
    </row>
    <row r="857" spans="1:23" x14ac:dyDescent="0.25">
      <c r="A857" s="11">
        <v>5670708</v>
      </c>
      <c r="B857" s="11" t="s">
        <v>754</v>
      </c>
      <c r="C857" s="11" t="s">
        <v>695</v>
      </c>
      <c r="D857" s="11" t="s">
        <v>1697</v>
      </c>
      <c r="E857" s="11" t="s">
        <v>58</v>
      </c>
      <c r="F857" s="11" t="s">
        <v>2921</v>
      </c>
      <c r="G857" s="11" t="s">
        <v>246</v>
      </c>
      <c r="H857" s="11" t="s">
        <v>234</v>
      </c>
      <c r="I857" t="s">
        <v>234</v>
      </c>
      <c r="J857" s="11" t="s">
        <v>3959</v>
      </c>
      <c r="K857" s="11" t="s">
        <v>760</v>
      </c>
      <c r="L857" s="11" t="s">
        <v>234</v>
      </c>
      <c r="M857" t="s">
        <v>234</v>
      </c>
      <c r="N857" s="11" t="s">
        <v>234</v>
      </c>
      <c r="O857" s="11" t="s">
        <v>234</v>
      </c>
      <c r="P857" s="11" t="s">
        <v>234</v>
      </c>
      <c r="Q857" s="11" t="s">
        <v>234</v>
      </c>
      <c r="R857" t="s">
        <v>234</v>
      </c>
      <c r="S857" t="s">
        <v>234</v>
      </c>
      <c r="T857" t="s">
        <v>234</v>
      </c>
      <c r="U857" t="s">
        <v>234</v>
      </c>
      <c r="V857" t="s">
        <v>234</v>
      </c>
      <c r="W857">
        <v>0</v>
      </c>
    </row>
    <row r="858" spans="1:23" x14ac:dyDescent="0.25">
      <c r="A858" s="11">
        <v>4368151</v>
      </c>
      <c r="B858" s="11" t="s">
        <v>837</v>
      </c>
      <c r="C858" s="11" t="s">
        <v>695</v>
      </c>
      <c r="D858" s="11" t="s">
        <v>1553</v>
      </c>
      <c r="E858" s="11" t="s">
        <v>58</v>
      </c>
      <c r="F858" s="11" t="s">
        <v>2830</v>
      </c>
      <c r="G858" s="11" t="s">
        <v>246</v>
      </c>
      <c r="H858" s="11" t="s">
        <v>234</v>
      </c>
      <c r="I858" t="s">
        <v>234</v>
      </c>
      <c r="J858" s="11" t="s">
        <v>3959</v>
      </c>
      <c r="K858" s="11" t="s">
        <v>846</v>
      </c>
      <c r="L858" s="11" t="s">
        <v>234</v>
      </c>
      <c r="M858" t="s">
        <v>234</v>
      </c>
      <c r="N858" s="11" t="s">
        <v>234</v>
      </c>
      <c r="O858" s="11" t="s">
        <v>234</v>
      </c>
      <c r="P858" s="11" t="s">
        <v>234</v>
      </c>
      <c r="Q858" s="11" t="s">
        <v>234</v>
      </c>
      <c r="R858" t="s">
        <v>234</v>
      </c>
      <c r="S858" t="s">
        <v>234</v>
      </c>
      <c r="T858" t="s">
        <v>234</v>
      </c>
      <c r="U858" t="s">
        <v>234</v>
      </c>
      <c r="V858" t="s">
        <v>234</v>
      </c>
      <c r="W858">
        <v>0</v>
      </c>
    </row>
    <row r="859" spans="1:23" x14ac:dyDescent="0.25">
      <c r="A859">
        <v>4492468</v>
      </c>
      <c r="B859" t="s">
        <v>2028</v>
      </c>
      <c r="C859" s="11" t="s">
        <v>695</v>
      </c>
      <c r="E859" t="s">
        <v>55</v>
      </c>
      <c r="F859" s="11" t="s">
        <v>3142</v>
      </c>
      <c r="G859" t="s">
        <v>236</v>
      </c>
      <c r="H859" t="s">
        <v>237</v>
      </c>
      <c r="I859" s="11" t="s">
        <v>237</v>
      </c>
      <c r="J859" s="11" t="s">
        <v>4030</v>
      </c>
      <c r="L859" s="11" t="s">
        <v>234</v>
      </c>
      <c r="M859" t="s">
        <v>234</v>
      </c>
      <c r="N859" s="11" t="s">
        <v>234</v>
      </c>
      <c r="O859" s="11" t="s">
        <v>234</v>
      </c>
      <c r="P859" s="11" t="s">
        <v>234</v>
      </c>
      <c r="Q859" s="11" t="s">
        <v>234</v>
      </c>
      <c r="R859" t="s">
        <v>234</v>
      </c>
      <c r="S859" t="s">
        <v>234</v>
      </c>
      <c r="T859" t="s">
        <v>237</v>
      </c>
      <c r="U859" t="s">
        <v>234</v>
      </c>
      <c r="V859" t="s">
        <v>234</v>
      </c>
      <c r="W859">
        <v>1</v>
      </c>
    </row>
    <row r="860" spans="1:23" x14ac:dyDescent="0.25">
      <c r="A860" s="11">
        <v>5674524</v>
      </c>
      <c r="B860" s="11" t="s">
        <v>54</v>
      </c>
      <c r="C860" s="11" t="s">
        <v>695</v>
      </c>
      <c r="D860" s="11" t="s">
        <v>1698</v>
      </c>
      <c r="E860" s="11" t="s">
        <v>12</v>
      </c>
      <c r="F860" s="11" t="s">
        <v>2926</v>
      </c>
      <c r="G860" s="11" t="s">
        <v>236</v>
      </c>
      <c r="H860" s="11" t="s">
        <v>237</v>
      </c>
      <c r="I860" s="11" t="s">
        <v>234</v>
      </c>
      <c r="J860" s="11" t="s">
        <v>3959</v>
      </c>
      <c r="K860" s="11" t="s">
        <v>761</v>
      </c>
      <c r="L860" s="11" t="s">
        <v>234</v>
      </c>
      <c r="M860" t="s">
        <v>234</v>
      </c>
      <c r="N860" s="11" t="s">
        <v>234</v>
      </c>
      <c r="O860" s="11" t="s">
        <v>234</v>
      </c>
      <c r="P860" s="11" t="s">
        <v>234</v>
      </c>
      <c r="Q860" s="11" t="s">
        <v>234</v>
      </c>
      <c r="R860" t="s">
        <v>234</v>
      </c>
      <c r="S860" t="s">
        <v>234</v>
      </c>
      <c r="T860" t="s">
        <v>234</v>
      </c>
      <c r="U860" t="s">
        <v>234</v>
      </c>
      <c r="V860" t="s">
        <v>234</v>
      </c>
      <c r="W860">
        <v>0</v>
      </c>
    </row>
    <row r="861" spans="1:23" x14ac:dyDescent="0.25">
      <c r="A861" s="11">
        <v>5674524</v>
      </c>
      <c r="B861" s="11" t="s">
        <v>54</v>
      </c>
      <c r="C861" s="11" t="s">
        <v>695</v>
      </c>
      <c r="D861" s="11" t="s">
        <v>1698</v>
      </c>
      <c r="E861" s="11" t="s">
        <v>22</v>
      </c>
      <c r="F861" s="11" t="s">
        <v>3058</v>
      </c>
      <c r="G861" s="11" t="s">
        <v>236</v>
      </c>
      <c r="H861" s="11" t="s">
        <v>237</v>
      </c>
      <c r="I861" s="11" t="s">
        <v>234</v>
      </c>
      <c r="J861" s="11" t="s">
        <v>3959</v>
      </c>
      <c r="K861" s="11" t="s">
        <v>758</v>
      </c>
      <c r="L861" s="11" t="s">
        <v>234</v>
      </c>
      <c r="M861" t="s">
        <v>234</v>
      </c>
      <c r="N861" s="11" t="s">
        <v>234</v>
      </c>
      <c r="O861" s="11" t="s">
        <v>234</v>
      </c>
      <c r="P861" s="11" t="s">
        <v>234</v>
      </c>
      <c r="Q861" s="11" t="s">
        <v>234</v>
      </c>
      <c r="R861" t="s">
        <v>234</v>
      </c>
      <c r="S861" t="s">
        <v>234</v>
      </c>
      <c r="T861" t="s">
        <v>234</v>
      </c>
      <c r="U861" t="s">
        <v>234</v>
      </c>
      <c r="V861" t="s">
        <v>237</v>
      </c>
      <c r="W861">
        <v>1</v>
      </c>
    </row>
    <row r="862" spans="1:23" x14ac:dyDescent="0.25">
      <c r="A862" s="11">
        <v>5674524</v>
      </c>
      <c r="B862" s="11" t="s">
        <v>54</v>
      </c>
      <c r="C862" s="11" t="s">
        <v>695</v>
      </c>
      <c r="D862" s="11" t="s">
        <v>1698</v>
      </c>
      <c r="E862" s="11" t="s">
        <v>37</v>
      </c>
      <c r="F862" s="11" t="s">
        <v>2925</v>
      </c>
      <c r="G862" s="11" t="s">
        <v>236</v>
      </c>
      <c r="H862" s="11" t="s">
        <v>237</v>
      </c>
      <c r="I862" s="11" t="s">
        <v>234</v>
      </c>
      <c r="J862" s="11" t="s">
        <v>3959</v>
      </c>
      <c r="K862" s="11" t="s">
        <v>767</v>
      </c>
      <c r="L862" s="11" t="s">
        <v>234</v>
      </c>
      <c r="M862" t="s">
        <v>234</v>
      </c>
      <c r="N862" s="11" t="s">
        <v>234</v>
      </c>
      <c r="O862" s="11" t="s">
        <v>234</v>
      </c>
      <c r="P862" s="11" t="s">
        <v>234</v>
      </c>
      <c r="Q862" s="11" t="s">
        <v>234</v>
      </c>
      <c r="R862" t="s">
        <v>234</v>
      </c>
      <c r="S862" t="s">
        <v>234</v>
      </c>
      <c r="T862" t="s">
        <v>234</v>
      </c>
      <c r="U862" t="s">
        <v>234</v>
      </c>
      <c r="V862" t="s">
        <v>234</v>
      </c>
      <c r="W862">
        <v>0</v>
      </c>
    </row>
    <row r="863" spans="1:23" x14ac:dyDescent="0.25">
      <c r="A863" s="11">
        <v>5674524</v>
      </c>
      <c r="B863" s="11" t="s">
        <v>54</v>
      </c>
      <c r="C863" s="11" t="s">
        <v>695</v>
      </c>
      <c r="D863" s="11" t="s">
        <v>1698</v>
      </c>
      <c r="E863" s="11" t="s">
        <v>177</v>
      </c>
      <c r="F863" s="11" t="s">
        <v>2922</v>
      </c>
      <c r="G863" s="11" t="s">
        <v>236</v>
      </c>
      <c r="H863" s="11" t="s">
        <v>237</v>
      </c>
      <c r="I863" s="11" t="s">
        <v>234</v>
      </c>
      <c r="J863" s="11" t="s">
        <v>3959</v>
      </c>
      <c r="K863" s="11" t="s">
        <v>771</v>
      </c>
      <c r="L863" s="11" t="s">
        <v>234</v>
      </c>
      <c r="M863" t="s">
        <v>234</v>
      </c>
      <c r="N863" s="11" t="s">
        <v>234</v>
      </c>
      <c r="O863" s="11" t="s">
        <v>234</v>
      </c>
      <c r="P863" s="11" t="s">
        <v>234</v>
      </c>
      <c r="Q863" s="11" t="s">
        <v>234</v>
      </c>
      <c r="R863" t="s">
        <v>234</v>
      </c>
      <c r="S863" t="s">
        <v>234</v>
      </c>
      <c r="T863" t="s">
        <v>234</v>
      </c>
      <c r="U863" t="s">
        <v>234</v>
      </c>
      <c r="V863" t="s">
        <v>234</v>
      </c>
      <c r="W863">
        <v>0</v>
      </c>
    </row>
    <row r="864" spans="1:23" x14ac:dyDescent="0.25">
      <c r="A864" s="11">
        <v>5674524</v>
      </c>
      <c r="B864" s="11" t="s">
        <v>54</v>
      </c>
      <c r="C864" s="11" t="s">
        <v>695</v>
      </c>
      <c r="D864" s="11" t="s">
        <v>1698</v>
      </c>
      <c r="E864" s="11" t="s">
        <v>55</v>
      </c>
      <c r="F864" s="11" t="s">
        <v>3171</v>
      </c>
      <c r="G864" s="11" t="s">
        <v>236</v>
      </c>
      <c r="H864" s="11" t="s">
        <v>237</v>
      </c>
      <c r="I864" t="s">
        <v>237</v>
      </c>
      <c r="J864" s="11" t="s">
        <v>4054</v>
      </c>
      <c r="K864" s="11" t="s">
        <v>763</v>
      </c>
      <c r="L864" s="11" t="s">
        <v>237</v>
      </c>
      <c r="M864" t="s">
        <v>234</v>
      </c>
      <c r="N864" s="11" t="s">
        <v>234</v>
      </c>
      <c r="O864" s="11" t="s">
        <v>237</v>
      </c>
      <c r="P864" s="11" t="s">
        <v>237</v>
      </c>
      <c r="Q864" s="11" t="s">
        <v>234</v>
      </c>
      <c r="R864" t="s">
        <v>234</v>
      </c>
      <c r="S864" t="s">
        <v>234</v>
      </c>
      <c r="T864" t="s">
        <v>234</v>
      </c>
      <c r="U864" t="s">
        <v>234</v>
      </c>
      <c r="V864" t="s">
        <v>237</v>
      </c>
      <c r="W864">
        <v>4</v>
      </c>
    </row>
    <row r="865" spans="1:23" x14ac:dyDescent="0.25">
      <c r="A865" s="11">
        <v>5674524</v>
      </c>
      <c r="B865" s="11" t="s">
        <v>54</v>
      </c>
      <c r="C865" s="11" t="s">
        <v>695</v>
      </c>
      <c r="D865" s="11" t="s">
        <v>1698</v>
      </c>
      <c r="E865" s="11" t="s">
        <v>82</v>
      </c>
      <c r="F865" s="11" t="s">
        <v>2923</v>
      </c>
      <c r="G865" s="11" t="s">
        <v>246</v>
      </c>
      <c r="H865" s="11" t="s">
        <v>234</v>
      </c>
      <c r="I865" t="s">
        <v>237</v>
      </c>
      <c r="J865" s="11" t="s">
        <v>4036</v>
      </c>
      <c r="K865" s="11" t="s">
        <v>769</v>
      </c>
      <c r="L865" s="11" t="s">
        <v>234</v>
      </c>
      <c r="M865" t="s">
        <v>234</v>
      </c>
      <c r="N865" s="11" t="s">
        <v>234</v>
      </c>
      <c r="O865" s="11" t="s">
        <v>234</v>
      </c>
      <c r="P865" s="11" t="s">
        <v>234</v>
      </c>
      <c r="Q865" s="11" t="s">
        <v>234</v>
      </c>
      <c r="R865" t="s">
        <v>234</v>
      </c>
      <c r="S865" t="s">
        <v>234</v>
      </c>
      <c r="T865" t="s">
        <v>234</v>
      </c>
      <c r="U865" t="s">
        <v>234</v>
      </c>
      <c r="V865" t="s">
        <v>234</v>
      </c>
      <c r="W865">
        <v>0</v>
      </c>
    </row>
    <row r="866" spans="1:23" x14ac:dyDescent="0.25">
      <c r="A866" s="11">
        <v>5674524</v>
      </c>
      <c r="B866" t="s">
        <v>54</v>
      </c>
      <c r="C866" s="11" t="s">
        <v>695</v>
      </c>
      <c r="D866" s="11" t="s">
        <v>1698</v>
      </c>
      <c r="E866" s="11" t="s">
        <v>87</v>
      </c>
      <c r="F866" s="11" t="s">
        <v>3099</v>
      </c>
      <c r="G866" s="11" t="s">
        <v>236</v>
      </c>
      <c r="H866" s="11" t="s">
        <v>237</v>
      </c>
      <c r="I866" s="11" t="s">
        <v>237</v>
      </c>
      <c r="J866" s="11" t="s">
        <v>3944</v>
      </c>
      <c r="K866" s="11" t="s">
        <v>771</v>
      </c>
      <c r="L866" s="11" t="s">
        <v>234</v>
      </c>
      <c r="M866" t="s">
        <v>234</v>
      </c>
      <c r="N866" s="11" t="s">
        <v>234</v>
      </c>
      <c r="O866" s="11" t="s">
        <v>237</v>
      </c>
      <c r="P866" s="11" t="s">
        <v>237</v>
      </c>
      <c r="Q866" s="11" t="s">
        <v>234</v>
      </c>
      <c r="R866" t="s">
        <v>234</v>
      </c>
      <c r="S866" t="s">
        <v>234</v>
      </c>
      <c r="T866" t="s">
        <v>234</v>
      </c>
      <c r="U866" t="s">
        <v>234</v>
      </c>
      <c r="V866" t="s">
        <v>234</v>
      </c>
      <c r="W866">
        <v>2</v>
      </c>
    </row>
    <row r="867" spans="1:23" x14ac:dyDescent="0.25">
      <c r="A867" s="11">
        <v>5674524</v>
      </c>
      <c r="B867" s="11" t="s">
        <v>54</v>
      </c>
      <c r="C867" s="11" t="s">
        <v>695</v>
      </c>
      <c r="D867" s="11" t="s">
        <v>1698</v>
      </c>
      <c r="E867" s="11" t="s">
        <v>87</v>
      </c>
      <c r="F867" s="11" t="s">
        <v>3099</v>
      </c>
      <c r="G867" s="11" t="s">
        <v>236</v>
      </c>
      <c r="H867" s="11" t="s">
        <v>237</v>
      </c>
      <c r="I867" s="11" t="s">
        <v>237</v>
      </c>
      <c r="J867" s="11" t="s">
        <v>3944</v>
      </c>
      <c r="K867" s="11" t="s">
        <v>765</v>
      </c>
      <c r="L867" s="11" t="s">
        <v>234</v>
      </c>
      <c r="M867" t="s">
        <v>234</v>
      </c>
      <c r="N867" s="11" t="s">
        <v>234</v>
      </c>
      <c r="O867" s="11" t="s">
        <v>237</v>
      </c>
      <c r="P867" s="11" t="s">
        <v>237</v>
      </c>
      <c r="Q867" s="11" t="s">
        <v>234</v>
      </c>
      <c r="R867" t="s">
        <v>234</v>
      </c>
      <c r="S867" t="s">
        <v>234</v>
      </c>
      <c r="T867" t="s">
        <v>234</v>
      </c>
      <c r="U867" t="s">
        <v>234</v>
      </c>
      <c r="V867" t="s">
        <v>234</v>
      </c>
      <c r="W867">
        <v>2</v>
      </c>
    </row>
    <row r="868" spans="1:23" x14ac:dyDescent="0.25">
      <c r="A868" s="11">
        <v>5674524</v>
      </c>
      <c r="B868" s="11" t="s">
        <v>54</v>
      </c>
      <c r="C868" s="11" t="s">
        <v>695</v>
      </c>
      <c r="D868" s="11" t="s">
        <v>1698</v>
      </c>
      <c r="E868" s="11" t="s">
        <v>74</v>
      </c>
      <c r="F868" s="11" t="s">
        <v>2924</v>
      </c>
      <c r="G868" s="11" t="s">
        <v>246</v>
      </c>
      <c r="H868" s="11" t="s">
        <v>234</v>
      </c>
      <c r="I868" t="s">
        <v>237</v>
      </c>
      <c r="J868" s="11" t="s">
        <v>4138</v>
      </c>
      <c r="K868" s="11" t="s">
        <v>762</v>
      </c>
      <c r="L868" s="11" t="s">
        <v>234</v>
      </c>
      <c r="M868" t="s">
        <v>234</v>
      </c>
      <c r="N868" s="11" t="s">
        <v>234</v>
      </c>
      <c r="O868" s="11" t="s">
        <v>234</v>
      </c>
      <c r="P868" s="11" t="s">
        <v>234</v>
      </c>
      <c r="Q868" s="11" t="s">
        <v>234</v>
      </c>
      <c r="R868" t="s">
        <v>234</v>
      </c>
      <c r="S868" t="s">
        <v>234</v>
      </c>
      <c r="T868" t="s">
        <v>234</v>
      </c>
      <c r="U868" t="s">
        <v>234</v>
      </c>
      <c r="V868" t="s">
        <v>234</v>
      </c>
      <c r="W868">
        <v>0</v>
      </c>
    </row>
    <row r="869" spans="1:23" x14ac:dyDescent="0.25">
      <c r="A869">
        <v>5894508</v>
      </c>
      <c r="B869" t="s">
        <v>3977</v>
      </c>
      <c r="C869" s="11" t="s">
        <v>695</v>
      </c>
      <c r="D869" t="s">
        <v>56</v>
      </c>
      <c r="E869" t="s">
        <v>82</v>
      </c>
      <c r="F869" s="11" t="s">
        <v>3174</v>
      </c>
      <c r="G869" t="s">
        <v>246</v>
      </c>
      <c r="H869" t="s">
        <v>234</v>
      </c>
      <c r="I869" t="s">
        <v>234</v>
      </c>
      <c r="J869" s="11" t="s">
        <v>3959</v>
      </c>
      <c r="L869" s="11" t="s">
        <v>237</v>
      </c>
      <c r="M869" t="s">
        <v>234</v>
      </c>
      <c r="N869" s="11" t="s">
        <v>234</v>
      </c>
      <c r="O869" s="11" t="s">
        <v>237</v>
      </c>
      <c r="P869" s="11" t="s">
        <v>237</v>
      </c>
      <c r="Q869" s="11" t="s">
        <v>234</v>
      </c>
      <c r="R869" t="s">
        <v>234</v>
      </c>
      <c r="S869" t="s">
        <v>234</v>
      </c>
      <c r="T869" t="s">
        <v>234</v>
      </c>
      <c r="U869" t="s">
        <v>234</v>
      </c>
      <c r="V869" t="s">
        <v>237</v>
      </c>
      <c r="W869">
        <v>4</v>
      </c>
    </row>
    <row r="870" spans="1:23" x14ac:dyDescent="0.25">
      <c r="A870">
        <v>5894508</v>
      </c>
      <c r="B870" t="s">
        <v>3977</v>
      </c>
      <c r="C870" s="11" t="s">
        <v>695</v>
      </c>
      <c r="D870" t="s">
        <v>56</v>
      </c>
      <c r="E870" t="s">
        <v>82</v>
      </c>
      <c r="F870" s="11" t="s">
        <v>3174</v>
      </c>
      <c r="G870" t="s">
        <v>246</v>
      </c>
      <c r="H870" t="s">
        <v>234</v>
      </c>
      <c r="I870" t="s">
        <v>234</v>
      </c>
      <c r="J870" s="11" t="s">
        <v>3959</v>
      </c>
      <c r="L870" s="11" t="s">
        <v>237</v>
      </c>
      <c r="M870" t="s">
        <v>234</v>
      </c>
      <c r="N870" s="11" t="s">
        <v>234</v>
      </c>
      <c r="O870" s="11" t="s">
        <v>237</v>
      </c>
      <c r="P870" s="11" t="s">
        <v>237</v>
      </c>
      <c r="Q870" s="11" t="s">
        <v>234</v>
      </c>
      <c r="R870" t="s">
        <v>234</v>
      </c>
      <c r="S870" t="s">
        <v>234</v>
      </c>
      <c r="T870" t="s">
        <v>234</v>
      </c>
      <c r="U870" t="s">
        <v>234</v>
      </c>
      <c r="V870" t="s">
        <v>237</v>
      </c>
      <c r="W870">
        <v>4</v>
      </c>
    </row>
    <row r="871" spans="1:23" x14ac:dyDescent="0.25">
      <c r="A871">
        <v>5894508</v>
      </c>
      <c r="B871" t="s">
        <v>3977</v>
      </c>
      <c r="C871" s="11" t="s">
        <v>695</v>
      </c>
      <c r="D871" t="s">
        <v>56</v>
      </c>
      <c r="E871" t="s">
        <v>82</v>
      </c>
      <c r="F871" s="11" t="s">
        <v>3174</v>
      </c>
      <c r="G871" t="s">
        <v>246</v>
      </c>
      <c r="H871" t="s">
        <v>234</v>
      </c>
      <c r="I871" t="s">
        <v>234</v>
      </c>
      <c r="J871" s="11" t="s">
        <v>3959</v>
      </c>
      <c r="L871" s="11" t="s">
        <v>237</v>
      </c>
      <c r="M871" t="s">
        <v>234</v>
      </c>
      <c r="N871" s="11" t="s">
        <v>234</v>
      </c>
      <c r="O871" s="11" t="s">
        <v>237</v>
      </c>
      <c r="P871" s="11" t="s">
        <v>237</v>
      </c>
      <c r="Q871" s="11" t="s">
        <v>234</v>
      </c>
      <c r="R871" t="s">
        <v>234</v>
      </c>
      <c r="S871" t="s">
        <v>234</v>
      </c>
      <c r="T871" t="s">
        <v>234</v>
      </c>
      <c r="U871" t="s">
        <v>234</v>
      </c>
      <c r="V871" t="s">
        <v>237</v>
      </c>
      <c r="W871">
        <v>4</v>
      </c>
    </row>
    <row r="872" spans="1:23" x14ac:dyDescent="0.25">
      <c r="A872">
        <v>5894508</v>
      </c>
      <c r="B872" t="s">
        <v>3977</v>
      </c>
      <c r="C872" s="11" t="s">
        <v>695</v>
      </c>
      <c r="D872" t="s">
        <v>56</v>
      </c>
      <c r="E872" t="s">
        <v>82</v>
      </c>
      <c r="F872" s="11" t="s">
        <v>3174</v>
      </c>
      <c r="G872" t="s">
        <v>246</v>
      </c>
      <c r="H872" t="s">
        <v>234</v>
      </c>
      <c r="I872" t="s">
        <v>234</v>
      </c>
      <c r="J872" s="11" t="s">
        <v>3959</v>
      </c>
      <c r="L872" s="11" t="s">
        <v>237</v>
      </c>
      <c r="M872" t="s">
        <v>234</v>
      </c>
      <c r="N872" s="11" t="s">
        <v>234</v>
      </c>
      <c r="O872" s="11" t="s">
        <v>237</v>
      </c>
      <c r="P872" s="11" t="s">
        <v>237</v>
      </c>
      <c r="Q872" s="11" t="s">
        <v>234</v>
      </c>
      <c r="R872" t="s">
        <v>234</v>
      </c>
      <c r="S872" t="s">
        <v>234</v>
      </c>
      <c r="T872" t="s">
        <v>234</v>
      </c>
      <c r="U872" t="s">
        <v>234</v>
      </c>
      <c r="V872" t="s">
        <v>237</v>
      </c>
      <c r="W872">
        <v>4</v>
      </c>
    </row>
    <row r="873" spans="1:23" x14ac:dyDescent="0.25">
      <c r="A873">
        <v>5894508</v>
      </c>
      <c r="B873" t="s">
        <v>3977</v>
      </c>
      <c r="C873" s="11" t="s">
        <v>695</v>
      </c>
      <c r="D873" t="s">
        <v>56</v>
      </c>
      <c r="E873" t="s">
        <v>58</v>
      </c>
      <c r="F873" s="11" t="s">
        <v>3173</v>
      </c>
      <c r="G873" t="s">
        <v>246</v>
      </c>
      <c r="H873" t="s">
        <v>234</v>
      </c>
      <c r="I873" t="s">
        <v>234</v>
      </c>
      <c r="J873" s="11" t="s">
        <v>3959</v>
      </c>
      <c r="L873" s="11" t="s">
        <v>237</v>
      </c>
      <c r="M873" t="s">
        <v>234</v>
      </c>
      <c r="N873" s="11" t="s">
        <v>234</v>
      </c>
      <c r="O873" s="11" t="s">
        <v>237</v>
      </c>
      <c r="P873" s="11" t="s">
        <v>237</v>
      </c>
      <c r="Q873" s="11" t="s">
        <v>234</v>
      </c>
      <c r="R873" t="s">
        <v>234</v>
      </c>
      <c r="S873" t="s">
        <v>234</v>
      </c>
      <c r="T873" t="s">
        <v>234</v>
      </c>
      <c r="U873" t="s">
        <v>234</v>
      </c>
      <c r="V873" t="s">
        <v>237</v>
      </c>
      <c r="W873">
        <v>4</v>
      </c>
    </row>
    <row r="874" spans="1:23" x14ac:dyDescent="0.25">
      <c r="A874">
        <v>5894508</v>
      </c>
      <c r="B874" t="s">
        <v>3977</v>
      </c>
      <c r="C874" s="11" t="s">
        <v>695</v>
      </c>
      <c r="D874" t="s">
        <v>56</v>
      </c>
      <c r="E874" t="s">
        <v>58</v>
      </c>
      <c r="F874" s="11" t="s">
        <v>3173</v>
      </c>
      <c r="G874" t="s">
        <v>246</v>
      </c>
      <c r="H874" t="s">
        <v>234</v>
      </c>
      <c r="I874" t="s">
        <v>234</v>
      </c>
      <c r="J874" s="11" t="s">
        <v>3959</v>
      </c>
      <c r="L874" s="11" t="s">
        <v>237</v>
      </c>
      <c r="M874" t="s">
        <v>234</v>
      </c>
      <c r="N874" s="11" t="s">
        <v>234</v>
      </c>
      <c r="O874" s="11" t="s">
        <v>237</v>
      </c>
      <c r="P874" s="11" t="s">
        <v>237</v>
      </c>
      <c r="Q874" s="11" t="s">
        <v>234</v>
      </c>
      <c r="R874" t="s">
        <v>234</v>
      </c>
      <c r="S874" t="s">
        <v>234</v>
      </c>
      <c r="T874" t="s">
        <v>234</v>
      </c>
      <c r="U874" t="s">
        <v>234</v>
      </c>
      <c r="V874" t="s">
        <v>237</v>
      </c>
      <c r="W874">
        <v>4</v>
      </c>
    </row>
    <row r="875" spans="1:23" x14ac:dyDescent="0.25">
      <c r="A875">
        <v>5894508</v>
      </c>
      <c r="B875" t="s">
        <v>3977</v>
      </c>
      <c r="C875" s="11" t="s">
        <v>695</v>
      </c>
      <c r="D875" t="s">
        <v>56</v>
      </c>
      <c r="E875" t="s">
        <v>58</v>
      </c>
      <c r="F875" s="11" t="s">
        <v>3173</v>
      </c>
      <c r="G875" t="s">
        <v>246</v>
      </c>
      <c r="H875" t="s">
        <v>234</v>
      </c>
      <c r="I875" t="s">
        <v>234</v>
      </c>
      <c r="J875" s="11" t="s">
        <v>3959</v>
      </c>
      <c r="L875" s="11" t="s">
        <v>237</v>
      </c>
      <c r="M875" t="s">
        <v>234</v>
      </c>
      <c r="N875" s="11" t="s">
        <v>234</v>
      </c>
      <c r="O875" s="11" t="s">
        <v>237</v>
      </c>
      <c r="P875" s="11" t="s">
        <v>237</v>
      </c>
      <c r="Q875" s="11" t="s">
        <v>234</v>
      </c>
      <c r="R875" t="s">
        <v>234</v>
      </c>
      <c r="S875" t="s">
        <v>234</v>
      </c>
      <c r="T875" t="s">
        <v>234</v>
      </c>
      <c r="U875" t="s">
        <v>234</v>
      </c>
      <c r="V875" t="s">
        <v>237</v>
      </c>
      <c r="W875">
        <v>4</v>
      </c>
    </row>
    <row r="876" spans="1:23" x14ac:dyDescent="0.25">
      <c r="A876">
        <v>5894508</v>
      </c>
      <c r="B876" t="s">
        <v>3977</v>
      </c>
      <c r="C876" s="11" t="s">
        <v>695</v>
      </c>
      <c r="D876" t="s">
        <v>56</v>
      </c>
      <c r="E876" t="s">
        <v>58</v>
      </c>
      <c r="F876" s="11" t="s">
        <v>3173</v>
      </c>
      <c r="G876" t="s">
        <v>246</v>
      </c>
      <c r="H876" t="s">
        <v>234</v>
      </c>
      <c r="I876" t="s">
        <v>234</v>
      </c>
      <c r="J876" s="11" t="s">
        <v>3959</v>
      </c>
      <c r="L876" s="11" t="s">
        <v>237</v>
      </c>
      <c r="M876" t="s">
        <v>234</v>
      </c>
      <c r="N876" s="11" t="s">
        <v>234</v>
      </c>
      <c r="O876" s="11" t="s">
        <v>237</v>
      </c>
      <c r="P876" s="11" t="s">
        <v>237</v>
      </c>
      <c r="Q876" s="11" t="s">
        <v>234</v>
      </c>
      <c r="R876" t="s">
        <v>234</v>
      </c>
      <c r="S876" t="s">
        <v>234</v>
      </c>
      <c r="T876" t="s">
        <v>234</v>
      </c>
      <c r="U876" t="s">
        <v>234</v>
      </c>
      <c r="V876" t="s">
        <v>237</v>
      </c>
      <c r="W876">
        <v>4</v>
      </c>
    </row>
    <row r="877" spans="1:23" x14ac:dyDescent="0.25">
      <c r="A877" s="11">
        <v>5872326</v>
      </c>
      <c r="B877" s="11" t="s">
        <v>904</v>
      </c>
      <c r="C877" s="11" t="s">
        <v>695</v>
      </c>
      <c r="D877" s="11" t="s">
        <v>1599</v>
      </c>
      <c r="E877" s="11" t="s">
        <v>35</v>
      </c>
      <c r="F877" s="11" t="s">
        <v>2998</v>
      </c>
      <c r="G877" s="11" t="s">
        <v>246</v>
      </c>
      <c r="H877" s="11" t="s">
        <v>234</v>
      </c>
      <c r="I877" t="s">
        <v>234</v>
      </c>
      <c r="J877" s="11" t="s">
        <v>3959</v>
      </c>
      <c r="K877" s="11" t="s">
        <v>913</v>
      </c>
      <c r="L877" s="11" t="s">
        <v>234</v>
      </c>
      <c r="M877" t="s">
        <v>234</v>
      </c>
      <c r="N877" s="11" t="s">
        <v>234</v>
      </c>
      <c r="O877" s="11" t="s">
        <v>234</v>
      </c>
      <c r="P877" s="11" t="s">
        <v>234</v>
      </c>
      <c r="Q877" s="11" t="s">
        <v>234</v>
      </c>
      <c r="R877" t="s">
        <v>234</v>
      </c>
      <c r="S877" t="s">
        <v>234</v>
      </c>
      <c r="T877" t="s">
        <v>234</v>
      </c>
      <c r="U877" t="s">
        <v>234</v>
      </c>
      <c r="V877" t="s">
        <v>234</v>
      </c>
      <c r="W877">
        <v>0</v>
      </c>
    </row>
    <row r="878" spans="1:23" x14ac:dyDescent="0.25">
      <c r="A878" s="11">
        <v>4288333</v>
      </c>
      <c r="B878" s="11" t="s">
        <v>1332</v>
      </c>
      <c r="C878" s="11" t="s">
        <v>695</v>
      </c>
      <c r="D878" s="11" t="s">
        <v>1683</v>
      </c>
      <c r="E878" s="11" t="s">
        <v>1017</v>
      </c>
      <c r="F878" s="11" t="s">
        <v>2825</v>
      </c>
      <c r="G878" s="11" t="s">
        <v>257</v>
      </c>
      <c r="H878" s="11" t="s">
        <v>234</v>
      </c>
      <c r="I878" s="11" t="s">
        <v>234</v>
      </c>
      <c r="J878" s="11" t="s">
        <v>3959</v>
      </c>
      <c r="K878" s="11" t="s">
        <v>1342</v>
      </c>
      <c r="L878" s="11" t="s">
        <v>234</v>
      </c>
      <c r="M878" t="s">
        <v>234</v>
      </c>
      <c r="N878" s="11" t="s">
        <v>234</v>
      </c>
      <c r="O878" s="11" t="s">
        <v>234</v>
      </c>
      <c r="P878" s="11" t="s">
        <v>234</v>
      </c>
      <c r="Q878" s="11" t="s">
        <v>234</v>
      </c>
      <c r="R878" t="s">
        <v>234</v>
      </c>
      <c r="S878" t="s">
        <v>234</v>
      </c>
      <c r="T878" t="s">
        <v>234</v>
      </c>
      <c r="U878" t="s">
        <v>234</v>
      </c>
      <c r="V878" t="s">
        <v>234</v>
      </c>
      <c r="W878">
        <v>0</v>
      </c>
    </row>
    <row r="879" spans="1:23" x14ac:dyDescent="0.25">
      <c r="A879" s="11">
        <v>3858809</v>
      </c>
      <c r="B879" s="11" t="s">
        <v>721</v>
      </c>
      <c r="C879" s="11" t="s">
        <v>695</v>
      </c>
      <c r="D879" s="11" t="s">
        <v>1677</v>
      </c>
      <c r="E879" s="11" t="s">
        <v>58</v>
      </c>
      <c r="F879" s="11" t="s">
        <v>2747</v>
      </c>
      <c r="G879" s="11" t="s">
        <v>246</v>
      </c>
      <c r="H879" s="11" t="s">
        <v>234</v>
      </c>
      <c r="I879" t="s">
        <v>234</v>
      </c>
      <c r="J879" s="11" t="s">
        <v>3959</v>
      </c>
      <c r="K879" s="11" t="s">
        <v>730</v>
      </c>
      <c r="L879" s="11" t="s">
        <v>234</v>
      </c>
      <c r="M879" t="s">
        <v>234</v>
      </c>
      <c r="N879" s="11" t="s">
        <v>234</v>
      </c>
      <c r="O879" s="11" t="s">
        <v>234</v>
      </c>
      <c r="P879" s="11" t="s">
        <v>234</v>
      </c>
      <c r="Q879" s="11" t="s">
        <v>234</v>
      </c>
      <c r="R879" t="s">
        <v>234</v>
      </c>
      <c r="S879" t="s">
        <v>234</v>
      </c>
      <c r="T879" t="s">
        <v>234</v>
      </c>
      <c r="U879" t="s">
        <v>234</v>
      </c>
      <c r="V879" t="s">
        <v>234</v>
      </c>
      <c r="W879">
        <v>0</v>
      </c>
    </row>
    <row r="880" spans="1:23" x14ac:dyDescent="0.25">
      <c r="A880" s="11">
        <v>3860139</v>
      </c>
      <c r="B880" s="11" t="s">
        <v>723</v>
      </c>
      <c r="C880" s="11" t="s">
        <v>695</v>
      </c>
      <c r="D880" s="11" t="s">
        <v>1678</v>
      </c>
      <c r="E880" s="11" t="s">
        <v>82</v>
      </c>
      <c r="F880" s="11" t="s">
        <v>2749</v>
      </c>
      <c r="G880" s="11" t="s">
        <v>246</v>
      </c>
      <c r="H880" s="11" t="s">
        <v>234</v>
      </c>
      <c r="I880" t="s">
        <v>234</v>
      </c>
      <c r="J880" s="11" t="s">
        <v>3959</v>
      </c>
      <c r="K880" s="11" t="s">
        <v>731</v>
      </c>
      <c r="L880" s="11" t="s">
        <v>234</v>
      </c>
      <c r="M880" t="s">
        <v>234</v>
      </c>
      <c r="N880" s="11" t="s">
        <v>234</v>
      </c>
      <c r="O880" s="11" t="s">
        <v>234</v>
      </c>
      <c r="P880" s="11" t="s">
        <v>234</v>
      </c>
      <c r="Q880" s="11" t="s">
        <v>234</v>
      </c>
      <c r="R880" t="s">
        <v>234</v>
      </c>
      <c r="S880" t="s">
        <v>234</v>
      </c>
      <c r="T880" t="s">
        <v>234</v>
      </c>
      <c r="U880" t="s">
        <v>234</v>
      </c>
      <c r="V880" t="s">
        <v>234</v>
      </c>
      <c r="W880">
        <v>0</v>
      </c>
    </row>
    <row r="881" spans="1:23" x14ac:dyDescent="0.25">
      <c r="A881" s="11">
        <v>5572010</v>
      </c>
      <c r="B881" s="11" t="s">
        <v>1413</v>
      </c>
      <c r="C881" s="11" t="s">
        <v>378</v>
      </c>
      <c r="D881" s="11" t="s">
        <v>1562</v>
      </c>
      <c r="E881" s="11" t="s">
        <v>1414</v>
      </c>
      <c r="F881" s="11" t="s">
        <v>2902</v>
      </c>
      <c r="G881" s="11" t="s">
        <v>246</v>
      </c>
      <c r="H881" s="11" t="s">
        <v>234</v>
      </c>
      <c r="I881" s="11" t="s">
        <v>237</v>
      </c>
      <c r="J881" t="s">
        <v>4005</v>
      </c>
      <c r="K881" s="11" t="s">
        <v>1426</v>
      </c>
      <c r="L881" s="11" t="s">
        <v>234</v>
      </c>
      <c r="M881" t="s">
        <v>234</v>
      </c>
      <c r="N881" s="11" t="s">
        <v>234</v>
      </c>
      <c r="O881" s="11" t="s">
        <v>234</v>
      </c>
      <c r="P881" s="11" t="s">
        <v>234</v>
      </c>
      <c r="Q881" s="11" t="s">
        <v>234</v>
      </c>
      <c r="R881" t="s">
        <v>234</v>
      </c>
      <c r="S881" t="s">
        <v>234</v>
      </c>
      <c r="T881" t="s">
        <v>234</v>
      </c>
      <c r="U881" t="s">
        <v>234</v>
      </c>
      <c r="V881" t="s">
        <v>234</v>
      </c>
      <c r="W881">
        <v>0</v>
      </c>
    </row>
    <row r="882" spans="1:23" x14ac:dyDescent="0.25">
      <c r="A882" s="11">
        <v>5572010</v>
      </c>
      <c r="B882" s="11" t="s">
        <v>1413</v>
      </c>
      <c r="C882" s="11" t="s">
        <v>378</v>
      </c>
      <c r="D882" s="11" t="s">
        <v>1562</v>
      </c>
      <c r="E882" s="12" t="s">
        <v>1066</v>
      </c>
      <c r="F882" s="11" t="s">
        <v>2901</v>
      </c>
      <c r="G882" s="11" t="s">
        <v>1104</v>
      </c>
      <c r="H882" s="11" t="s">
        <v>234</v>
      </c>
      <c r="I882" t="s">
        <v>237</v>
      </c>
      <c r="J882" s="11" t="s">
        <v>4136</v>
      </c>
      <c r="K882" s="11" t="s">
        <v>1427</v>
      </c>
      <c r="L882" s="11" t="s">
        <v>234</v>
      </c>
      <c r="M882" t="s">
        <v>234</v>
      </c>
      <c r="N882" s="11" t="s">
        <v>234</v>
      </c>
      <c r="O882" s="11" t="s">
        <v>234</v>
      </c>
      <c r="P882" s="11" t="s">
        <v>234</v>
      </c>
      <c r="Q882" s="11" t="s">
        <v>234</v>
      </c>
      <c r="R882" t="s">
        <v>234</v>
      </c>
      <c r="S882" t="s">
        <v>234</v>
      </c>
      <c r="T882" t="s">
        <v>234</v>
      </c>
      <c r="U882" t="s">
        <v>234</v>
      </c>
      <c r="V882" t="s">
        <v>234</v>
      </c>
      <c r="W882">
        <v>0</v>
      </c>
    </row>
    <row r="883" spans="1:23" x14ac:dyDescent="0.25">
      <c r="A883" s="11">
        <v>1012797</v>
      </c>
      <c r="B883" s="11" t="s">
        <v>191</v>
      </c>
      <c r="C883" s="11" t="s">
        <v>492</v>
      </c>
      <c r="D883" s="11" t="s">
        <v>1853</v>
      </c>
      <c r="E883" s="11" t="s">
        <v>195</v>
      </c>
      <c r="F883" s="11" t="s">
        <v>3226</v>
      </c>
      <c r="G883" s="11" t="s">
        <v>337</v>
      </c>
      <c r="H883" s="11" t="s">
        <v>234</v>
      </c>
      <c r="I883" t="s">
        <v>234</v>
      </c>
      <c r="J883" s="11" t="s">
        <v>3959</v>
      </c>
      <c r="K883" s="11" t="s">
        <v>1192</v>
      </c>
      <c r="L883" s="11" t="s">
        <v>234</v>
      </c>
      <c r="M883" t="s">
        <v>234</v>
      </c>
      <c r="N883" s="11" t="s">
        <v>234</v>
      </c>
      <c r="O883" s="11" t="s">
        <v>234</v>
      </c>
      <c r="P883" s="11" t="s">
        <v>234</v>
      </c>
      <c r="Q883" s="11" t="s">
        <v>237</v>
      </c>
      <c r="R883" t="s">
        <v>234</v>
      </c>
      <c r="S883" t="s">
        <v>234</v>
      </c>
      <c r="T883" t="s">
        <v>234</v>
      </c>
      <c r="U883" t="s">
        <v>234</v>
      </c>
      <c r="V883" t="s">
        <v>234</v>
      </c>
      <c r="W883">
        <v>1</v>
      </c>
    </row>
    <row r="884" spans="1:23" x14ac:dyDescent="0.25">
      <c r="A884" s="11">
        <v>1012797</v>
      </c>
      <c r="B884" s="11" t="s">
        <v>191</v>
      </c>
      <c r="C884" s="11" t="s">
        <v>492</v>
      </c>
      <c r="D884" s="11" t="s">
        <v>1853</v>
      </c>
      <c r="E884" s="11" t="s">
        <v>1080</v>
      </c>
      <c r="F884" s="11" t="s">
        <v>2304</v>
      </c>
      <c r="G884" s="11" t="s">
        <v>257</v>
      </c>
      <c r="H884" s="11" t="s">
        <v>234</v>
      </c>
      <c r="I884" t="s">
        <v>234</v>
      </c>
      <c r="J884" s="11" t="s">
        <v>3959</v>
      </c>
      <c r="K884" s="11" t="s">
        <v>1170</v>
      </c>
      <c r="L884" s="11" t="s">
        <v>234</v>
      </c>
      <c r="M884" t="s">
        <v>234</v>
      </c>
      <c r="N884" s="11" t="s">
        <v>234</v>
      </c>
      <c r="O884" s="11" t="s">
        <v>234</v>
      </c>
      <c r="P884" s="11" t="s">
        <v>234</v>
      </c>
      <c r="Q884" s="11" t="s">
        <v>234</v>
      </c>
      <c r="R884" t="s">
        <v>234</v>
      </c>
      <c r="S884" t="s">
        <v>234</v>
      </c>
      <c r="T884" t="s">
        <v>234</v>
      </c>
      <c r="U884" t="s">
        <v>234</v>
      </c>
      <c r="V884" t="s">
        <v>234</v>
      </c>
      <c r="W884">
        <v>0</v>
      </c>
    </row>
    <row r="885" spans="1:23" x14ac:dyDescent="0.25">
      <c r="A885" s="11">
        <v>1012797</v>
      </c>
      <c r="B885" s="11" t="s">
        <v>191</v>
      </c>
      <c r="C885" s="11" t="s">
        <v>492</v>
      </c>
      <c r="D885" s="11" t="s">
        <v>1853</v>
      </c>
      <c r="E885" s="11" t="s">
        <v>261</v>
      </c>
      <c r="F885" s="11" t="s">
        <v>2305</v>
      </c>
      <c r="G885" s="11" t="s">
        <v>236</v>
      </c>
      <c r="H885" s="11" t="s">
        <v>234</v>
      </c>
      <c r="I885" s="11" t="s">
        <v>234</v>
      </c>
      <c r="J885" s="11" t="s">
        <v>3959</v>
      </c>
      <c r="K885" s="11" t="s">
        <v>500</v>
      </c>
      <c r="L885" s="11" t="s">
        <v>234</v>
      </c>
      <c r="M885" t="s">
        <v>234</v>
      </c>
      <c r="N885" s="11" t="s">
        <v>234</v>
      </c>
      <c r="O885" s="11" t="s">
        <v>234</v>
      </c>
      <c r="P885" s="11" t="s">
        <v>234</v>
      </c>
      <c r="Q885" s="11" t="s">
        <v>234</v>
      </c>
      <c r="R885" t="s">
        <v>234</v>
      </c>
      <c r="S885" t="s">
        <v>234</v>
      </c>
      <c r="T885" t="s">
        <v>234</v>
      </c>
      <c r="U885" t="s">
        <v>234</v>
      </c>
      <c r="V885" t="s">
        <v>234</v>
      </c>
      <c r="W885">
        <v>0</v>
      </c>
    </row>
    <row r="886" spans="1:23" x14ac:dyDescent="0.25">
      <c r="A886" s="11">
        <v>1012797</v>
      </c>
      <c r="B886" s="11" t="s">
        <v>191</v>
      </c>
      <c r="C886" s="11" t="s">
        <v>492</v>
      </c>
      <c r="D886" s="11" t="s">
        <v>1853</v>
      </c>
      <c r="E886" s="11" t="s">
        <v>1145</v>
      </c>
      <c r="F886" s="11" t="s">
        <v>2300</v>
      </c>
      <c r="G886" s="11" t="s">
        <v>337</v>
      </c>
      <c r="H886" s="11" t="s">
        <v>234</v>
      </c>
      <c r="I886" t="s">
        <v>237</v>
      </c>
      <c r="J886" s="11" t="s">
        <v>4074</v>
      </c>
      <c r="K886" s="11" t="s">
        <v>1186</v>
      </c>
      <c r="L886" s="11" t="s">
        <v>234</v>
      </c>
      <c r="M886" t="s">
        <v>234</v>
      </c>
      <c r="N886" s="11" t="s">
        <v>234</v>
      </c>
      <c r="O886" s="11" t="s">
        <v>234</v>
      </c>
      <c r="P886" s="11" t="s">
        <v>234</v>
      </c>
      <c r="Q886" s="11" t="s">
        <v>234</v>
      </c>
      <c r="R886" t="s">
        <v>234</v>
      </c>
      <c r="S886" t="s">
        <v>234</v>
      </c>
      <c r="T886" t="s">
        <v>234</v>
      </c>
      <c r="U886" t="s">
        <v>234</v>
      </c>
      <c r="V886" t="s">
        <v>234</v>
      </c>
      <c r="W886">
        <v>0</v>
      </c>
    </row>
    <row r="887" spans="1:23" x14ac:dyDescent="0.25">
      <c r="A887" s="11">
        <v>1012797</v>
      </c>
      <c r="B887" s="11" t="s">
        <v>191</v>
      </c>
      <c r="C887" s="11" t="s">
        <v>492</v>
      </c>
      <c r="D887" s="11" t="s">
        <v>1853</v>
      </c>
      <c r="E887" s="11" t="s">
        <v>982</v>
      </c>
      <c r="F887" s="11" t="s">
        <v>2302</v>
      </c>
      <c r="G887" s="11" t="s">
        <v>257</v>
      </c>
      <c r="H887" s="11" t="s">
        <v>234</v>
      </c>
      <c r="I887" t="s">
        <v>237</v>
      </c>
      <c r="J887" s="11" t="s">
        <v>4095</v>
      </c>
      <c r="K887" s="11" t="s">
        <v>1172</v>
      </c>
      <c r="L887" s="11" t="s">
        <v>234</v>
      </c>
      <c r="M887" t="s">
        <v>234</v>
      </c>
      <c r="N887" s="11" t="s">
        <v>234</v>
      </c>
      <c r="O887" s="11" t="s">
        <v>234</v>
      </c>
      <c r="P887" s="11" t="s">
        <v>234</v>
      </c>
      <c r="Q887" s="11" t="s">
        <v>234</v>
      </c>
      <c r="R887" t="s">
        <v>234</v>
      </c>
      <c r="S887" t="s">
        <v>234</v>
      </c>
      <c r="T887" t="s">
        <v>234</v>
      </c>
      <c r="U887" t="s">
        <v>234</v>
      </c>
      <c r="V887" t="s">
        <v>234</v>
      </c>
      <c r="W887">
        <v>0</v>
      </c>
    </row>
    <row r="888" spans="1:23" x14ac:dyDescent="0.25">
      <c r="A888" s="11">
        <v>1012797</v>
      </c>
      <c r="B888" s="11" t="s">
        <v>191</v>
      </c>
      <c r="C888" s="11" t="s">
        <v>492</v>
      </c>
      <c r="D888" s="11" t="s">
        <v>1853</v>
      </c>
      <c r="E888" s="11" t="s">
        <v>163</v>
      </c>
      <c r="F888" s="11" t="s">
        <v>2299</v>
      </c>
      <c r="G888" s="11" t="s">
        <v>337</v>
      </c>
      <c r="H888" s="11" t="s">
        <v>234</v>
      </c>
      <c r="I888" s="11" t="s">
        <v>237</v>
      </c>
      <c r="J888" s="11" t="s">
        <v>4015</v>
      </c>
      <c r="K888" s="11" t="s">
        <v>1182</v>
      </c>
      <c r="L888" s="11" t="s">
        <v>234</v>
      </c>
      <c r="M888" t="s">
        <v>234</v>
      </c>
      <c r="N888" s="11" t="s">
        <v>234</v>
      </c>
      <c r="O888" s="11" t="s">
        <v>234</v>
      </c>
      <c r="P888" s="11" t="s">
        <v>234</v>
      </c>
      <c r="Q888" s="11" t="s">
        <v>234</v>
      </c>
      <c r="R888" t="s">
        <v>234</v>
      </c>
      <c r="S888" t="s">
        <v>234</v>
      </c>
      <c r="T888" t="s">
        <v>234</v>
      </c>
      <c r="U888" t="s">
        <v>234</v>
      </c>
      <c r="V888" t="s">
        <v>234</v>
      </c>
      <c r="W888">
        <v>0</v>
      </c>
    </row>
    <row r="889" spans="1:23" x14ac:dyDescent="0.25">
      <c r="A889" s="11">
        <v>1012797</v>
      </c>
      <c r="B889" s="11" t="s">
        <v>191</v>
      </c>
      <c r="C889" s="11" t="s">
        <v>492</v>
      </c>
      <c r="D889" s="11" t="s">
        <v>1853</v>
      </c>
      <c r="E889" s="11" t="s">
        <v>1060</v>
      </c>
      <c r="F889" s="11" t="s">
        <v>2303</v>
      </c>
      <c r="G889" s="11" t="s">
        <v>257</v>
      </c>
      <c r="H889" s="11" t="s">
        <v>234</v>
      </c>
      <c r="I889" s="11" t="s">
        <v>237</v>
      </c>
      <c r="J889" s="11" t="s">
        <v>4022</v>
      </c>
      <c r="K889" s="11" t="s">
        <v>1177</v>
      </c>
      <c r="L889" s="11" t="s">
        <v>234</v>
      </c>
      <c r="M889" t="s">
        <v>234</v>
      </c>
      <c r="N889" s="11" t="s">
        <v>234</v>
      </c>
      <c r="O889" s="11" t="s">
        <v>234</v>
      </c>
      <c r="P889" s="11" t="s">
        <v>234</v>
      </c>
      <c r="Q889" s="11" t="s">
        <v>234</v>
      </c>
      <c r="R889" t="s">
        <v>234</v>
      </c>
      <c r="S889" t="s">
        <v>234</v>
      </c>
      <c r="T889" t="s">
        <v>234</v>
      </c>
      <c r="U889" t="s">
        <v>234</v>
      </c>
      <c r="V889" t="s">
        <v>234</v>
      </c>
      <c r="W889">
        <v>0</v>
      </c>
    </row>
    <row r="890" spans="1:23" x14ac:dyDescent="0.25">
      <c r="A890" s="11">
        <v>1012797</v>
      </c>
      <c r="B890" s="11" t="s">
        <v>191</v>
      </c>
      <c r="C890" s="11" t="s">
        <v>492</v>
      </c>
      <c r="D890" s="11" t="s">
        <v>1853</v>
      </c>
      <c r="E890" s="11" t="s">
        <v>164</v>
      </c>
      <c r="F890" s="11" t="s">
        <v>2301</v>
      </c>
      <c r="G890" s="11" t="s">
        <v>257</v>
      </c>
      <c r="H890" s="11" t="s">
        <v>234</v>
      </c>
      <c r="I890" s="11" t="s">
        <v>237</v>
      </c>
      <c r="J890" s="11" t="s">
        <v>4025</v>
      </c>
      <c r="K890" s="11" t="s">
        <v>1181</v>
      </c>
      <c r="L890" s="11" t="s">
        <v>234</v>
      </c>
      <c r="M890" t="s">
        <v>234</v>
      </c>
      <c r="N890" s="11" t="s">
        <v>234</v>
      </c>
      <c r="O890" s="11" t="s">
        <v>234</v>
      </c>
      <c r="P890" s="11" t="s">
        <v>234</v>
      </c>
      <c r="Q890" s="11" t="s">
        <v>234</v>
      </c>
      <c r="R890" t="s">
        <v>234</v>
      </c>
      <c r="S890" t="s">
        <v>234</v>
      </c>
      <c r="T890" t="s">
        <v>234</v>
      </c>
      <c r="U890" t="s">
        <v>234</v>
      </c>
      <c r="V890" t="s">
        <v>234</v>
      </c>
      <c r="W890">
        <v>0</v>
      </c>
    </row>
    <row r="891" spans="1:23" x14ac:dyDescent="0.25">
      <c r="A891" s="11">
        <v>1012797</v>
      </c>
      <c r="B891" s="11" t="s">
        <v>191</v>
      </c>
      <c r="C891" s="11" t="s">
        <v>492</v>
      </c>
      <c r="D891" s="11" t="s">
        <v>1853</v>
      </c>
      <c r="E891" s="11" t="s">
        <v>161</v>
      </c>
      <c r="F891" s="11" t="s">
        <v>3227</v>
      </c>
      <c r="G891" s="11" t="s">
        <v>337</v>
      </c>
      <c r="H891" s="11" t="s">
        <v>234</v>
      </c>
      <c r="I891" t="s">
        <v>237</v>
      </c>
      <c r="J891" s="11" t="s">
        <v>4133</v>
      </c>
      <c r="K891" s="11" t="s">
        <v>1178</v>
      </c>
      <c r="L891" s="11" t="s">
        <v>234</v>
      </c>
      <c r="M891" t="s">
        <v>234</v>
      </c>
      <c r="N891" s="11" t="s">
        <v>234</v>
      </c>
      <c r="O891" s="11" t="s">
        <v>234</v>
      </c>
      <c r="P891" s="11" t="s">
        <v>234</v>
      </c>
      <c r="Q891" s="11" t="s">
        <v>237</v>
      </c>
      <c r="R891" t="s">
        <v>234</v>
      </c>
      <c r="S891" t="s">
        <v>234</v>
      </c>
      <c r="T891" t="s">
        <v>234</v>
      </c>
      <c r="U891" t="s">
        <v>234</v>
      </c>
      <c r="V891" t="s">
        <v>234</v>
      </c>
      <c r="W891">
        <v>1</v>
      </c>
    </row>
    <row r="892" spans="1:23" x14ac:dyDescent="0.25">
      <c r="A892" s="11">
        <v>1012797</v>
      </c>
      <c r="B892" s="11" t="s">
        <v>191</v>
      </c>
      <c r="C892" s="11" t="s">
        <v>492</v>
      </c>
      <c r="D892" s="11" t="s">
        <v>1853</v>
      </c>
      <c r="E892" s="11" t="s">
        <v>956</v>
      </c>
      <c r="F892" s="11" t="s">
        <v>2306</v>
      </c>
      <c r="G892" s="11" t="s">
        <v>236</v>
      </c>
      <c r="H892" s="11" t="s">
        <v>234</v>
      </c>
      <c r="I892" t="s">
        <v>237</v>
      </c>
      <c r="J892" s="11" t="s">
        <v>4147</v>
      </c>
      <c r="K892" s="11" t="s">
        <v>1173</v>
      </c>
      <c r="L892" s="11" t="s">
        <v>234</v>
      </c>
      <c r="M892" t="s">
        <v>234</v>
      </c>
      <c r="N892" s="11" t="s">
        <v>234</v>
      </c>
      <c r="O892" s="11" t="s">
        <v>234</v>
      </c>
      <c r="P892" s="11" t="s">
        <v>234</v>
      </c>
      <c r="Q892" s="11" t="s">
        <v>234</v>
      </c>
      <c r="R892" t="s">
        <v>234</v>
      </c>
      <c r="S892" t="s">
        <v>234</v>
      </c>
      <c r="T892" t="s">
        <v>234</v>
      </c>
      <c r="U892" t="s">
        <v>234</v>
      </c>
      <c r="V892" t="s">
        <v>234</v>
      </c>
      <c r="W892">
        <v>0</v>
      </c>
    </row>
    <row r="893" spans="1:23" x14ac:dyDescent="0.25">
      <c r="A893" s="11">
        <v>1782205</v>
      </c>
      <c r="B893" s="11" t="s">
        <v>778</v>
      </c>
      <c r="C893" s="11" t="s">
        <v>776</v>
      </c>
      <c r="D893" s="11" t="s">
        <v>1656</v>
      </c>
      <c r="E893" s="11" t="s">
        <v>1102</v>
      </c>
      <c r="F893" s="11" t="s">
        <v>2627</v>
      </c>
      <c r="G893" s="11" t="s">
        <v>1104</v>
      </c>
      <c r="H893" s="11" t="s">
        <v>234</v>
      </c>
      <c r="I893" t="s">
        <v>234</v>
      </c>
      <c r="J893" s="11" t="s">
        <v>3959</v>
      </c>
      <c r="K893" s="11" t="s">
        <v>1350</v>
      </c>
      <c r="L893" s="11" t="s">
        <v>234</v>
      </c>
      <c r="M893" t="s">
        <v>234</v>
      </c>
      <c r="N893" s="11" t="s">
        <v>234</v>
      </c>
      <c r="O893" s="11" t="s">
        <v>234</v>
      </c>
      <c r="P893" s="11" t="s">
        <v>234</v>
      </c>
      <c r="Q893" s="11" t="s">
        <v>234</v>
      </c>
      <c r="R893" t="s">
        <v>234</v>
      </c>
      <c r="S893" t="s">
        <v>234</v>
      </c>
      <c r="T893" t="s">
        <v>234</v>
      </c>
      <c r="U893" t="s">
        <v>234</v>
      </c>
      <c r="V893" t="s">
        <v>234</v>
      </c>
      <c r="W893">
        <v>0</v>
      </c>
    </row>
    <row r="894" spans="1:23" x14ac:dyDescent="0.25">
      <c r="A894" s="11">
        <v>1782205</v>
      </c>
      <c r="B894" s="11" t="s">
        <v>778</v>
      </c>
      <c r="C894" s="11" t="s">
        <v>776</v>
      </c>
      <c r="D894" s="11" t="s">
        <v>1656</v>
      </c>
      <c r="E894" s="11" t="s">
        <v>255</v>
      </c>
      <c r="F894" s="11" t="s">
        <v>2626</v>
      </c>
      <c r="G894" s="11" t="s">
        <v>257</v>
      </c>
      <c r="H894" s="11" t="s">
        <v>234</v>
      </c>
      <c r="I894" s="11" t="s">
        <v>237</v>
      </c>
      <c r="J894" s="11" t="s">
        <v>4026</v>
      </c>
      <c r="K894" s="11" t="s">
        <v>788</v>
      </c>
      <c r="L894" s="11" t="s">
        <v>234</v>
      </c>
      <c r="M894" t="s">
        <v>234</v>
      </c>
      <c r="N894" s="11" t="s">
        <v>234</v>
      </c>
      <c r="O894" s="11" t="s">
        <v>234</v>
      </c>
      <c r="P894" s="11" t="s">
        <v>234</v>
      </c>
      <c r="Q894" s="11" t="s">
        <v>234</v>
      </c>
      <c r="R894" t="s">
        <v>234</v>
      </c>
      <c r="S894" t="s">
        <v>234</v>
      </c>
      <c r="T894" t="s">
        <v>234</v>
      </c>
      <c r="U894" t="s">
        <v>234</v>
      </c>
      <c r="V894" t="s">
        <v>234</v>
      </c>
      <c r="W894">
        <v>0</v>
      </c>
    </row>
    <row r="895" spans="1:23" x14ac:dyDescent="0.25">
      <c r="A895" s="11">
        <v>1006630</v>
      </c>
      <c r="B895" s="11" t="s">
        <v>205</v>
      </c>
      <c r="C895" s="11" t="s">
        <v>502</v>
      </c>
      <c r="D895" s="11" t="s">
        <v>1766</v>
      </c>
      <c r="E895" s="11" t="s">
        <v>35</v>
      </c>
      <c r="F895" s="11" t="s">
        <v>2248</v>
      </c>
      <c r="G895" s="11" t="s">
        <v>246</v>
      </c>
      <c r="H895" s="11" t="s">
        <v>234</v>
      </c>
      <c r="I895" t="s">
        <v>234</v>
      </c>
      <c r="J895" s="11" t="s">
        <v>3959</v>
      </c>
      <c r="K895" s="11" t="s">
        <v>509</v>
      </c>
      <c r="L895" s="11" t="s">
        <v>234</v>
      </c>
      <c r="M895" t="s">
        <v>234</v>
      </c>
      <c r="N895" s="11" t="s">
        <v>234</v>
      </c>
      <c r="O895" s="11" t="s">
        <v>234</v>
      </c>
      <c r="P895" s="11" t="s">
        <v>234</v>
      </c>
      <c r="Q895" s="11" t="s">
        <v>234</v>
      </c>
      <c r="R895" t="s">
        <v>234</v>
      </c>
      <c r="S895" t="s">
        <v>234</v>
      </c>
      <c r="T895" t="s">
        <v>234</v>
      </c>
      <c r="U895" t="s">
        <v>234</v>
      </c>
      <c r="V895" t="s">
        <v>234</v>
      </c>
      <c r="W895">
        <v>0</v>
      </c>
    </row>
    <row r="896" spans="1:23" x14ac:dyDescent="0.25">
      <c r="A896" s="11">
        <v>1006630</v>
      </c>
      <c r="B896" s="11" t="s">
        <v>205</v>
      </c>
      <c r="C896" s="11" t="s">
        <v>502</v>
      </c>
      <c r="D896" s="11" t="s">
        <v>1766</v>
      </c>
      <c r="E896" s="11" t="s">
        <v>22</v>
      </c>
      <c r="F896" s="11" t="s">
        <v>2247</v>
      </c>
      <c r="G896" s="11" t="s">
        <v>236</v>
      </c>
      <c r="H896" s="11" t="s">
        <v>237</v>
      </c>
      <c r="I896" s="11" t="s">
        <v>234</v>
      </c>
      <c r="J896" s="11" t="s">
        <v>3959</v>
      </c>
      <c r="K896" s="11" t="s">
        <v>506</v>
      </c>
      <c r="L896" s="11" t="s">
        <v>234</v>
      </c>
      <c r="M896" t="s">
        <v>234</v>
      </c>
      <c r="N896" s="11" t="s">
        <v>234</v>
      </c>
      <c r="O896" s="11" t="s">
        <v>234</v>
      </c>
      <c r="P896" s="11" t="s">
        <v>234</v>
      </c>
      <c r="Q896" s="11" t="s">
        <v>234</v>
      </c>
      <c r="R896" t="s">
        <v>234</v>
      </c>
      <c r="S896" t="s">
        <v>234</v>
      </c>
      <c r="T896" t="s">
        <v>234</v>
      </c>
      <c r="U896" t="s">
        <v>234</v>
      </c>
      <c r="V896" t="s">
        <v>234</v>
      </c>
      <c r="W896">
        <v>0</v>
      </c>
    </row>
    <row r="897" spans="1:23" x14ac:dyDescent="0.25">
      <c r="A897" s="11">
        <v>1006630</v>
      </c>
      <c r="B897" s="11" t="s">
        <v>205</v>
      </c>
      <c r="C897" s="11" t="s">
        <v>502</v>
      </c>
      <c r="D897" s="11" t="s">
        <v>1766</v>
      </c>
      <c r="E897" s="11" t="s">
        <v>27</v>
      </c>
      <c r="F897" s="11" t="s">
        <v>2251</v>
      </c>
      <c r="G897" s="11" t="s">
        <v>246</v>
      </c>
      <c r="H897" s="11" t="s">
        <v>234</v>
      </c>
      <c r="I897" s="11" t="s">
        <v>234</v>
      </c>
      <c r="J897" s="11" t="s">
        <v>3959</v>
      </c>
      <c r="K897" s="11" t="s">
        <v>506</v>
      </c>
      <c r="L897" s="11" t="s">
        <v>234</v>
      </c>
      <c r="M897" t="s">
        <v>234</v>
      </c>
      <c r="N897" s="11" t="s">
        <v>234</v>
      </c>
      <c r="O897" s="11" t="s">
        <v>234</v>
      </c>
      <c r="P897" s="11" t="s">
        <v>234</v>
      </c>
      <c r="Q897" s="11" t="s">
        <v>234</v>
      </c>
      <c r="R897" t="s">
        <v>234</v>
      </c>
      <c r="S897" t="s">
        <v>234</v>
      </c>
      <c r="T897" t="s">
        <v>234</v>
      </c>
      <c r="U897" t="s">
        <v>234</v>
      </c>
      <c r="V897" t="s">
        <v>234</v>
      </c>
      <c r="W897">
        <v>0</v>
      </c>
    </row>
    <row r="898" spans="1:23" x14ac:dyDescent="0.25">
      <c r="A898" s="11">
        <v>1006630</v>
      </c>
      <c r="B898" s="11" t="s">
        <v>205</v>
      </c>
      <c r="C898" s="11" t="s">
        <v>502</v>
      </c>
      <c r="D898" s="11" t="s">
        <v>1766</v>
      </c>
      <c r="E898" s="11" t="s">
        <v>25</v>
      </c>
      <c r="F898" s="11" t="s">
        <v>2252</v>
      </c>
      <c r="G898" s="11" t="s">
        <v>246</v>
      </c>
      <c r="H898" s="11" t="s">
        <v>234</v>
      </c>
      <c r="I898" s="11" t="s">
        <v>234</v>
      </c>
      <c r="J898" s="11" t="s">
        <v>3959</v>
      </c>
      <c r="K898" s="11" t="s">
        <v>511</v>
      </c>
      <c r="L898" s="11" t="s">
        <v>234</v>
      </c>
      <c r="M898" t="s">
        <v>234</v>
      </c>
      <c r="N898" s="11" t="s">
        <v>234</v>
      </c>
      <c r="O898" s="11" t="s">
        <v>234</v>
      </c>
      <c r="P898" s="11" t="s">
        <v>234</v>
      </c>
      <c r="Q898" s="11" t="s">
        <v>234</v>
      </c>
      <c r="R898" t="s">
        <v>234</v>
      </c>
      <c r="S898" t="s">
        <v>234</v>
      </c>
      <c r="T898" t="s">
        <v>234</v>
      </c>
      <c r="U898" t="s">
        <v>234</v>
      </c>
      <c r="V898" t="s">
        <v>234</v>
      </c>
      <c r="W898">
        <v>0</v>
      </c>
    </row>
    <row r="899" spans="1:23" x14ac:dyDescent="0.25">
      <c r="A899" s="11">
        <v>1006630</v>
      </c>
      <c r="B899" s="11" t="s">
        <v>205</v>
      </c>
      <c r="C899" s="11" t="s">
        <v>502</v>
      </c>
      <c r="D899" s="11" t="s">
        <v>1766</v>
      </c>
      <c r="E899" s="11" t="s">
        <v>34</v>
      </c>
      <c r="F899" s="11" t="s">
        <v>2253</v>
      </c>
      <c r="G899" s="11" t="s">
        <v>246</v>
      </c>
      <c r="H899" s="11" t="s">
        <v>234</v>
      </c>
      <c r="I899" t="s">
        <v>234</v>
      </c>
      <c r="J899" s="11" t="s">
        <v>3959</v>
      </c>
      <c r="K899" s="11" t="s">
        <v>507</v>
      </c>
      <c r="L899" s="11" t="s">
        <v>234</v>
      </c>
      <c r="M899" t="s">
        <v>234</v>
      </c>
      <c r="N899" s="11" t="s">
        <v>234</v>
      </c>
      <c r="O899" s="11" t="s">
        <v>234</v>
      </c>
      <c r="P899" s="11" t="s">
        <v>234</v>
      </c>
      <c r="Q899" s="11" t="s">
        <v>234</v>
      </c>
      <c r="R899" t="s">
        <v>234</v>
      </c>
      <c r="S899" t="s">
        <v>234</v>
      </c>
      <c r="T899" t="s">
        <v>234</v>
      </c>
      <c r="U899" t="s">
        <v>234</v>
      </c>
      <c r="V899" t="s">
        <v>234</v>
      </c>
      <c r="W899">
        <v>0</v>
      </c>
    </row>
    <row r="900" spans="1:23" x14ac:dyDescent="0.25">
      <c r="A900" s="11">
        <v>1006630</v>
      </c>
      <c r="B900" s="11" t="s">
        <v>205</v>
      </c>
      <c r="C900" s="11" t="s">
        <v>502</v>
      </c>
      <c r="D900" s="11" t="s">
        <v>1766</v>
      </c>
      <c r="E900" s="11" t="s">
        <v>203</v>
      </c>
      <c r="F900" s="11" t="s">
        <v>3220</v>
      </c>
      <c r="G900" s="11" t="s">
        <v>337</v>
      </c>
      <c r="H900" s="11" t="s">
        <v>234</v>
      </c>
      <c r="I900" t="s">
        <v>237</v>
      </c>
      <c r="J900" s="11" t="s">
        <v>4080</v>
      </c>
      <c r="K900" s="11" t="s">
        <v>1193</v>
      </c>
      <c r="L900" s="11" t="s">
        <v>234</v>
      </c>
      <c r="M900" t="s">
        <v>234</v>
      </c>
      <c r="N900" s="11" t="s">
        <v>234</v>
      </c>
      <c r="O900" s="11" t="s">
        <v>234</v>
      </c>
      <c r="P900" s="11" t="s">
        <v>234</v>
      </c>
      <c r="Q900" s="11" t="s">
        <v>237</v>
      </c>
      <c r="R900" t="s">
        <v>234</v>
      </c>
      <c r="S900" t="s">
        <v>234</v>
      </c>
      <c r="T900" t="s">
        <v>234</v>
      </c>
      <c r="U900" t="s">
        <v>234</v>
      </c>
      <c r="V900" t="s">
        <v>234</v>
      </c>
      <c r="W900">
        <v>1</v>
      </c>
    </row>
    <row r="901" spans="1:23" x14ac:dyDescent="0.25">
      <c r="A901" s="11">
        <v>1006630</v>
      </c>
      <c r="B901" s="11" t="s">
        <v>205</v>
      </c>
      <c r="C901" s="11" t="s">
        <v>502</v>
      </c>
      <c r="D901" s="11" t="s">
        <v>1766</v>
      </c>
      <c r="E901" s="11" t="s">
        <v>165</v>
      </c>
      <c r="F901" s="11" t="s">
        <v>3088</v>
      </c>
      <c r="G901" s="11" t="s">
        <v>246</v>
      </c>
      <c r="H901" s="11" t="s">
        <v>234</v>
      </c>
      <c r="I901" s="11" t="s">
        <v>237</v>
      </c>
      <c r="J901" s="11" t="s">
        <v>3942</v>
      </c>
      <c r="K901" s="11" t="s">
        <v>1194</v>
      </c>
      <c r="L901" s="11" t="s">
        <v>234</v>
      </c>
      <c r="M901" t="s">
        <v>234</v>
      </c>
      <c r="N901" s="11" t="s">
        <v>234</v>
      </c>
      <c r="O901" s="11" t="s">
        <v>237</v>
      </c>
      <c r="P901" s="11" t="s">
        <v>237</v>
      </c>
      <c r="Q901" s="11" t="s">
        <v>234</v>
      </c>
      <c r="R901" t="s">
        <v>234</v>
      </c>
      <c r="S901" t="s">
        <v>237</v>
      </c>
      <c r="T901" t="s">
        <v>234</v>
      </c>
      <c r="U901" t="s">
        <v>234</v>
      </c>
      <c r="V901" t="s">
        <v>234</v>
      </c>
      <c r="W901">
        <v>3</v>
      </c>
    </row>
    <row r="902" spans="1:23" x14ac:dyDescent="0.25">
      <c r="A902" s="11">
        <v>1006630</v>
      </c>
      <c r="B902" s="11" t="s">
        <v>205</v>
      </c>
      <c r="C902" s="11" t="s">
        <v>502</v>
      </c>
      <c r="D902" s="11" t="s">
        <v>1766</v>
      </c>
      <c r="E902" s="11" t="s">
        <v>1017</v>
      </c>
      <c r="F902" s="11" t="s">
        <v>2250</v>
      </c>
      <c r="G902" s="11" t="s">
        <v>257</v>
      </c>
      <c r="H902" s="11" t="s">
        <v>234</v>
      </c>
      <c r="I902" s="11" t="s">
        <v>237</v>
      </c>
      <c r="J902" s="11" t="s">
        <v>4024</v>
      </c>
      <c r="K902" s="11" t="s">
        <v>1193</v>
      </c>
      <c r="L902" s="11" t="s">
        <v>234</v>
      </c>
      <c r="M902" t="s">
        <v>234</v>
      </c>
      <c r="N902" s="11" t="s">
        <v>234</v>
      </c>
      <c r="O902" s="11" t="s">
        <v>234</v>
      </c>
      <c r="P902" s="11" t="s">
        <v>234</v>
      </c>
      <c r="Q902" s="11" t="s">
        <v>234</v>
      </c>
      <c r="R902" t="s">
        <v>234</v>
      </c>
      <c r="S902" t="s">
        <v>234</v>
      </c>
      <c r="T902" t="s">
        <v>234</v>
      </c>
      <c r="U902" t="s">
        <v>234</v>
      </c>
      <c r="V902" t="s">
        <v>234</v>
      </c>
      <c r="W902">
        <v>0</v>
      </c>
    </row>
    <row r="903" spans="1:23" x14ac:dyDescent="0.25">
      <c r="A903" s="11">
        <v>1006630</v>
      </c>
      <c r="B903" s="11" t="s">
        <v>205</v>
      </c>
      <c r="C903" s="11" t="s">
        <v>502</v>
      </c>
      <c r="D903" s="11" t="s">
        <v>1766</v>
      </c>
      <c r="E903" s="11" t="s">
        <v>122</v>
      </c>
      <c r="F903" s="11" t="s">
        <v>2249</v>
      </c>
      <c r="G903" s="11" t="s">
        <v>246</v>
      </c>
      <c r="H903" s="11" t="s">
        <v>234</v>
      </c>
      <c r="I903" t="s">
        <v>237</v>
      </c>
      <c r="J903" s="11" t="s">
        <v>4156</v>
      </c>
      <c r="K903" s="11" t="s">
        <v>513</v>
      </c>
      <c r="L903" s="11" t="s">
        <v>234</v>
      </c>
      <c r="M903" t="s">
        <v>234</v>
      </c>
      <c r="N903" s="11" t="s">
        <v>234</v>
      </c>
      <c r="O903" s="11" t="s">
        <v>234</v>
      </c>
      <c r="P903" s="11" t="s">
        <v>234</v>
      </c>
      <c r="Q903" s="11" t="s">
        <v>234</v>
      </c>
      <c r="R903" t="s">
        <v>234</v>
      </c>
      <c r="S903" t="s">
        <v>234</v>
      </c>
      <c r="T903" t="s">
        <v>234</v>
      </c>
      <c r="U903" t="s">
        <v>234</v>
      </c>
      <c r="V903" t="s">
        <v>234</v>
      </c>
      <c r="W903">
        <v>0</v>
      </c>
    </row>
    <row r="904" spans="1:23" x14ac:dyDescent="0.25">
      <c r="A904">
        <v>1361201</v>
      </c>
      <c r="B904" t="s">
        <v>18</v>
      </c>
      <c r="C904" s="11" t="s">
        <v>502</v>
      </c>
      <c r="E904" t="s">
        <v>19</v>
      </c>
      <c r="F904" s="11" t="s">
        <v>3121</v>
      </c>
      <c r="G904" t="s">
        <v>236</v>
      </c>
      <c r="H904" t="s">
        <v>234</v>
      </c>
      <c r="I904" t="s">
        <v>237</v>
      </c>
      <c r="J904" t="s">
        <v>4044</v>
      </c>
      <c r="L904" s="11" t="s">
        <v>234</v>
      </c>
      <c r="M904" t="s">
        <v>237</v>
      </c>
      <c r="N904" s="11" t="s">
        <v>234</v>
      </c>
      <c r="O904" s="11" t="s">
        <v>234</v>
      </c>
      <c r="P904" s="11" t="s">
        <v>234</v>
      </c>
      <c r="Q904" s="11" t="s">
        <v>234</v>
      </c>
      <c r="R904" t="s">
        <v>234</v>
      </c>
      <c r="S904" t="s">
        <v>234</v>
      </c>
      <c r="T904" t="s">
        <v>234</v>
      </c>
      <c r="U904" t="s">
        <v>234</v>
      </c>
      <c r="V904" t="s">
        <v>234</v>
      </c>
      <c r="W904">
        <v>1</v>
      </c>
    </row>
    <row r="905" spans="1:23" x14ac:dyDescent="0.25">
      <c r="A905" s="11">
        <v>1361201</v>
      </c>
      <c r="B905" s="11" t="s">
        <v>18</v>
      </c>
      <c r="C905" s="11" t="s">
        <v>502</v>
      </c>
      <c r="D905" s="11" t="s">
        <v>1812</v>
      </c>
      <c r="E905" s="11" t="s">
        <v>19</v>
      </c>
      <c r="F905" s="11" t="s">
        <v>3121</v>
      </c>
      <c r="G905" s="11" t="s">
        <v>236</v>
      </c>
      <c r="H905" s="11" t="s">
        <v>234</v>
      </c>
      <c r="I905" t="s">
        <v>237</v>
      </c>
      <c r="J905" s="11" t="s">
        <v>4044</v>
      </c>
      <c r="K905" s="11" t="s">
        <v>585</v>
      </c>
      <c r="L905" s="11" t="s">
        <v>234</v>
      </c>
      <c r="M905" t="s">
        <v>234</v>
      </c>
      <c r="N905" s="11" t="s">
        <v>237</v>
      </c>
      <c r="O905" s="11" t="s">
        <v>234</v>
      </c>
      <c r="P905" s="11" t="s">
        <v>234</v>
      </c>
      <c r="Q905" s="11" t="s">
        <v>234</v>
      </c>
      <c r="R905" t="s">
        <v>234</v>
      </c>
      <c r="S905" t="s">
        <v>234</v>
      </c>
      <c r="T905" t="s">
        <v>234</v>
      </c>
      <c r="U905" t="s">
        <v>234</v>
      </c>
      <c r="V905" t="s">
        <v>234</v>
      </c>
      <c r="W905">
        <v>1</v>
      </c>
    </row>
    <row r="906" spans="1:23" x14ac:dyDescent="0.25">
      <c r="A906" s="11">
        <v>1361201</v>
      </c>
      <c r="B906" s="11" t="s">
        <v>18</v>
      </c>
      <c r="C906" s="11" t="s">
        <v>502</v>
      </c>
      <c r="D906" s="11" t="s">
        <v>1812</v>
      </c>
      <c r="E906" s="11" t="s">
        <v>14</v>
      </c>
      <c r="F906" s="11" t="s">
        <v>3122</v>
      </c>
      <c r="G906" s="11" t="s">
        <v>236</v>
      </c>
      <c r="H906" s="11" t="s">
        <v>234</v>
      </c>
      <c r="I906" t="s">
        <v>237</v>
      </c>
      <c r="J906" s="11" t="s">
        <v>4053</v>
      </c>
      <c r="K906" s="11" t="s">
        <v>585</v>
      </c>
      <c r="L906" s="11" t="s">
        <v>234</v>
      </c>
      <c r="M906" t="s">
        <v>237</v>
      </c>
      <c r="N906" s="11" t="s">
        <v>234</v>
      </c>
      <c r="O906" s="11" t="s">
        <v>234</v>
      </c>
      <c r="P906" s="11" t="s">
        <v>234</v>
      </c>
      <c r="Q906" s="11" t="s">
        <v>234</v>
      </c>
      <c r="R906" t="s">
        <v>234</v>
      </c>
      <c r="S906" t="s">
        <v>234</v>
      </c>
      <c r="T906" t="s">
        <v>234</v>
      </c>
      <c r="U906" t="s">
        <v>234</v>
      </c>
      <c r="V906" t="s">
        <v>234</v>
      </c>
      <c r="W906">
        <v>1</v>
      </c>
    </row>
    <row r="907" spans="1:23" x14ac:dyDescent="0.25">
      <c r="A907" s="11">
        <v>3599542</v>
      </c>
      <c r="B907" s="11" t="s">
        <v>1010</v>
      </c>
      <c r="C907" s="11" t="s">
        <v>233</v>
      </c>
      <c r="D907" s="11" t="s">
        <v>1985</v>
      </c>
      <c r="E907" s="11" t="s">
        <v>1011</v>
      </c>
      <c r="F907" s="11" t="s">
        <v>2664</v>
      </c>
      <c r="G907" s="11" t="s">
        <v>337</v>
      </c>
      <c r="H907" s="11" t="s">
        <v>234</v>
      </c>
      <c r="I907" t="s">
        <v>237</v>
      </c>
      <c r="J907" s="11" t="s">
        <v>4065</v>
      </c>
      <c r="K907" s="11" t="s">
        <v>338</v>
      </c>
      <c r="L907" s="11" t="s">
        <v>234</v>
      </c>
      <c r="M907" t="s">
        <v>234</v>
      </c>
      <c r="N907" s="11" t="s">
        <v>234</v>
      </c>
      <c r="O907" s="11" t="s">
        <v>234</v>
      </c>
      <c r="P907" s="11" t="s">
        <v>234</v>
      </c>
      <c r="Q907" s="11" t="s">
        <v>234</v>
      </c>
      <c r="R907" t="s">
        <v>234</v>
      </c>
      <c r="S907" t="s">
        <v>234</v>
      </c>
      <c r="T907" t="s">
        <v>234</v>
      </c>
      <c r="U907" t="s">
        <v>234</v>
      </c>
      <c r="V907" t="s">
        <v>234</v>
      </c>
      <c r="W907">
        <v>0</v>
      </c>
    </row>
    <row r="908" spans="1:23" x14ac:dyDescent="0.25">
      <c r="A908" s="11">
        <v>3851469</v>
      </c>
      <c r="B908" t="s">
        <v>71</v>
      </c>
      <c r="C908" s="11" t="s">
        <v>502</v>
      </c>
      <c r="D908" s="11" t="s">
        <v>1828</v>
      </c>
      <c r="E908" t="s">
        <v>78</v>
      </c>
      <c r="F908" s="11" t="s">
        <v>3239</v>
      </c>
      <c r="G908" t="s">
        <v>337</v>
      </c>
      <c r="H908" t="s">
        <v>234</v>
      </c>
      <c r="I908" s="11" t="s">
        <v>234</v>
      </c>
      <c r="J908" s="11" t="s">
        <v>3959</v>
      </c>
      <c r="K908" t="s">
        <v>77</v>
      </c>
      <c r="L908" s="11" t="s">
        <v>237</v>
      </c>
      <c r="M908" t="s">
        <v>234</v>
      </c>
      <c r="N908" s="11" t="s">
        <v>234</v>
      </c>
      <c r="O908" s="11" t="s">
        <v>234</v>
      </c>
      <c r="P908" s="11" t="s">
        <v>234</v>
      </c>
      <c r="Q908" s="11" t="s">
        <v>234</v>
      </c>
      <c r="R908" t="s">
        <v>234</v>
      </c>
      <c r="S908" t="s">
        <v>234</v>
      </c>
      <c r="T908" t="s">
        <v>234</v>
      </c>
      <c r="U908" t="s">
        <v>234</v>
      </c>
      <c r="V908" t="s">
        <v>234</v>
      </c>
      <c r="W908">
        <v>1</v>
      </c>
    </row>
    <row r="909" spans="1:23" x14ac:dyDescent="0.25">
      <c r="A909" s="11">
        <v>3851469</v>
      </c>
      <c r="B909" t="s">
        <v>71</v>
      </c>
      <c r="C909" s="11" t="s">
        <v>502</v>
      </c>
      <c r="D909" s="11" t="s">
        <v>1828</v>
      </c>
      <c r="E909" t="s">
        <v>144</v>
      </c>
      <c r="F909" s="11" t="s">
        <v>3093</v>
      </c>
      <c r="G909" t="s">
        <v>236</v>
      </c>
      <c r="H909" t="s">
        <v>237</v>
      </c>
      <c r="I909" s="11" t="s">
        <v>234</v>
      </c>
      <c r="J909" s="11" t="s">
        <v>3959</v>
      </c>
      <c r="K909" t="s">
        <v>72</v>
      </c>
      <c r="L909" s="11" t="s">
        <v>237</v>
      </c>
      <c r="M909" t="s">
        <v>234</v>
      </c>
      <c r="N909" s="11" t="s">
        <v>234</v>
      </c>
      <c r="O909" s="11" t="s">
        <v>234</v>
      </c>
      <c r="P909" s="11" t="s">
        <v>234</v>
      </c>
      <c r="Q909" s="11" t="s">
        <v>234</v>
      </c>
      <c r="R909" t="s">
        <v>234</v>
      </c>
      <c r="S909" t="s">
        <v>234</v>
      </c>
      <c r="T909" t="s">
        <v>234</v>
      </c>
      <c r="U909" t="s">
        <v>234</v>
      </c>
      <c r="V909" t="s">
        <v>234</v>
      </c>
      <c r="W909">
        <v>1</v>
      </c>
    </row>
    <row r="910" spans="1:23" x14ac:dyDescent="0.25">
      <c r="A910" s="11">
        <v>3851469</v>
      </c>
      <c r="B910" s="11" t="s">
        <v>71</v>
      </c>
      <c r="C910" s="11" t="s">
        <v>502</v>
      </c>
      <c r="D910" s="11" t="s">
        <v>1828</v>
      </c>
      <c r="E910" s="11" t="s">
        <v>87</v>
      </c>
      <c r="F910" s="11" t="s">
        <v>3098</v>
      </c>
      <c r="G910" s="11" t="s">
        <v>236</v>
      </c>
      <c r="H910" s="11" t="s">
        <v>237</v>
      </c>
      <c r="I910" s="11" t="s">
        <v>234</v>
      </c>
      <c r="J910" s="11" t="s">
        <v>3959</v>
      </c>
      <c r="K910" s="11" t="s">
        <v>610</v>
      </c>
      <c r="L910" s="11" t="s">
        <v>237</v>
      </c>
      <c r="M910" t="s">
        <v>234</v>
      </c>
      <c r="N910" s="11" t="s">
        <v>234</v>
      </c>
      <c r="O910" s="11" t="s">
        <v>237</v>
      </c>
      <c r="P910" s="11" t="s">
        <v>234</v>
      </c>
      <c r="Q910" s="11" t="s">
        <v>234</v>
      </c>
      <c r="R910" t="s">
        <v>234</v>
      </c>
      <c r="S910" t="s">
        <v>234</v>
      </c>
      <c r="T910" t="s">
        <v>234</v>
      </c>
      <c r="U910" t="s">
        <v>234</v>
      </c>
      <c r="V910" t="s">
        <v>234</v>
      </c>
      <c r="W910">
        <v>2</v>
      </c>
    </row>
    <row r="911" spans="1:23" x14ac:dyDescent="0.25">
      <c r="A911" s="11">
        <v>3851469</v>
      </c>
      <c r="B911" t="s">
        <v>71</v>
      </c>
      <c r="C911" s="11" t="s">
        <v>502</v>
      </c>
      <c r="D911" s="11" t="s">
        <v>1828</v>
      </c>
      <c r="E911" t="s">
        <v>89</v>
      </c>
      <c r="F911" s="11" t="s">
        <v>3103</v>
      </c>
      <c r="G911" t="s">
        <v>246</v>
      </c>
      <c r="H911" t="s">
        <v>234</v>
      </c>
      <c r="I911" s="11" t="s">
        <v>234</v>
      </c>
      <c r="J911" s="11" t="s">
        <v>3959</v>
      </c>
      <c r="K911" t="s">
        <v>125</v>
      </c>
      <c r="L911" s="11" t="s">
        <v>237</v>
      </c>
      <c r="M911" t="s">
        <v>234</v>
      </c>
      <c r="N911" s="11" t="s">
        <v>234</v>
      </c>
      <c r="O911" s="11" t="s">
        <v>237</v>
      </c>
      <c r="P911" s="11" t="s">
        <v>234</v>
      </c>
      <c r="Q911" s="11" t="s">
        <v>234</v>
      </c>
      <c r="R911" t="s">
        <v>234</v>
      </c>
      <c r="S911" t="s">
        <v>234</v>
      </c>
      <c r="T911" t="s">
        <v>234</v>
      </c>
      <c r="U911" t="s">
        <v>234</v>
      </c>
      <c r="V911" t="s">
        <v>234</v>
      </c>
      <c r="W911">
        <v>2</v>
      </c>
    </row>
    <row r="912" spans="1:23" x14ac:dyDescent="0.25">
      <c r="A912" s="11">
        <v>3851469</v>
      </c>
      <c r="B912" s="11" t="s">
        <v>71</v>
      </c>
      <c r="C912" s="11" t="s">
        <v>502</v>
      </c>
      <c r="D912" s="11" t="s">
        <v>1828</v>
      </c>
      <c r="E912" s="11" t="s">
        <v>177</v>
      </c>
      <c r="F912" s="11" t="s">
        <v>2737</v>
      </c>
      <c r="G912" s="11" t="s">
        <v>236</v>
      </c>
      <c r="H912" s="11" t="s">
        <v>237</v>
      </c>
      <c r="I912" s="11" t="s">
        <v>234</v>
      </c>
      <c r="J912" s="11" t="s">
        <v>3959</v>
      </c>
      <c r="K912" s="11" t="s">
        <v>617</v>
      </c>
      <c r="L912" s="11" t="s">
        <v>234</v>
      </c>
      <c r="M912" t="s">
        <v>234</v>
      </c>
      <c r="N912" s="11" t="s">
        <v>234</v>
      </c>
      <c r="O912" s="11" t="s">
        <v>234</v>
      </c>
      <c r="P912" s="11" t="s">
        <v>234</v>
      </c>
      <c r="Q912" s="11" t="s">
        <v>234</v>
      </c>
      <c r="R912" t="s">
        <v>234</v>
      </c>
      <c r="S912" t="s">
        <v>234</v>
      </c>
      <c r="T912" t="s">
        <v>234</v>
      </c>
      <c r="U912" t="s">
        <v>234</v>
      </c>
      <c r="V912" t="s">
        <v>234</v>
      </c>
      <c r="W912">
        <v>0</v>
      </c>
    </row>
    <row r="913" spans="1:23" x14ac:dyDescent="0.25">
      <c r="A913" s="11">
        <v>3851469</v>
      </c>
      <c r="B913" t="s">
        <v>71</v>
      </c>
      <c r="C913" s="11" t="s">
        <v>502</v>
      </c>
      <c r="D913" s="11" t="s">
        <v>1828</v>
      </c>
      <c r="E913" t="s">
        <v>76</v>
      </c>
      <c r="F913" s="11" t="s">
        <v>3240</v>
      </c>
      <c r="G913" t="s">
        <v>337</v>
      </c>
      <c r="H913" t="s">
        <v>234</v>
      </c>
      <c r="I913" t="s">
        <v>237</v>
      </c>
      <c r="J913" s="11" t="s">
        <v>4112</v>
      </c>
      <c r="K913" t="s">
        <v>77</v>
      </c>
      <c r="L913" s="11" t="s">
        <v>237</v>
      </c>
      <c r="M913" t="s">
        <v>234</v>
      </c>
      <c r="N913" s="11" t="s">
        <v>234</v>
      </c>
      <c r="O913" s="11" t="s">
        <v>234</v>
      </c>
      <c r="P913" s="11" t="s">
        <v>234</v>
      </c>
      <c r="Q913" s="11" t="s">
        <v>234</v>
      </c>
      <c r="R913" t="s">
        <v>234</v>
      </c>
      <c r="S913" t="s">
        <v>234</v>
      </c>
      <c r="T913" t="s">
        <v>234</v>
      </c>
      <c r="U913" t="s">
        <v>234</v>
      </c>
      <c r="V913" t="s">
        <v>234</v>
      </c>
      <c r="W913">
        <v>1</v>
      </c>
    </row>
    <row r="914" spans="1:23" x14ac:dyDescent="0.25">
      <c r="A914" s="11">
        <v>3851469</v>
      </c>
      <c r="B914" s="11" t="s">
        <v>71</v>
      </c>
      <c r="C914" s="11" t="s">
        <v>502</v>
      </c>
      <c r="D914" s="11" t="s">
        <v>1828</v>
      </c>
      <c r="E914" s="11" t="s">
        <v>74</v>
      </c>
      <c r="F914" s="11" t="s">
        <v>3199</v>
      </c>
      <c r="G914" s="11" t="s">
        <v>246</v>
      </c>
      <c r="H914" s="11" t="s">
        <v>234</v>
      </c>
      <c r="I914" t="s">
        <v>237</v>
      </c>
      <c r="J914" s="11" t="s">
        <v>4113</v>
      </c>
      <c r="K914" s="11" t="s">
        <v>619</v>
      </c>
      <c r="L914" s="11" t="s">
        <v>237</v>
      </c>
      <c r="M914" t="s">
        <v>234</v>
      </c>
      <c r="N914" s="11" t="s">
        <v>234</v>
      </c>
      <c r="O914" s="11" t="s">
        <v>234</v>
      </c>
      <c r="P914" s="11" t="s">
        <v>234</v>
      </c>
      <c r="Q914" s="11" t="s">
        <v>234</v>
      </c>
      <c r="R914" t="s">
        <v>234</v>
      </c>
      <c r="S914" t="s">
        <v>234</v>
      </c>
      <c r="T914" t="s">
        <v>234</v>
      </c>
      <c r="U914" t="s">
        <v>234</v>
      </c>
      <c r="V914" t="s">
        <v>234</v>
      </c>
      <c r="W914">
        <v>1</v>
      </c>
    </row>
    <row r="915" spans="1:23" x14ac:dyDescent="0.25">
      <c r="A915" s="11">
        <v>3851469</v>
      </c>
      <c r="B915" t="s">
        <v>71</v>
      </c>
      <c r="C915" s="11" t="s">
        <v>502</v>
      </c>
      <c r="D915" s="11" t="s">
        <v>1828</v>
      </c>
      <c r="E915" t="s">
        <v>111</v>
      </c>
      <c r="F915" s="11" t="s">
        <v>3198</v>
      </c>
      <c r="G915" t="s">
        <v>246</v>
      </c>
      <c r="H915" t="s">
        <v>234</v>
      </c>
      <c r="I915" t="s">
        <v>237</v>
      </c>
      <c r="J915" s="11" t="s">
        <v>4114</v>
      </c>
      <c r="K915" t="s">
        <v>77</v>
      </c>
      <c r="L915" s="11" t="s">
        <v>237</v>
      </c>
      <c r="M915" t="s">
        <v>234</v>
      </c>
      <c r="N915" s="11" t="s">
        <v>234</v>
      </c>
      <c r="O915" s="11" t="s">
        <v>234</v>
      </c>
      <c r="P915" s="11" t="s">
        <v>234</v>
      </c>
      <c r="Q915" s="11" t="s">
        <v>234</v>
      </c>
      <c r="R915" t="s">
        <v>234</v>
      </c>
      <c r="S915" t="s">
        <v>234</v>
      </c>
      <c r="T915" t="s">
        <v>234</v>
      </c>
      <c r="U915" t="s">
        <v>234</v>
      </c>
      <c r="V915" t="s">
        <v>234</v>
      </c>
      <c r="W915">
        <v>1</v>
      </c>
    </row>
    <row r="916" spans="1:23" x14ac:dyDescent="0.25">
      <c r="A916" s="11">
        <v>3851469</v>
      </c>
      <c r="B916" s="11" t="s">
        <v>71</v>
      </c>
      <c r="C916" s="11" t="s">
        <v>502</v>
      </c>
      <c r="D916" s="11" t="s">
        <v>1828</v>
      </c>
      <c r="E916" s="11" t="s">
        <v>12</v>
      </c>
      <c r="F916" s="11" t="s">
        <v>3051</v>
      </c>
      <c r="G916" s="11" t="s">
        <v>236</v>
      </c>
      <c r="H916" s="11" t="s">
        <v>237</v>
      </c>
      <c r="I916" s="11" t="s">
        <v>237</v>
      </c>
      <c r="J916" s="11" t="s">
        <v>3960</v>
      </c>
      <c r="K916" s="11" t="s">
        <v>615</v>
      </c>
      <c r="L916" s="11" t="s">
        <v>237</v>
      </c>
      <c r="M916" t="s">
        <v>234</v>
      </c>
      <c r="N916" s="11" t="s">
        <v>234</v>
      </c>
      <c r="O916" s="11" t="s">
        <v>234</v>
      </c>
      <c r="P916" s="11" t="s">
        <v>234</v>
      </c>
      <c r="Q916" s="11" t="s">
        <v>234</v>
      </c>
      <c r="R916" t="s">
        <v>234</v>
      </c>
      <c r="S916" t="s">
        <v>234</v>
      </c>
      <c r="T916" t="s">
        <v>234</v>
      </c>
      <c r="U916" t="s">
        <v>234</v>
      </c>
      <c r="V916" t="s">
        <v>234</v>
      </c>
      <c r="W916">
        <v>1</v>
      </c>
    </row>
    <row r="917" spans="1:23" x14ac:dyDescent="0.25">
      <c r="A917" s="11">
        <v>3851469</v>
      </c>
      <c r="B917" s="11" t="s">
        <v>71</v>
      </c>
      <c r="C917" s="11" t="s">
        <v>502</v>
      </c>
      <c r="D917" s="11" t="s">
        <v>1828</v>
      </c>
      <c r="E917" s="11" t="s">
        <v>110</v>
      </c>
      <c r="F917" s="11" t="s">
        <v>3047</v>
      </c>
      <c r="G917" s="11" t="s">
        <v>236</v>
      </c>
      <c r="H917" s="11" t="s">
        <v>237</v>
      </c>
      <c r="I917" s="11" t="s">
        <v>237</v>
      </c>
      <c r="J917" s="11" t="s">
        <v>3947</v>
      </c>
      <c r="K917" s="11" t="s">
        <v>75</v>
      </c>
      <c r="L917" s="11" t="s">
        <v>237</v>
      </c>
      <c r="M917" t="s">
        <v>234</v>
      </c>
      <c r="N917" s="11" t="s">
        <v>234</v>
      </c>
      <c r="O917" s="11" t="s">
        <v>234</v>
      </c>
      <c r="P917" s="11" t="s">
        <v>234</v>
      </c>
      <c r="Q917" s="11" t="s">
        <v>234</v>
      </c>
      <c r="R917" t="s">
        <v>234</v>
      </c>
      <c r="S917" t="s">
        <v>234</v>
      </c>
      <c r="T917" t="s">
        <v>234</v>
      </c>
      <c r="U917" t="s">
        <v>234</v>
      </c>
      <c r="V917" t="s">
        <v>234</v>
      </c>
      <c r="W917">
        <v>1</v>
      </c>
    </row>
    <row r="918" spans="1:23" x14ac:dyDescent="0.25">
      <c r="A918" s="11">
        <v>1004663</v>
      </c>
      <c r="B918" s="11" t="s">
        <v>1133</v>
      </c>
      <c r="C918" s="11" t="s">
        <v>455</v>
      </c>
      <c r="D918" s="11" t="s">
        <v>1876</v>
      </c>
      <c r="E918" s="11" t="s">
        <v>1134</v>
      </c>
      <c r="F918" s="11" t="s">
        <v>2188</v>
      </c>
      <c r="G918" s="11" t="s">
        <v>482</v>
      </c>
      <c r="H918" s="11" t="s">
        <v>234</v>
      </c>
      <c r="I918" t="s">
        <v>237</v>
      </c>
      <c r="J918" s="11" t="s">
        <v>4087</v>
      </c>
      <c r="K918" s="11" t="s">
        <v>1144</v>
      </c>
      <c r="L918" s="11" t="s">
        <v>234</v>
      </c>
      <c r="M918" t="s">
        <v>234</v>
      </c>
      <c r="N918" s="11" t="s">
        <v>234</v>
      </c>
      <c r="O918" s="11" t="s">
        <v>234</v>
      </c>
      <c r="P918" s="11" t="s">
        <v>234</v>
      </c>
      <c r="Q918" s="11" t="s">
        <v>234</v>
      </c>
      <c r="R918" t="s">
        <v>234</v>
      </c>
      <c r="S918" t="s">
        <v>234</v>
      </c>
      <c r="T918" t="s">
        <v>234</v>
      </c>
      <c r="U918" t="s">
        <v>234</v>
      </c>
      <c r="V918" t="s">
        <v>234</v>
      </c>
      <c r="W918">
        <v>0</v>
      </c>
    </row>
    <row r="919" spans="1:23" x14ac:dyDescent="0.25">
      <c r="A919" s="11">
        <v>2607022</v>
      </c>
      <c r="B919" s="11" t="s">
        <v>793</v>
      </c>
      <c r="C919" s="11" t="s">
        <v>789</v>
      </c>
      <c r="D919" s="11" t="s">
        <v>1641</v>
      </c>
      <c r="E919" s="11" t="s">
        <v>957</v>
      </c>
      <c r="F919" s="11" t="s">
        <v>2649</v>
      </c>
      <c r="G919" s="11" t="s">
        <v>246</v>
      </c>
      <c r="H919" s="11" t="s">
        <v>234</v>
      </c>
      <c r="I919" t="s">
        <v>234</v>
      </c>
      <c r="J919" s="11" t="s">
        <v>3959</v>
      </c>
      <c r="K919" s="11" t="s">
        <v>1369</v>
      </c>
      <c r="L919" s="11" t="s">
        <v>234</v>
      </c>
      <c r="M919" t="s">
        <v>234</v>
      </c>
      <c r="N919" s="11" t="s">
        <v>234</v>
      </c>
      <c r="O919" s="11" t="s">
        <v>234</v>
      </c>
      <c r="P919" s="11" t="s">
        <v>234</v>
      </c>
      <c r="Q919" s="11" t="s">
        <v>234</v>
      </c>
      <c r="R919" t="s">
        <v>234</v>
      </c>
      <c r="S919" t="s">
        <v>234</v>
      </c>
      <c r="T919" t="s">
        <v>234</v>
      </c>
      <c r="U919" t="s">
        <v>234</v>
      </c>
      <c r="V919" t="s">
        <v>234</v>
      </c>
      <c r="W919">
        <v>0</v>
      </c>
    </row>
    <row r="920" spans="1:23" x14ac:dyDescent="0.25">
      <c r="A920" s="11">
        <v>2607022</v>
      </c>
      <c r="B920" s="11" t="s">
        <v>793</v>
      </c>
      <c r="C920" s="11" t="s">
        <v>789</v>
      </c>
      <c r="D920" s="11" t="s">
        <v>1641</v>
      </c>
      <c r="E920" s="11" t="s">
        <v>1046</v>
      </c>
      <c r="F920" s="11" t="s">
        <v>2646</v>
      </c>
      <c r="G920" s="11" t="s">
        <v>337</v>
      </c>
      <c r="H920" s="11" t="s">
        <v>234</v>
      </c>
      <c r="I920" t="s">
        <v>237</v>
      </c>
      <c r="J920" s="11" t="s">
        <v>4073</v>
      </c>
      <c r="K920" s="11" t="s">
        <v>1278</v>
      </c>
      <c r="L920" s="11" t="s">
        <v>234</v>
      </c>
      <c r="M920" t="s">
        <v>234</v>
      </c>
      <c r="N920" s="11" t="s">
        <v>234</v>
      </c>
      <c r="O920" s="11" t="s">
        <v>234</v>
      </c>
      <c r="P920" s="11" t="s">
        <v>234</v>
      </c>
      <c r="Q920" s="11" t="s">
        <v>234</v>
      </c>
      <c r="R920" t="s">
        <v>234</v>
      </c>
      <c r="S920" t="s">
        <v>234</v>
      </c>
      <c r="T920" t="s">
        <v>234</v>
      </c>
      <c r="U920" t="s">
        <v>234</v>
      </c>
      <c r="V920" t="s">
        <v>234</v>
      </c>
      <c r="W920">
        <v>0</v>
      </c>
    </row>
    <row r="921" spans="1:23" x14ac:dyDescent="0.25">
      <c r="A921" s="11">
        <v>2607022</v>
      </c>
      <c r="B921" s="11" t="s">
        <v>793</v>
      </c>
      <c r="C921" s="11" t="s">
        <v>789</v>
      </c>
      <c r="D921" s="11" t="s">
        <v>1641</v>
      </c>
      <c r="E921" s="11" t="s">
        <v>85</v>
      </c>
      <c r="F921" s="11" t="s">
        <v>2645</v>
      </c>
      <c r="G921" s="11" t="s">
        <v>337</v>
      </c>
      <c r="H921" s="11" t="s">
        <v>234</v>
      </c>
      <c r="I921" t="s">
        <v>237</v>
      </c>
      <c r="J921" s="11" t="s">
        <v>4089</v>
      </c>
      <c r="K921" s="11" t="s">
        <v>1371</v>
      </c>
      <c r="L921" s="11" t="s">
        <v>234</v>
      </c>
      <c r="M921" t="s">
        <v>234</v>
      </c>
      <c r="N921" s="11" t="s">
        <v>234</v>
      </c>
      <c r="O921" s="11" t="s">
        <v>234</v>
      </c>
      <c r="P921" s="11" t="s">
        <v>234</v>
      </c>
      <c r="Q921" s="11" t="s">
        <v>234</v>
      </c>
      <c r="R921" t="s">
        <v>234</v>
      </c>
      <c r="S921" t="s">
        <v>234</v>
      </c>
      <c r="T921" t="s">
        <v>234</v>
      </c>
      <c r="U921" t="s">
        <v>234</v>
      </c>
      <c r="V921" t="s">
        <v>234</v>
      </c>
      <c r="W921">
        <v>0</v>
      </c>
    </row>
    <row r="922" spans="1:23" x14ac:dyDescent="0.25">
      <c r="A922" s="11">
        <v>2607022</v>
      </c>
      <c r="B922" s="11" t="s">
        <v>793</v>
      </c>
      <c r="C922" s="11" t="s">
        <v>789</v>
      </c>
      <c r="D922" s="11" t="s">
        <v>1641</v>
      </c>
      <c r="E922" s="11" t="s">
        <v>264</v>
      </c>
      <c r="F922" s="11" t="s">
        <v>2647</v>
      </c>
      <c r="G922" s="11" t="s">
        <v>246</v>
      </c>
      <c r="H922" s="11" t="s">
        <v>234</v>
      </c>
      <c r="I922" s="11" t="s">
        <v>237</v>
      </c>
      <c r="J922" s="11" t="s">
        <v>3940</v>
      </c>
      <c r="K922" s="11" t="s">
        <v>800</v>
      </c>
      <c r="L922" s="11" t="s">
        <v>234</v>
      </c>
      <c r="M922" t="s">
        <v>234</v>
      </c>
      <c r="N922" s="11" t="s">
        <v>234</v>
      </c>
      <c r="O922" s="11" t="s">
        <v>234</v>
      </c>
      <c r="P922" s="11" t="s">
        <v>234</v>
      </c>
      <c r="Q922" s="11" t="s">
        <v>234</v>
      </c>
      <c r="R922" t="s">
        <v>234</v>
      </c>
      <c r="S922" t="s">
        <v>234</v>
      </c>
      <c r="T922" t="s">
        <v>234</v>
      </c>
      <c r="U922" t="s">
        <v>234</v>
      </c>
      <c r="V922" t="s">
        <v>234</v>
      </c>
      <c r="W922">
        <v>0</v>
      </c>
    </row>
    <row r="923" spans="1:23" x14ac:dyDescent="0.25">
      <c r="A923" s="11">
        <v>2607022</v>
      </c>
      <c r="B923" s="11" t="s">
        <v>793</v>
      </c>
      <c r="C923" s="11" t="s">
        <v>789</v>
      </c>
      <c r="D923" s="11" t="s">
        <v>1641</v>
      </c>
      <c r="E923" s="11" t="s">
        <v>267</v>
      </c>
      <c r="F923" s="11" t="s">
        <v>2648</v>
      </c>
      <c r="G923" s="11" t="s">
        <v>246</v>
      </c>
      <c r="H923" s="11" t="s">
        <v>234</v>
      </c>
      <c r="I923" t="s">
        <v>237</v>
      </c>
      <c r="J923" s="11" t="s">
        <v>4150</v>
      </c>
      <c r="K923" s="11" t="s">
        <v>801</v>
      </c>
      <c r="L923" s="11" t="s">
        <v>234</v>
      </c>
      <c r="M923" t="s">
        <v>234</v>
      </c>
      <c r="N923" s="11" t="s">
        <v>234</v>
      </c>
      <c r="O923" s="11" t="s">
        <v>234</v>
      </c>
      <c r="P923" s="11" t="s">
        <v>234</v>
      </c>
      <c r="Q923" s="11" t="s">
        <v>234</v>
      </c>
      <c r="R923" t="s">
        <v>234</v>
      </c>
      <c r="S923" t="s">
        <v>234</v>
      </c>
      <c r="T923" t="s">
        <v>234</v>
      </c>
      <c r="U923" t="s">
        <v>234</v>
      </c>
      <c r="V923" t="s">
        <v>234</v>
      </c>
      <c r="W923">
        <v>0</v>
      </c>
    </row>
    <row r="924" spans="1:23" x14ac:dyDescent="0.25">
      <c r="A924" s="11">
        <v>1280017</v>
      </c>
      <c r="B924" s="11" t="s">
        <v>707</v>
      </c>
      <c r="C924" s="11" t="s">
        <v>695</v>
      </c>
      <c r="D924" s="11" t="s">
        <v>1668</v>
      </c>
      <c r="E924" s="11" t="s">
        <v>159</v>
      </c>
      <c r="F924" s="11" t="s">
        <v>3065</v>
      </c>
      <c r="G924" s="11" t="s">
        <v>246</v>
      </c>
      <c r="H924" s="11" t="s">
        <v>234</v>
      </c>
      <c r="I924" s="11" t="s">
        <v>234</v>
      </c>
      <c r="J924" s="11" t="s">
        <v>3959</v>
      </c>
      <c r="K924" s="11" t="s">
        <v>1335</v>
      </c>
      <c r="L924" s="11" t="s">
        <v>234</v>
      </c>
      <c r="M924" t="s">
        <v>234</v>
      </c>
      <c r="N924" s="11" t="s">
        <v>234</v>
      </c>
      <c r="O924" s="11" t="s">
        <v>237</v>
      </c>
      <c r="P924" s="11" t="s">
        <v>237</v>
      </c>
      <c r="Q924" s="11" t="s">
        <v>234</v>
      </c>
      <c r="R924" t="s">
        <v>234</v>
      </c>
      <c r="S924" t="s">
        <v>234</v>
      </c>
      <c r="T924" t="s">
        <v>234</v>
      </c>
      <c r="U924" t="s">
        <v>234</v>
      </c>
      <c r="V924" t="s">
        <v>234</v>
      </c>
      <c r="W924">
        <v>2</v>
      </c>
    </row>
    <row r="925" spans="1:23" x14ac:dyDescent="0.25">
      <c r="A925" s="11">
        <v>1280017</v>
      </c>
      <c r="B925" s="11" t="s">
        <v>707</v>
      </c>
      <c r="C925" s="11" t="s">
        <v>695</v>
      </c>
      <c r="D925" s="11" t="s">
        <v>1668</v>
      </c>
      <c r="E925" s="11" t="s">
        <v>119</v>
      </c>
      <c r="F925" s="11" t="s">
        <v>2559</v>
      </c>
      <c r="G925" s="11" t="s">
        <v>236</v>
      </c>
      <c r="H925" s="11" t="s">
        <v>237</v>
      </c>
      <c r="I925" s="11" t="s">
        <v>234</v>
      </c>
      <c r="J925" s="11" t="s">
        <v>3959</v>
      </c>
      <c r="K925" s="11" t="s">
        <v>713</v>
      </c>
      <c r="L925" s="11" t="s">
        <v>234</v>
      </c>
      <c r="M925" t="s">
        <v>234</v>
      </c>
      <c r="N925" s="11" t="s">
        <v>234</v>
      </c>
      <c r="O925" s="11" t="s">
        <v>234</v>
      </c>
      <c r="P925" s="11" t="s">
        <v>234</v>
      </c>
      <c r="Q925" s="11" t="s">
        <v>234</v>
      </c>
      <c r="R925" t="s">
        <v>234</v>
      </c>
      <c r="S925" t="s">
        <v>234</v>
      </c>
      <c r="T925" t="s">
        <v>234</v>
      </c>
      <c r="U925" t="s">
        <v>234</v>
      </c>
      <c r="V925" t="s">
        <v>234</v>
      </c>
      <c r="W925">
        <v>0</v>
      </c>
    </row>
    <row r="926" spans="1:23" x14ac:dyDescent="0.25">
      <c r="A926" s="11">
        <v>1280017</v>
      </c>
      <c r="B926" s="11" t="s">
        <v>707</v>
      </c>
      <c r="C926" s="11" t="s">
        <v>695</v>
      </c>
      <c r="D926" s="11" t="s">
        <v>1668</v>
      </c>
      <c r="E926" s="11" t="s">
        <v>133</v>
      </c>
      <c r="F926" s="11" t="s">
        <v>2558</v>
      </c>
      <c r="G926" s="11" t="s">
        <v>246</v>
      </c>
      <c r="H926" s="11" t="s">
        <v>234</v>
      </c>
      <c r="I926" t="s">
        <v>237</v>
      </c>
      <c r="J926" s="11" t="s">
        <v>4145</v>
      </c>
      <c r="K926" s="11" t="s">
        <v>1336</v>
      </c>
      <c r="L926" s="11" t="s">
        <v>234</v>
      </c>
      <c r="M926" t="s">
        <v>234</v>
      </c>
      <c r="N926" s="11" t="s">
        <v>234</v>
      </c>
      <c r="O926" s="11" t="s">
        <v>234</v>
      </c>
      <c r="P926" s="11" t="s">
        <v>234</v>
      </c>
      <c r="Q926" s="11" t="s">
        <v>234</v>
      </c>
      <c r="R926" t="s">
        <v>234</v>
      </c>
      <c r="S926" t="s">
        <v>234</v>
      </c>
      <c r="T926" t="s">
        <v>234</v>
      </c>
      <c r="U926" t="s">
        <v>234</v>
      </c>
      <c r="V926" t="s">
        <v>234</v>
      </c>
      <c r="W926">
        <v>0</v>
      </c>
    </row>
    <row r="927" spans="1:23" x14ac:dyDescent="0.25">
      <c r="A927" s="11">
        <v>1004672</v>
      </c>
      <c r="B927" s="11" t="s">
        <v>252</v>
      </c>
      <c r="C927" s="11" t="s">
        <v>233</v>
      </c>
      <c r="D927" s="11" t="s">
        <v>1944</v>
      </c>
      <c r="E927" s="11" t="s">
        <v>82</v>
      </c>
      <c r="F927" s="11" t="s">
        <v>2197</v>
      </c>
      <c r="G927" s="11" t="s">
        <v>246</v>
      </c>
      <c r="H927" s="11" t="s">
        <v>234</v>
      </c>
      <c r="I927" t="s">
        <v>234</v>
      </c>
      <c r="J927" s="11" t="s">
        <v>3959</v>
      </c>
      <c r="K927" s="11" t="s">
        <v>259</v>
      </c>
      <c r="L927" s="11" t="s">
        <v>234</v>
      </c>
      <c r="M927" t="s">
        <v>234</v>
      </c>
      <c r="N927" s="11" t="s">
        <v>234</v>
      </c>
      <c r="O927" s="11" t="s">
        <v>234</v>
      </c>
      <c r="P927" s="11" t="s">
        <v>234</v>
      </c>
      <c r="Q927" s="11" t="s">
        <v>234</v>
      </c>
      <c r="R927" t="s">
        <v>234</v>
      </c>
      <c r="S927" t="s">
        <v>234</v>
      </c>
      <c r="T927" t="s">
        <v>234</v>
      </c>
      <c r="U927" t="s">
        <v>234</v>
      </c>
      <c r="V927" t="s">
        <v>234</v>
      </c>
      <c r="W927">
        <v>0</v>
      </c>
    </row>
    <row r="928" spans="1:23" x14ac:dyDescent="0.25">
      <c r="A928" s="11">
        <v>1004672</v>
      </c>
      <c r="B928" s="11" t="s">
        <v>252</v>
      </c>
      <c r="C928" s="11" t="s">
        <v>233</v>
      </c>
      <c r="D928" s="11" t="s">
        <v>1944</v>
      </c>
      <c r="E928" s="11" t="s">
        <v>58</v>
      </c>
      <c r="F928" s="11" t="s">
        <v>2199</v>
      </c>
      <c r="G928" s="11" t="s">
        <v>246</v>
      </c>
      <c r="H928" s="11" t="s">
        <v>234</v>
      </c>
      <c r="I928" t="s">
        <v>234</v>
      </c>
      <c r="J928" s="11" t="s">
        <v>3959</v>
      </c>
      <c r="K928" s="11" t="s">
        <v>260</v>
      </c>
      <c r="L928" s="11" t="s">
        <v>234</v>
      </c>
      <c r="M928" t="s">
        <v>234</v>
      </c>
      <c r="N928" s="11" t="s">
        <v>234</v>
      </c>
      <c r="O928" s="11" t="s">
        <v>234</v>
      </c>
      <c r="P928" s="11" t="s">
        <v>234</v>
      </c>
      <c r="Q928" s="11" t="s">
        <v>234</v>
      </c>
      <c r="R928" t="s">
        <v>234</v>
      </c>
      <c r="S928" t="s">
        <v>234</v>
      </c>
      <c r="T928" t="s">
        <v>234</v>
      </c>
      <c r="U928" t="s">
        <v>234</v>
      </c>
      <c r="V928" t="s">
        <v>234</v>
      </c>
      <c r="W928">
        <v>0</v>
      </c>
    </row>
    <row r="929" spans="1:23" x14ac:dyDescent="0.25">
      <c r="A929" s="11">
        <v>1004672</v>
      </c>
      <c r="B929" s="11" t="s">
        <v>252</v>
      </c>
      <c r="C929" s="11" t="s">
        <v>233</v>
      </c>
      <c r="D929" s="11" t="s">
        <v>1944</v>
      </c>
      <c r="E929" s="11" t="s">
        <v>944</v>
      </c>
      <c r="F929" s="11" t="s">
        <v>2196</v>
      </c>
      <c r="G929" s="11" t="s">
        <v>236</v>
      </c>
      <c r="H929" s="11" t="s">
        <v>234</v>
      </c>
      <c r="I929" t="s">
        <v>234</v>
      </c>
      <c r="J929" s="11" t="s">
        <v>3959</v>
      </c>
      <c r="K929" s="11" t="s">
        <v>960</v>
      </c>
      <c r="L929" s="11" t="s">
        <v>234</v>
      </c>
      <c r="M929" t="s">
        <v>234</v>
      </c>
      <c r="N929" s="11" t="s">
        <v>234</v>
      </c>
      <c r="O929" s="11" t="s">
        <v>234</v>
      </c>
      <c r="P929" s="11" t="s">
        <v>234</v>
      </c>
      <c r="Q929" s="11" t="s">
        <v>234</v>
      </c>
      <c r="R929" t="s">
        <v>234</v>
      </c>
      <c r="S929" t="s">
        <v>234</v>
      </c>
      <c r="T929" t="s">
        <v>234</v>
      </c>
      <c r="U929" t="s">
        <v>234</v>
      </c>
      <c r="V929" t="s">
        <v>234</v>
      </c>
      <c r="W929">
        <v>0</v>
      </c>
    </row>
    <row r="930" spans="1:23" x14ac:dyDescent="0.25">
      <c r="A930" s="11">
        <v>1004672</v>
      </c>
      <c r="B930" s="11" t="s">
        <v>252</v>
      </c>
      <c r="C930" s="11" t="s">
        <v>233</v>
      </c>
      <c r="D930" s="11" t="s">
        <v>1944</v>
      </c>
      <c r="E930" s="11" t="s">
        <v>35</v>
      </c>
      <c r="F930" s="11" t="s">
        <v>2198</v>
      </c>
      <c r="G930" s="11" t="s">
        <v>246</v>
      </c>
      <c r="H930" s="11" t="s">
        <v>234</v>
      </c>
      <c r="I930" t="s">
        <v>234</v>
      </c>
      <c r="J930" s="11" t="s">
        <v>3959</v>
      </c>
      <c r="K930" s="11" t="s">
        <v>254</v>
      </c>
      <c r="L930" s="11" t="s">
        <v>234</v>
      </c>
      <c r="M930" t="s">
        <v>234</v>
      </c>
      <c r="N930" s="11" t="s">
        <v>234</v>
      </c>
      <c r="O930" s="11" t="s">
        <v>234</v>
      </c>
      <c r="P930" s="11" t="s">
        <v>234</v>
      </c>
      <c r="Q930" s="11" t="s">
        <v>234</v>
      </c>
      <c r="R930" t="s">
        <v>234</v>
      </c>
      <c r="S930" t="s">
        <v>234</v>
      </c>
      <c r="T930" t="s">
        <v>234</v>
      </c>
      <c r="U930" t="s">
        <v>234</v>
      </c>
      <c r="V930" t="s">
        <v>234</v>
      </c>
      <c r="W930">
        <v>0</v>
      </c>
    </row>
    <row r="931" spans="1:23" x14ac:dyDescent="0.25">
      <c r="A931" s="11">
        <v>1004672</v>
      </c>
      <c r="B931" s="11" t="s">
        <v>252</v>
      </c>
      <c r="C931" s="11" t="s">
        <v>233</v>
      </c>
      <c r="D931" s="11" t="s">
        <v>1944</v>
      </c>
      <c r="E931" s="11" t="s">
        <v>255</v>
      </c>
      <c r="F931" s="11" t="s">
        <v>2189</v>
      </c>
      <c r="G931" s="11" t="s">
        <v>257</v>
      </c>
      <c r="H931" s="11" t="s">
        <v>234</v>
      </c>
      <c r="I931" s="11" t="s">
        <v>234</v>
      </c>
      <c r="J931" s="11" t="s">
        <v>3959</v>
      </c>
      <c r="K931" s="11" t="s">
        <v>256</v>
      </c>
      <c r="L931" s="11" t="s">
        <v>234</v>
      </c>
      <c r="M931" t="s">
        <v>234</v>
      </c>
      <c r="N931" s="11" t="s">
        <v>234</v>
      </c>
      <c r="O931" s="11" t="s">
        <v>234</v>
      </c>
      <c r="P931" s="11" t="s">
        <v>234</v>
      </c>
      <c r="Q931" s="11" t="s">
        <v>234</v>
      </c>
      <c r="R931" t="s">
        <v>234</v>
      </c>
      <c r="S931" t="s">
        <v>234</v>
      </c>
      <c r="T931" t="s">
        <v>234</v>
      </c>
      <c r="U931" t="s">
        <v>234</v>
      </c>
      <c r="V931" t="s">
        <v>234</v>
      </c>
      <c r="W931">
        <v>0</v>
      </c>
    </row>
    <row r="932" spans="1:23" x14ac:dyDescent="0.25">
      <c r="A932" s="11">
        <v>1004672</v>
      </c>
      <c r="B932" s="11" t="s">
        <v>252</v>
      </c>
      <c r="C932" s="11" t="s">
        <v>233</v>
      </c>
      <c r="D932" s="11" t="s">
        <v>1944</v>
      </c>
      <c r="E932" s="11" t="s">
        <v>950</v>
      </c>
      <c r="F932" s="11" t="s">
        <v>2190</v>
      </c>
      <c r="G932" s="11" t="s">
        <v>257</v>
      </c>
      <c r="H932" s="11" t="s">
        <v>234</v>
      </c>
      <c r="I932" s="11" t="s">
        <v>234</v>
      </c>
      <c r="J932" s="11" t="s">
        <v>3959</v>
      </c>
      <c r="K932" s="11" t="s">
        <v>958</v>
      </c>
      <c r="L932" s="11" t="s">
        <v>234</v>
      </c>
      <c r="M932" t="s">
        <v>234</v>
      </c>
      <c r="N932" s="11" t="s">
        <v>234</v>
      </c>
      <c r="O932" s="11" t="s">
        <v>234</v>
      </c>
      <c r="P932" s="11" t="s">
        <v>234</v>
      </c>
      <c r="Q932" s="11" t="s">
        <v>234</v>
      </c>
      <c r="R932" t="s">
        <v>234</v>
      </c>
      <c r="S932" t="s">
        <v>234</v>
      </c>
      <c r="T932" t="s">
        <v>234</v>
      </c>
      <c r="U932" t="s">
        <v>234</v>
      </c>
      <c r="V932" t="s">
        <v>234</v>
      </c>
      <c r="W932">
        <v>0</v>
      </c>
    </row>
    <row r="933" spans="1:23" x14ac:dyDescent="0.25">
      <c r="A933" s="11">
        <v>1004672</v>
      </c>
      <c r="B933" s="11" t="s">
        <v>252</v>
      </c>
      <c r="C933" s="11" t="s">
        <v>233</v>
      </c>
      <c r="D933" s="11" t="s">
        <v>1944</v>
      </c>
      <c r="E933" s="11" t="s">
        <v>27</v>
      </c>
      <c r="F933" s="11" t="s">
        <v>2193</v>
      </c>
      <c r="G933" s="11" t="s">
        <v>246</v>
      </c>
      <c r="H933" s="11" t="s">
        <v>234</v>
      </c>
      <c r="I933" s="11" t="s">
        <v>234</v>
      </c>
      <c r="J933" s="11" t="s">
        <v>3959</v>
      </c>
      <c r="K933" s="11" t="s">
        <v>254</v>
      </c>
      <c r="L933" s="11" t="s">
        <v>234</v>
      </c>
      <c r="M933" t="s">
        <v>234</v>
      </c>
      <c r="N933" s="11" t="s">
        <v>234</v>
      </c>
      <c r="O933" s="11" t="s">
        <v>234</v>
      </c>
      <c r="P933" s="11" t="s">
        <v>234</v>
      </c>
      <c r="Q933" s="11" t="s">
        <v>234</v>
      </c>
      <c r="R933" t="s">
        <v>234</v>
      </c>
      <c r="S933" t="s">
        <v>234</v>
      </c>
      <c r="T933" t="s">
        <v>234</v>
      </c>
      <c r="U933" t="s">
        <v>234</v>
      </c>
      <c r="V933" t="s">
        <v>234</v>
      </c>
      <c r="W933">
        <v>0</v>
      </c>
    </row>
    <row r="934" spans="1:23" x14ac:dyDescent="0.25">
      <c r="A934" s="11">
        <v>1004672</v>
      </c>
      <c r="B934" s="11" t="s">
        <v>252</v>
      </c>
      <c r="C934" s="11" t="s">
        <v>233</v>
      </c>
      <c r="D934" s="11" t="s">
        <v>1944</v>
      </c>
      <c r="E934" s="11" t="s">
        <v>261</v>
      </c>
      <c r="F934" s="11" t="s">
        <v>2191</v>
      </c>
      <c r="G934" s="11" t="s">
        <v>236</v>
      </c>
      <c r="H934" s="11" t="s">
        <v>234</v>
      </c>
      <c r="I934" s="11" t="s">
        <v>234</v>
      </c>
      <c r="J934" s="11" t="s">
        <v>3959</v>
      </c>
      <c r="K934" s="11" t="s">
        <v>262</v>
      </c>
      <c r="L934" s="11" t="s">
        <v>234</v>
      </c>
      <c r="M934" t="s">
        <v>234</v>
      </c>
      <c r="N934" s="11" t="s">
        <v>234</v>
      </c>
      <c r="O934" s="11" t="s">
        <v>234</v>
      </c>
      <c r="P934" s="11" t="s">
        <v>234</v>
      </c>
      <c r="Q934" s="11" t="s">
        <v>234</v>
      </c>
      <c r="R934" t="s">
        <v>234</v>
      </c>
      <c r="S934" t="s">
        <v>234</v>
      </c>
      <c r="T934" t="s">
        <v>234</v>
      </c>
      <c r="U934" t="s">
        <v>234</v>
      </c>
      <c r="V934" t="s">
        <v>234</v>
      </c>
      <c r="W934">
        <v>0</v>
      </c>
    </row>
    <row r="935" spans="1:23" x14ac:dyDescent="0.25">
      <c r="A935" s="11">
        <v>1004672</v>
      </c>
      <c r="B935" s="11" t="s">
        <v>252</v>
      </c>
      <c r="C935" s="11" t="s">
        <v>233</v>
      </c>
      <c r="D935" s="11" t="s">
        <v>1944</v>
      </c>
      <c r="E935" s="11" t="s">
        <v>25</v>
      </c>
      <c r="F935" s="11" t="s">
        <v>2194</v>
      </c>
      <c r="G935" s="11" t="s">
        <v>246</v>
      </c>
      <c r="H935" s="11" t="s">
        <v>234</v>
      </c>
      <c r="I935" s="11" t="s">
        <v>234</v>
      </c>
      <c r="J935" s="11" t="s">
        <v>3959</v>
      </c>
      <c r="K935" s="11" t="s">
        <v>254</v>
      </c>
      <c r="L935" s="11" t="s">
        <v>234</v>
      </c>
      <c r="M935" t="s">
        <v>234</v>
      </c>
      <c r="N935" s="11" t="s">
        <v>234</v>
      </c>
      <c r="O935" s="11" t="s">
        <v>234</v>
      </c>
      <c r="P935" s="11" t="s">
        <v>234</v>
      </c>
      <c r="Q935" s="11" t="s">
        <v>234</v>
      </c>
      <c r="R935" t="s">
        <v>234</v>
      </c>
      <c r="S935" t="s">
        <v>234</v>
      </c>
      <c r="T935" t="s">
        <v>234</v>
      </c>
      <c r="U935" t="s">
        <v>234</v>
      </c>
      <c r="V935" t="s">
        <v>234</v>
      </c>
      <c r="W935">
        <v>0</v>
      </c>
    </row>
    <row r="936" spans="1:23" x14ac:dyDescent="0.25">
      <c r="A936" s="11">
        <v>1004672</v>
      </c>
      <c r="B936" s="11" t="s">
        <v>252</v>
      </c>
      <c r="C936" s="11" t="s">
        <v>233</v>
      </c>
      <c r="D936" s="11" t="s">
        <v>1944</v>
      </c>
      <c r="E936" s="11" t="s">
        <v>34</v>
      </c>
      <c r="F936" s="11" t="s">
        <v>2195</v>
      </c>
      <c r="G936" s="11" t="s">
        <v>246</v>
      </c>
      <c r="H936" s="11" t="s">
        <v>234</v>
      </c>
      <c r="I936" t="s">
        <v>234</v>
      </c>
      <c r="J936" s="11" t="s">
        <v>3959</v>
      </c>
      <c r="K936" s="11" t="s">
        <v>254</v>
      </c>
      <c r="L936" s="11" t="s">
        <v>234</v>
      </c>
      <c r="M936" t="s">
        <v>234</v>
      </c>
      <c r="N936" s="11" t="s">
        <v>234</v>
      </c>
      <c r="O936" s="11" t="s">
        <v>234</v>
      </c>
      <c r="P936" s="11" t="s">
        <v>234</v>
      </c>
      <c r="Q936" s="11" t="s">
        <v>234</v>
      </c>
      <c r="R936" t="s">
        <v>234</v>
      </c>
      <c r="S936" t="s">
        <v>234</v>
      </c>
      <c r="T936" t="s">
        <v>234</v>
      </c>
      <c r="U936" t="s">
        <v>234</v>
      </c>
      <c r="V936" t="s">
        <v>234</v>
      </c>
      <c r="W936">
        <v>0</v>
      </c>
    </row>
    <row r="937" spans="1:23" x14ac:dyDescent="0.25">
      <c r="A937" s="11">
        <v>1004672</v>
      </c>
      <c r="B937" s="11" t="s">
        <v>252</v>
      </c>
      <c r="C937" s="11" t="s">
        <v>233</v>
      </c>
      <c r="D937" s="11" t="s">
        <v>1944</v>
      </c>
      <c r="E937" s="11" t="s">
        <v>119</v>
      </c>
      <c r="F937" s="11" t="s">
        <v>2192</v>
      </c>
      <c r="G937" s="11" t="s">
        <v>236</v>
      </c>
      <c r="H937" s="11" t="s">
        <v>237</v>
      </c>
      <c r="I937" s="11" t="s">
        <v>234</v>
      </c>
      <c r="J937" s="11" t="s">
        <v>3959</v>
      </c>
      <c r="K937" s="11" t="s">
        <v>253</v>
      </c>
      <c r="L937" s="11" t="s">
        <v>234</v>
      </c>
      <c r="M937" t="s">
        <v>234</v>
      </c>
      <c r="N937" s="11" t="s">
        <v>234</v>
      </c>
      <c r="O937" s="11" t="s">
        <v>234</v>
      </c>
      <c r="P937" s="11" t="s">
        <v>234</v>
      </c>
      <c r="Q937" s="11" t="s">
        <v>234</v>
      </c>
      <c r="R937" t="s">
        <v>234</v>
      </c>
      <c r="S937" t="s">
        <v>234</v>
      </c>
      <c r="T937" t="s">
        <v>234</v>
      </c>
      <c r="U937" t="s">
        <v>234</v>
      </c>
      <c r="V937" t="s">
        <v>234</v>
      </c>
      <c r="W937">
        <v>0</v>
      </c>
    </row>
    <row r="938" spans="1:23" x14ac:dyDescent="0.25">
      <c r="A938" s="11">
        <v>1004672</v>
      </c>
      <c r="B938" s="11" t="s">
        <v>252</v>
      </c>
      <c r="C938" s="11" t="s">
        <v>233</v>
      </c>
      <c r="D938" s="11" t="s">
        <v>1944</v>
      </c>
      <c r="E938" s="11" t="s">
        <v>929</v>
      </c>
      <c r="F938" s="11" t="s">
        <v>2205</v>
      </c>
      <c r="G938" s="11" t="s">
        <v>246</v>
      </c>
      <c r="H938" s="11" t="s">
        <v>234</v>
      </c>
      <c r="I938" t="s">
        <v>234</v>
      </c>
      <c r="J938" s="11" t="s">
        <v>3959</v>
      </c>
      <c r="K938" s="11" t="s">
        <v>949</v>
      </c>
      <c r="L938" s="11" t="s">
        <v>234</v>
      </c>
      <c r="M938" t="s">
        <v>234</v>
      </c>
      <c r="N938" s="11" t="s">
        <v>234</v>
      </c>
      <c r="O938" s="11" t="s">
        <v>234</v>
      </c>
      <c r="P938" s="11" t="s">
        <v>234</v>
      </c>
      <c r="Q938" s="11" t="s">
        <v>234</v>
      </c>
      <c r="R938" t="s">
        <v>234</v>
      </c>
      <c r="S938" t="s">
        <v>234</v>
      </c>
      <c r="T938" t="s">
        <v>234</v>
      </c>
      <c r="U938" t="s">
        <v>234</v>
      </c>
      <c r="V938" t="s">
        <v>234</v>
      </c>
      <c r="W938">
        <v>0</v>
      </c>
    </row>
    <row r="939" spans="1:23" x14ac:dyDescent="0.25">
      <c r="A939" s="11">
        <v>1004672</v>
      </c>
      <c r="B939" s="11" t="s">
        <v>252</v>
      </c>
      <c r="C939" s="11" t="s">
        <v>233</v>
      </c>
      <c r="D939" s="11" t="s">
        <v>1944</v>
      </c>
      <c r="E939" s="11" t="s">
        <v>930</v>
      </c>
      <c r="F939" s="11" t="s">
        <v>2206</v>
      </c>
      <c r="G939" s="11" t="s">
        <v>246</v>
      </c>
      <c r="H939" s="11" t="s">
        <v>234</v>
      </c>
      <c r="I939" t="s">
        <v>234</v>
      </c>
      <c r="J939" s="11" t="s">
        <v>3959</v>
      </c>
      <c r="K939" s="11" t="s">
        <v>265</v>
      </c>
      <c r="L939" s="11" t="s">
        <v>234</v>
      </c>
      <c r="M939" t="s">
        <v>234</v>
      </c>
      <c r="N939" s="11" t="s">
        <v>234</v>
      </c>
      <c r="O939" s="11" t="s">
        <v>234</v>
      </c>
      <c r="P939" s="11" t="s">
        <v>234</v>
      </c>
      <c r="Q939" s="11" t="s">
        <v>234</v>
      </c>
      <c r="R939" t="s">
        <v>234</v>
      </c>
      <c r="S939" t="s">
        <v>234</v>
      </c>
      <c r="T939" t="s">
        <v>234</v>
      </c>
      <c r="U939" t="s">
        <v>234</v>
      </c>
      <c r="V939" t="s">
        <v>234</v>
      </c>
      <c r="W939">
        <v>0</v>
      </c>
    </row>
    <row r="940" spans="1:23" x14ac:dyDescent="0.25">
      <c r="A940" s="11">
        <v>1004672</v>
      </c>
      <c r="B940" s="11" t="s">
        <v>252</v>
      </c>
      <c r="C940" s="11" t="s">
        <v>233</v>
      </c>
      <c r="D940" s="11" t="s">
        <v>1944</v>
      </c>
      <c r="E940" s="11" t="s">
        <v>953</v>
      </c>
      <c r="F940" s="11" t="s">
        <v>2200</v>
      </c>
      <c r="G940" s="11" t="s">
        <v>236</v>
      </c>
      <c r="H940" s="11" t="s">
        <v>234</v>
      </c>
      <c r="I940" t="s">
        <v>234</v>
      </c>
      <c r="J940" s="11" t="s">
        <v>3959</v>
      </c>
      <c r="K940" s="11" t="s">
        <v>958</v>
      </c>
      <c r="L940" s="11" t="s">
        <v>234</v>
      </c>
      <c r="M940" t="s">
        <v>234</v>
      </c>
      <c r="N940" s="11" t="s">
        <v>234</v>
      </c>
      <c r="O940" s="11" t="s">
        <v>234</v>
      </c>
      <c r="P940" s="11" t="s">
        <v>234</v>
      </c>
      <c r="Q940" s="11" t="s">
        <v>234</v>
      </c>
      <c r="R940" t="s">
        <v>234</v>
      </c>
      <c r="S940" t="s">
        <v>234</v>
      </c>
      <c r="T940" t="s">
        <v>234</v>
      </c>
      <c r="U940" t="s">
        <v>234</v>
      </c>
      <c r="V940" t="s">
        <v>234</v>
      </c>
      <c r="W940">
        <v>0</v>
      </c>
    </row>
    <row r="941" spans="1:23" x14ac:dyDescent="0.25">
      <c r="A941" s="11">
        <v>1004672</v>
      </c>
      <c r="B941" s="11" t="s">
        <v>252</v>
      </c>
      <c r="C941" s="11" t="s">
        <v>233</v>
      </c>
      <c r="D941" s="11" t="s">
        <v>1944</v>
      </c>
      <c r="E941" s="11" t="s">
        <v>956</v>
      </c>
      <c r="F941" s="11" t="s">
        <v>2201</v>
      </c>
      <c r="G941" s="11" t="s">
        <v>236</v>
      </c>
      <c r="H941" s="11" t="s">
        <v>234</v>
      </c>
      <c r="I941" t="s">
        <v>234</v>
      </c>
      <c r="J941" s="11" t="s">
        <v>3959</v>
      </c>
      <c r="K941" s="11" t="s">
        <v>961</v>
      </c>
      <c r="L941" s="11" t="s">
        <v>234</v>
      </c>
      <c r="M941" t="s">
        <v>234</v>
      </c>
      <c r="N941" s="11" t="s">
        <v>234</v>
      </c>
      <c r="O941" s="11" t="s">
        <v>234</v>
      </c>
      <c r="P941" s="11" t="s">
        <v>234</v>
      </c>
      <c r="Q941" s="11" t="s">
        <v>234</v>
      </c>
      <c r="R941" t="s">
        <v>234</v>
      </c>
      <c r="S941" t="s">
        <v>234</v>
      </c>
      <c r="T941" t="s">
        <v>234</v>
      </c>
      <c r="U941" t="s">
        <v>234</v>
      </c>
      <c r="V941" t="s">
        <v>234</v>
      </c>
      <c r="W941">
        <v>0</v>
      </c>
    </row>
    <row r="942" spans="1:23" x14ac:dyDescent="0.25">
      <c r="A942" s="11">
        <v>1004672</v>
      </c>
      <c r="B942" s="11" t="s">
        <v>252</v>
      </c>
      <c r="C942" s="11" t="s">
        <v>233</v>
      </c>
      <c r="D942" s="11" t="s">
        <v>1944</v>
      </c>
      <c r="E942" s="11" t="s">
        <v>41</v>
      </c>
      <c r="F942" s="11" t="s">
        <v>2202</v>
      </c>
      <c r="G942" s="11" t="s">
        <v>236</v>
      </c>
      <c r="H942" s="11" t="s">
        <v>234</v>
      </c>
      <c r="I942" t="s">
        <v>234</v>
      </c>
      <c r="J942" s="11" t="s">
        <v>3959</v>
      </c>
      <c r="K942" s="11" t="s">
        <v>958</v>
      </c>
      <c r="L942" s="11" t="s">
        <v>234</v>
      </c>
      <c r="M942" t="s">
        <v>234</v>
      </c>
      <c r="N942" s="11" t="s">
        <v>234</v>
      </c>
      <c r="O942" s="11" t="s">
        <v>234</v>
      </c>
      <c r="P942" s="11" t="s">
        <v>234</v>
      </c>
      <c r="Q942" s="11" t="s">
        <v>234</v>
      </c>
      <c r="R942" t="s">
        <v>234</v>
      </c>
      <c r="S942" t="s">
        <v>234</v>
      </c>
      <c r="T942" t="s">
        <v>234</v>
      </c>
      <c r="U942" t="s">
        <v>234</v>
      </c>
      <c r="V942" t="s">
        <v>234</v>
      </c>
      <c r="W942">
        <v>0</v>
      </c>
    </row>
    <row r="943" spans="1:23" x14ac:dyDescent="0.25">
      <c r="A943" s="11">
        <v>1004672</v>
      </c>
      <c r="B943" s="11" t="s">
        <v>252</v>
      </c>
      <c r="C943" s="11" t="s">
        <v>233</v>
      </c>
      <c r="D943" s="11" t="s">
        <v>1944</v>
      </c>
      <c r="E943" s="11" t="s">
        <v>140</v>
      </c>
      <c r="F943" s="11" t="s">
        <v>2203</v>
      </c>
      <c r="G943" s="11" t="s">
        <v>236</v>
      </c>
      <c r="H943" s="11" t="s">
        <v>234</v>
      </c>
      <c r="I943" t="s">
        <v>234</v>
      </c>
      <c r="J943" s="11" t="s">
        <v>3959</v>
      </c>
      <c r="K943" s="11" t="s">
        <v>258</v>
      </c>
      <c r="L943" s="11" t="s">
        <v>234</v>
      </c>
      <c r="M943" t="s">
        <v>234</v>
      </c>
      <c r="N943" s="11" t="s">
        <v>234</v>
      </c>
      <c r="O943" s="11" t="s">
        <v>234</v>
      </c>
      <c r="P943" s="11" t="s">
        <v>234</v>
      </c>
      <c r="Q943" s="11" t="s">
        <v>234</v>
      </c>
      <c r="R943" t="s">
        <v>234</v>
      </c>
      <c r="S943" t="s">
        <v>234</v>
      </c>
      <c r="T943" t="s">
        <v>234</v>
      </c>
      <c r="U943" t="s">
        <v>234</v>
      </c>
      <c r="V943" t="s">
        <v>234</v>
      </c>
      <c r="W943">
        <v>0</v>
      </c>
    </row>
    <row r="944" spans="1:23" x14ac:dyDescent="0.25">
      <c r="A944" s="11">
        <v>1004672</v>
      </c>
      <c r="B944" s="11" t="s">
        <v>252</v>
      </c>
      <c r="C944" s="11" t="s">
        <v>233</v>
      </c>
      <c r="D944" s="11" t="s">
        <v>1944</v>
      </c>
      <c r="E944" s="11" t="s">
        <v>927</v>
      </c>
      <c r="F944" s="11" t="s">
        <v>2204</v>
      </c>
      <c r="G944" s="11" t="s">
        <v>246</v>
      </c>
      <c r="H944" s="11" t="s">
        <v>234</v>
      </c>
      <c r="I944" t="s">
        <v>237</v>
      </c>
      <c r="J944" s="11" t="s">
        <v>4122</v>
      </c>
      <c r="K944" s="11" t="s">
        <v>962</v>
      </c>
      <c r="L944" s="11" t="s">
        <v>234</v>
      </c>
      <c r="M944" t="s">
        <v>234</v>
      </c>
      <c r="N944" s="11" t="s">
        <v>234</v>
      </c>
      <c r="O944" s="11" t="s">
        <v>234</v>
      </c>
      <c r="P944" s="11" t="s">
        <v>234</v>
      </c>
      <c r="Q944" s="11" t="s">
        <v>234</v>
      </c>
      <c r="R944" t="s">
        <v>234</v>
      </c>
      <c r="S944" t="s">
        <v>234</v>
      </c>
      <c r="T944" t="s">
        <v>234</v>
      </c>
      <c r="U944" t="s">
        <v>234</v>
      </c>
      <c r="V944" t="s">
        <v>234</v>
      </c>
      <c r="W944">
        <v>0</v>
      </c>
    </row>
    <row r="945" spans="1:23" x14ac:dyDescent="0.25">
      <c r="A945" s="11">
        <v>1663019</v>
      </c>
      <c r="B945" s="11" t="s">
        <v>1343</v>
      </c>
      <c r="C945" s="11" t="s">
        <v>776</v>
      </c>
      <c r="D945" s="11" t="s">
        <v>1655</v>
      </c>
      <c r="E945" s="11" t="s">
        <v>165</v>
      </c>
      <c r="F945" s="11" t="s">
        <v>2625</v>
      </c>
      <c r="G945" s="11" t="s">
        <v>246</v>
      </c>
      <c r="H945" s="11" t="s">
        <v>234</v>
      </c>
      <c r="I945" s="11" t="s">
        <v>234</v>
      </c>
      <c r="J945" s="11" t="s">
        <v>3959</v>
      </c>
      <c r="K945" s="11" t="s">
        <v>1349</v>
      </c>
      <c r="L945" s="11" t="s">
        <v>234</v>
      </c>
      <c r="M945" t="s">
        <v>234</v>
      </c>
      <c r="N945" s="11" t="s">
        <v>234</v>
      </c>
      <c r="O945" s="11" t="s">
        <v>234</v>
      </c>
      <c r="P945" s="11" t="s">
        <v>234</v>
      </c>
      <c r="Q945" s="11" t="s">
        <v>234</v>
      </c>
      <c r="R945" t="s">
        <v>234</v>
      </c>
      <c r="S945" t="s">
        <v>234</v>
      </c>
      <c r="T945" t="s">
        <v>234</v>
      </c>
      <c r="U945" t="s">
        <v>234</v>
      </c>
      <c r="V945" t="s">
        <v>234</v>
      </c>
      <c r="W945">
        <v>0</v>
      </c>
    </row>
    <row r="946" spans="1:23" x14ac:dyDescent="0.25">
      <c r="A946" s="11">
        <v>3848335</v>
      </c>
      <c r="B946" s="11" t="s">
        <v>716</v>
      </c>
      <c r="C946" s="11" t="s">
        <v>695</v>
      </c>
      <c r="D946" s="11" t="s">
        <v>1674</v>
      </c>
      <c r="E946" s="11" t="s">
        <v>58</v>
      </c>
      <c r="F946" s="11" t="s">
        <v>2716</v>
      </c>
      <c r="G946" s="11" t="s">
        <v>246</v>
      </c>
      <c r="H946" s="11" t="s">
        <v>234</v>
      </c>
      <c r="I946" t="s">
        <v>234</v>
      </c>
      <c r="J946" s="11" t="s">
        <v>3959</v>
      </c>
      <c r="K946" s="11" t="s">
        <v>724</v>
      </c>
      <c r="L946" s="11" t="s">
        <v>234</v>
      </c>
      <c r="M946" t="s">
        <v>234</v>
      </c>
      <c r="N946" s="11" t="s">
        <v>234</v>
      </c>
      <c r="O946" s="11" t="s">
        <v>234</v>
      </c>
      <c r="P946" s="11" t="s">
        <v>234</v>
      </c>
      <c r="Q946" s="11" t="s">
        <v>234</v>
      </c>
      <c r="R946" t="s">
        <v>234</v>
      </c>
      <c r="S946" t="s">
        <v>234</v>
      </c>
      <c r="T946" t="s">
        <v>234</v>
      </c>
      <c r="U946" t="s">
        <v>234</v>
      </c>
      <c r="V946" t="s">
        <v>234</v>
      </c>
      <c r="W946">
        <v>0</v>
      </c>
    </row>
    <row r="947" spans="1:23" x14ac:dyDescent="0.25">
      <c r="A947" s="11">
        <v>5884518</v>
      </c>
      <c r="B947" s="11" t="s">
        <v>921</v>
      </c>
      <c r="C947" s="11" t="s">
        <v>695</v>
      </c>
      <c r="D947" s="11" t="s">
        <v>1614</v>
      </c>
      <c r="E947" s="11" t="s">
        <v>55</v>
      </c>
      <c r="F947" s="11" t="s">
        <v>3015</v>
      </c>
      <c r="G947" s="11" t="s">
        <v>236</v>
      </c>
      <c r="H947" s="11" t="s">
        <v>237</v>
      </c>
      <c r="I947" s="11" t="s">
        <v>234</v>
      </c>
      <c r="J947" s="11" t="s">
        <v>3959</v>
      </c>
      <c r="K947" s="11" t="s">
        <v>928</v>
      </c>
      <c r="L947" s="11" t="s">
        <v>234</v>
      </c>
      <c r="M947" t="s">
        <v>234</v>
      </c>
      <c r="N947" s="11" t="s">
        <v>234</v>
      </c>
      <c r="O947" s="11" t="s">
        <v>234</v>
      </c>
      <c r="P947" s="11" t="s">
        <v>234</v>
      </c>
      <c r="Q947" s="11" t="s">
        <v>234</v>
      </c>
      <c r="R947" t="s">
        <v>234</v>
      </c>
      <c r="S947" t="s">
        <v>234</v>
      </c>
      <c r="T947" t="s">
        <v>234</v>
      </c>
      <c r="U947" t="s">
        <v>234</v>
      </c>
      <c r="V947" t="s">
        <v>234</v>
      </c>
      <c r="W947">
        <v>0</v>
      </c>
    </row>
    <row r="948" spans="1:23" x14ac:dyDescent="0.25">
      <c r="A948" s="11">
        <v>5388495</v>
      </c>
      <c r="B948" s="11" t="s">
        <v>660</v>
      </c>
      <c r="C948" s="11" t="s">
        <v>642</v>
      </c>
      <c r="D948" s="11" t="s">
        <v>1754</v>
      </c>
      <c r="E948" s="11" t="s">
        <v>82</v>
      </c>
      <c r="F948" s="11" t="s">
        <v>2873</v>
      </c>
      <c r="G948" s="11" t="s">
        <v>246</v>
      </c>
      <c r="H948" s="11" t="s">
        <v>234</v>
      </c>
      <c r="I948" t="s">
        <v>234</v>
      </c>
      <c r="J948" s="11" t="s">
        <v>3959</v>
      </c>
      <c r="K948" s="11" t="s">
        <v>663</v>
      </c>
      <c r="L948" s="11" t="s">
        <v>234</v>
      </c>
      <c r="M948" t="s">
        <v>234</v>
      </c>
      <c r="N948" s="11" t="s">
        <v>234</v>
      </c>
      <c r="O948" s="11" t="s">
        <v>234</v>
      </c>
      <c r="P948" s="11" t="s">
        <v>234</v>
      </c>
      <c r="Q948" s="11" t="s">
        <v>234</v>
      </c>
      <c r="R948" t="s">
        <v>234</v>
      </c>
      <c r="S948" t="s">
        <v>234</v>
      </c>
      <c r="T948" t="s">
        <v>234</v>
      </c>
      <c r="U948" t="s">
        <v>234</v>
      </c>
      <c r="V948" t="s">
        <v>234</v>
      </c>
      <c r="W948">
        <v>0</v>
      </c>
    </row>
    <row r="949" spans="1:23" x14ac:dyDescent="0.25">
      <c r="A949" s="11">
        <v>3832830</v>
      </c>
      <c r="B949" s="11" t="s">
        <v>342</v>
      </c>
      <c r="C949" s="11" t="s">
        <v>233</v>
      </c>
      <c r="D949" s="11" t="s">
        <v>1990</v>
      </c>
      <c r="E949" s="11" t="s">
        <v>82</v>
      </c>
      <c r="F949" s="11" t="s">
        <v>2700</v>
      </c>
      <c r="G949" s="11" t="s">
        <v>246</v>
      </c>
      <c r="H949" s="11" t="s">
        <v>234</v>
      </c>
      <c r="I949" t="s">
        <v>234</v>
      </c>
      <c r="J949" s="11" t="s">
        <v>3959</v>
      </c>
      <c r="K949" s="11" t="s">
        <v>347</v>
      </c>
      <c r="L949" s="11" t="s">
        <v>234</v>
      </c>
      <c r="M949" t="s">
        <v>234</v>
      </c>
      <c r="N949" s="11" t="s">
        <v>234</v>
      </c>
      <c r="O949" s="11" t="s">
        <v>234</v>
      </c>
      <c r="P949" s="11" t="s">
        <v>234</v>
      </c>
      <c r="Q949" s="11" t="s">
        <v>234</v>
      </c>
      <c r="R949" t="s">
        <v>234</v>
      </c>
      <c r="S949" t="s">
        <v>234</v>
      </c>
      <c r="T949" t="s">
        <v>234</v>
      </c>
      <c r="U949" t="s">
        <v>234</v>
      </c>
      <c r="V949" t="s">
        <v>234</v>
      </c>
      <c r="W949">
        <v>0</v>
      </c>
    </row>
    <row r="950" spans="1:23" x14ac:dyDescent="0.25">
      <c r="A950" s="11">
        <v>5888610</v>
      </c>
      <c r="B950" s="11" t="s">
        <v>1470</v>
      </c>
      <c r="C950" s="11" t="s">
        <v>2013</v>
      </c>
      <c r="D950" s="11" t="s">
        <v>1627</v>
      </c>
      <c r="E950" s="11" t="s">
        <v>45</v>
      </c>
      <c r="F950" s="11" t="s">
        <v>3028</v>
      </c>
      <c r="G950" s="11" t="s">
        <v>337</v>
      </c>
      <c r="H950" s="11" t="s">
        <v>234</v>
      </c>
      <c r="I950" s="11" t="s">
        <v>234</v>
      </c>
      <c r="J950" s="11" t="s">
        <v>3959</v>
      </c>
      <c r="K950" s="11" t="s">
        <v>1471</v>
      </c>
      <c r="L950" s="11" t="s">
        <v>234</v>
      </c>
      <c r="M950" t="s">
        <v>234</v>
      </c>
      <c r="N950" s="11" t="s">
        <v>234</v>
      </c>
      <c r="O950" s="11" t="s">
        <v>234</v>
      </c>
      <c r="P950" s="11" t="s">
        <v>234</v>
      </c>
      <c r="Q950" s="11" t="s">
        <v>234</v>
      </c>
      <c r="R950" t="s">
        <v>234</v>
      </c>
      <c r="S950" t="s">
        <v>234</v>
      </c>
      <c r="T950" t="s">
        <v>234</v>
      </c>
      <c r="U950" t="s">
        <v>234</v>
      </c>
      <c r="V950" t="s">
        <v>234</v>
      </c>
      <c r="W950">
        <v>0</v>
      </c>
    </row>
    <row r="951" spans="1:23" x14ac:dyDescent="0.25">
      <c r="A951" s="11">
        <v>5888611</v>
      </c>
      <c r="B951" s="11" t="s">
        <v>1472</v>
      </c>
      <c r="C951" s="11" t="s">
        <v>2014</v>
      </c>
      <c r="D951" s="11" t="s">
        <v>1628</v>
      </c>
      <c r="E951" s="11" t="s">
        <v>45</v>
      </c>
      <c r="F951" s="11" t="s">
        <v>3029</v>
      </c>
      <c r="G951" s="11" t="s">
        <v>337</v>
      </c>
      <c r="H951" s="11" t="s">
        <v>234</v>
      </c>
      <c r="I951" s="11" t="s">
        <v>234</v>
      </c>
      <c r="J951" s="11" t="s">
        <v>3959</v>
      </c>
      <c r="K951" s="11" t="s">
        <v>1473</v>
      </c>
      <c r="L951" s="11" t="s">
        <v>234</v>
      </c>
      <c r="M951" t="s">
        <v>234</v>
      </c>
      <c r="N951" s="11" t="s">
        <v>234</v>
      </c>
      <c r="O951" s="11" t="s">
        <v>234</v>
      </c>
      <c r="P951" s="11" t="s">
        <v>234</v>
      </c>
      <c r="Q951" s="11" t="s">
        <v>234</v>
      </c>
      <c r="R951" t="s">
        <v>234</v>
      </c>
      <c r="S951" t="s">
        <v>234</v>
      </c>
      <c r="T951" t="s">
        <v>234</v>
      </c>
      <c r="U951" t="s">
        <v>234</v>
      </c>
      <c r="V951" t="s">
        <v>234</v>
      </c>
      <c r="W951">
        <v>0</v>
      </c>
    </row>
    <row r="952" spans="1:23" x14ac:dyDescent="0.25">
      <c r="A952" s="11">
        <v>3851417</v>
      </c>
      <c r="B952" s="11" t="s">
        <v>631</v>
      </c>
      <c r="C952" s="11" t="s">
        <v>629</v>
      </c>
      <c r="D952" s="11" t="s">
        <v>1761</v>
      </c>
      <c r="E952" s="11" t="s">
        <v>154</v>
      </c>
      <c r="F952" s="11" t="s">
        <v>2142</v>
      </c>
      <c r="G952" s="11" t="s">
        <v>236</v>
      </c>
      <c r="H952" s="11" t="s">
        <v>237</v>
      </c>
      <c r="I952" s="11" t="s">
        <v>234</v>
      </c>
      <c r="J952" s="11" t="s">
        <v>3959</v>
      </c>
      <c r="K952" s="11" t="s">
        <v>640</v>
      </c>
      <c r="L952" s="11" t="s">
        <v>234</v>
      </c>
      <c r="M952" t="s">
        <v>234</v>
      </c>
      <c r="N952" s="11" t="s">
        <v>234</v>
      </c>
      <c r="O952" s="11" t="s">
        <v>234</v>
      </c>
      <c r="P952" s="11" t="s">
        <v>234</v>
      </c>
      <c r="Q952" s="11" t="s">
        <v>234</v>
      </c>
      <c r="R952" t="s">
        <v>234</v>
      </c>
      <c r="S952" t="s">
        <v>234</v>
      </c>
      <c r="T952" t="s">
        <v>234</v>
      </c>
      <c r="U952" t="s">
        <v>234</v>
      </c>
      <c r="V952" t="s">
        <v>234</v>
      </c>
      <c r="W952">
        <v>0</v>
      </c>
    </row>
    <row r="953" spans="1:23" x14ac:dyDescent="0.25">
      <c r="A953" s="11">
        <v>3851417</v>
      </c>
      <c r="B953" s="11" t="s">
        <v>631</v>
      </c>
      <c r="C953" s="11" t="s">
        <v>629</v>
      </c>
      <c r="D953" s="11" t="s">
        <v>1761</v>
      </c>
      <c r="E953" s="11" t="s">
        <v>156</v>
      </c>
      <c r="F953" s="11" t="s">
        <v>2732</v>
      </c>
      <c r="G953" s="11" t="s">
        <v>236</v>
      </c>
      <c r="H953" s="11" t="s">
        <v>237</v>
      </c>
      <c r="I953" t="s">
        <v>237</v>
      </c>
      <c r="J953" s="11" t="s">
        <v>4142</v>
      </c>
      <c r="K953" s="11" t="s">
        <v>643</v>
      </c>
      <c r="L953" s="11" t="s">
        <v>234</v>
      </c>
      <c r="M953" t="s">
        <v>234</v>
      </c>
      <c r="N953" s="11" t="s">
        <v>234</v>
      </c>
      <c r="O953" s="11" t="s">
        <v>234</v>
      </c>
      <c r="P953" s="11" t="s">
        <v>234</v>
      </c>
      <c r="Q953" s="11" t="s">
        <v>234</v>
      </c>
      <c r="R953" t="s">
        <v>234</v>
      </c>
      <c r="S953" t="s">
        <v>234</v>
      </c>
      <c r="T953" t="s">
        <v>234</v>
      </c>
      <c r="U953" t="s">
        <v>234</v>
      </c>
      <c r="V953" t="s">
        <v>234</v>
      </c>
      <c r="W953">
        <v>0</v>
      </c>
    </row>
    <row r="954" spans="1:23" x14ac:dyDescent="0.25">
      <c r="A954" s="11">
        <v>3944615</v>
      </c>
      <c r="B954" s="11" t="s">
        <v>1030</v>
      </c>
      <c r="C954" s="11" t="s">
        <v>233</v>
      </c>
      <c r="D954" s="11" t="s">
        <v>1999</v>
      </c>
      <c r="E954" s="11" t="s">
        <v>1031</v>
      </c>
      <c r="F954" s="11" t="s">
        <v>2799</v>
      </c>
      <c r="G954" s="11" t="s">
        <v>246</v>
      </c>
      <c r="H954" s="11" t="s">
        <v>234</v>
      </c>
      <c r="I954" s="11" t="s">
        <v>234</v>
      </c>
      <c r="J954" s="11" t="s">
        <v>3959</v>
      </c>
      <c r="K954" s="11" t="s">
        <v>1037</v>
      </c>
      <c r="L954" s="11" t="s">
        <v>234</v>
      </c>
      <c r="M954" t="s">
        <v>234</v>
      </c>
      <c r="N954" s="11" t="s">
        <v>234</v>
      </c>
      <c r="O954" s="11" t="s">
        <v>234</v>
      </c>
      <c r="P954" s="11" t="s">
        <v>234</v>
      </c>
      <c r="Q954" s="11" t="s">
        <v>234</v>
      </c>
      <c r="R954" t="s">
        <v>234</v>
      </c>
      <c r="S954" t="s">
        <v>234</v>
      </c>
      <c r="T954" t="s">
        <v>234</v>
      </c>
      <c r="U954" t="s">
        <v>234</v>
      </c>
      <c r="V954" t="s">
        <v>234</v>
      </c>
      <c r="W954">
        <v>0</v>
      </c>
    </row>
    <row r="955" spans="1:23" x14ac:dyDescent="0.25">
      <c r="A955" s="11">
        <v>5888811</v>
      </c>
      <c r="B955" t="s">
        <v>81</v>
      </c>
      <c r="C955" s="11" t="s">
        <v>1544</v>
      </c>
      <c r="D955" s="11"/>
      <c r="E955" t="s">
        <v>85</v>
      </c>
      <c r="F955" s="11" t="s">
        <v>3033</v>
      </c>
      <c r="G955" t="s">
        <v>337</v>
      </c>
      <c r="H955" t="s">
        <v>234</v>
      </c>
      <c r="I955" t="s">
        <v>234</v>
      </c>
      <c r="J955" s="11" t="s">
        <v>3959</v>
      </c>
      <c r="K955" t="s">
        <v>86</v>
      </c>
      <c r="L955" s="11" t="s">
        <v>234</v>
      </c>
      <c r="M955" t="s">
        <v>234</v>
      </c>
      <c r="N955" s="11" t="s">
        <v>234</v>
      </c>
      <c r="O955" s="11" t="s">
        <v>234</v>
      </c>
      <c r="P955" s="11" t="s">
        <v>234</v>
      </c>
      <c r="Q955" s="11" t="s">
        <v>234</v>
      </c>
      <c r="R955" t="s">
        <v>234</v>
      </c>
      <c r="S955" t="s">
        <v>234</v>
      </c>
      <c r="T955" t="s">
        <v>234</v>
      </c>
      <c r="U955" t="s">
        <v>234</v>
      </c>
      <c r="V955" t="s">
        <v>234</v>
      </c>
      <c r="W955">
        <v>0</v>
      </c>
    </row>
    <row r="956" spans="1:23" x14ac:dyDescent="0.25">
      <c r="A956">
        <v>5888811</v>
      </c>
      <c r="B956" t="s">
        <v>81</v>
      </c>
      <c r="C956" s="11" t="s">
        <v>629</v>
      </c>
      <c r="E956" t="s">
        <v>85</v>
      </c>
      <c r="F956" s="11" t="s">
        <v>3033</v>
      </c>
      <c r="G956" t="s">
        <v>337</v>
      </c>
      <c r="H956" t="s">
        <v>234</v>
      </c>
      <c r="I956" t="s">
        <v>234</v>
      </c>
      <c r="J956" s="11" t="s">
        <v>3959</v>
      </c>
      <c r="L956" s="11" t="s">
        <v>237</v>
      </c>
      <c r="M956" t="s">
        <v>234</v>
      </c>
      <c r="N956" s="11" t="s">
        <v>234</v>
      </c>
      <c r="O956" s="11" t="s">
        <v>234</v>
      </c>
      <c r="P956" s="11" t="s">
        <v>237</v>
      </c>
      <c r="Q956" s="11" t="s">
        <v>234</v>
      </c>
      <c r="R956" t="s">
        <v>234</v>
      </c>
      <c r="S956" t="s">
        <v>234</v>
      </c>
      <c r="T956" t="s">
        <v>234</v>
      </c>
      <c r="U956" t="s">
        <v>234</v>
      </c>
      <c r="V956" t="s">
        <v>234</v>
      </c>
      <c r="W956">
        <v>2</v>
      </c>
    </row>
    <row r="957" spans="1:23" x14ac:dyDescent="0.25">
      <c r="A957">
        <v>5888811</v>
      </c>
      <c r="B957" t="s">
        <v>81</v>
      </c>
      <c r="C957" s="11" t="s">
        <v>629</v>
      </c>
      <c r="E957" t="s">
        <v>85</v>
      </c>
      <c r="F957" s="11" t="s">
        <v>3033</v>
      </c>
      <c r="G957" t="s">
        <v>337</v>
      </c>
      <c r="H957" t="s">
        <v>234</v>
      </c>
      <c r="I957" t="s">
        <v>234</v>
      </c>
      <c r="J957" s="11" t="s">
        <v>3959</v>
      </c>
      <c r="L957" s="11" t="s">
        <v>237</v>
      </c>
      <c r="M957" t="s">
        <v>234</v>
      </c>
      <c r="N957" s="11" t="s">
        <v>234</v>
      </c>
      <c r="O957" s="11" t="s">
        <v>234</v>
      </c>
      <c r="P957" s="11" t="s">
        <v>237</v>
      </c>
      <c r="Q957" s="11" t="s">
        <v>234</v>
      </c>
      <c r="R957" t="s">
        <v>234</v>
      </c>
      <c r="S957" t="s">
        <v>234</v>
      </c>
      <c r="T957" t="s">
        <v>234</v>
      </c>
      <c r="U957" t="s">
        <v>234</v>
      </c>
      <c r="V957" t="s">
        <v>234</v>
      </c>
      <c r="W957">
        <v>2</v>
      </c>
    </row>
    <row r="958" spans="1:23" x14ac:dyDescent="0.25">
      <c r="A958">
        <v>1275857</v>
      </c>
      <c r="B958" t="s">
        <v>21</v>
      </c>
      <c r="C958" s="11" t="s">
        <v>789</v>
      </c>
      <c r="E958" t="s">
        <v>1070</v>
      </c>
      <c r="F958" s="11" t="s">
        <v>3231</v>
      </c>
      <c r="G958" t="s">
        <v>337</v>
      </c>
      <c r="H958" s="11" t="s">
        <v>234</v>
      </c>
      <c r="I958" t="s">
        <v>234</v>
      </c>
      <c r="J958" s="11" t="s">
        <v>3959</v>
      </c>
      <c r="L958" s="11" t="s">
        <v>234</v>
      </c>
      <c r="M958" t="s">
        <v>234</v>
      </c>
      <c r="N958" s="11" t="s">
        <v>234</v>
      </c>
      <c r="O958" s="11" t="s">
        <v>234</v>
      </c>
      <c r="P958" s="11" t="s">
        <v>234</v>
      </c>
      <c r="Q958" s="11" t="s">
        <v>234</v>
      </c>
      <c r="R958" t="s">
        <v>234</v>
      </c>
      <c r="S958" t="s">
        <v>234</v>
      </c>
      <c r="T958" t="s">
        <v>234</v>
      </c>
      <c r="U958" t="s">
        <v>237</v>
      </c>
      <c r="V958" t="s">
        <v>234</v>
      </c>
      <c r="W958">
        <v>1</v>
      </c>
    </row>
    <row r="959" spans="1:23" x14ac:dyDescent="0.25">
      <c r="A959" s="11">
        <v>1275857</v>
      </c>
      <c r="B959" s="11" t="s">
        <v>21</v>
      </c>
      <c r="C959" s="11" t="s">
        <v>789</v>
      </c>
      <c r="D959" s="11" t="s">
        <v>1639</v>
      </c>
      <c r="E959" s="11" t="s">
        <v>22</v>
      </c>
      <c r="F959" s="11" t="s">
        <v>3059</v>
      </c>
      <c r="G959" s="11" t="s">
        <v>236</v>
      </c>
      <c r="H959" s="11" t="s">
        <v>237</v>
      </c>
      <c r="I959" s="11" t="s">
        <v>234</v>
      </c>
      <c r="J959" s="11" t="s">
        <v>3959</v>
      </c>
      <c r="K959" s="11" t="s">
        <v>791</v>
      </c>
      <c r="L959" s="11" t="s">
        <v>237</v>
      </c>
      <c r="M959" t="s">
        <v>234</v>
      </c>
      <c r="N959" s="11" t="s">
        <v>237</v>
      </c>
      <c r="O959" s="11" t="s">
        <v>234</v>
      </c>
      <c r="P959" s="11" t="s">
        <v>234</v>
      </c>
      <c r="Q959" s="11" t="s">
        <v>234</v>
      </c>
      <c r="R959" t="s">
        <v>234</v>
      </c>
      <c r="S959" t="s">
        <v>234</v>
      </c>
      <c r="T959" t="s">
        <v>234</v>
      </c>
      <c r="U959" t="s">
        <v>234</v>
      </c>
      <c r="V959" t="s">
        <v>234</v>
      </c>
      <c r="W959">
        <v>2</v>
      </c>
    </row>
    <row r="960" spans="1:23" x14ac:dyDescent="0.25">
      <c r="A960" s="11">
        <v>1275857</v>
      </c>
      <c r="B960" s="11" t="s">
        <v>21</v>
      </c>
      <c r="C960" s="11" t="s">
        <v>789</v>
      </c>
      <c r="D960" s="11" t="s">
        <v>1639</v>
      </c>
      <c r="E960" s="11" t="s">
        <v>27</v>
      </c>
      <c r="F960" s="11" t="s">
        <v>3061</v>
      </c>
      <c r="G960" s="11" t="s">
        <v>246</v>
      </c>
      <c r="H960" s="11" t="s">
        <v>234</v>
      </c>
      <c r="I960" s="11" t="s">
        <v>234</v>
      </c>
      <c r="J960" s="11" t="s">
        <v>3959</v>
      </c>
      <c r="K960" s="11" t="s">
        <v>795</v>
      </c>
      <c r="L960" s="11" t="s">
        <v>237</v>
      </c>
      <c r="M960" t="s">
        <v>234</v>
      </c>
      <c r="N960" s="11" t="s">
        <v>237</v>
      </c>
      <c r="O960" s="11" t="s">
        <v>234</v>
      </c>
      <c r="P960" s="11" t="s">
        <v>234</v>
      </c>
      <c r="Q960" s="11" t="s">
        <v>234</v>
      </c>
      <c r="R960" t="s">
        <v>234</v>
      </c>
      <c r="S960" t="s">
        <v>234</v>
      </c>
      <c r="T960" t="s">
        <v>234</v>
      </c>
      <c r="U960" t="s">
        <v>234</v>
      </c>
      <c r="V960" t="s">
        <v>234</v>
      </c>
      <c r="W960">
        <v>2</v>
      </c>
    </row>
    <row r="961" spans="1:23" x14ac:dyDescent="0.25">
      <c r="A961" s="11">
        <v>1275857</v>
      </c>
      <c r="B961" s="11" t="s">
        <v>21</v>
      </c>
      <c r="C961" s="11" t="s">
        <v>789</v>
      </c>
      <c r="D961" s="11" t="s">
        <v>1639</v>
      </c>
      <c r="E961" s="11" t="s">
        <v>264</v>
      </c>
      <c r="F961" s="11" t="s">
        <v>3073</v>
      </c>
      <c r="G961" s="11" t="s">
        <v>246</v>
      </c>
      <c r="H961" s="11" t="s">
        <v>234</v>
      </c>
      <c r="I961" s="11" t="s">
        <v>234</v>
      </c>
      <c r="J961" s="11" t="s">
        <v>3959</v>
      </c>
      <c r="K961" s="11" t="s">
        <v>797</v>
      </c>
      <c r="L961" s="11" t="s">
        <v>234</v>
      </c>
      <c r="M961" t="s">
        <v>234</v>
      </c>
      <c r="N961" s="11" t="s">
        <v>234</v>
      </c>
      <c r="O961" s="11" t="s">
        <v>234</v>
      </c>
      <c r="P961" s="11" t="s">
        <v>234</v>
      </c>
      <c r="Q961" s="11" t="s">
        <v>234</v>
      </c>
      <c r="R961" t="s">
        <v>234</v>
      </c>
      <c r="S961" t="s">
        <v>234</v>
      </c>
      <c r="T961" t="s">
        <v>234</v>
      </c>
      <c r="U961" t="s">
        <v>237</v>
      </c>
      <c r="V961" t="s">
        <v>234</v>
      </c>
      <c r="W961">
        <v>1</v>
      </c>
    </row>
    <row r="962" spans="1:23" x14ac:dyDescent="0.25">
      <c r="A962" s="11">
        <v>1275857</v>
      </c>
      <c r="B962" s="11" t="s">
        <v>21</v>
      </c>
      <c r="C962" s="11" t="s">
        <v>789</v>
      </c>
      <c r="D962" s="11" t="s">
        <v>1639</v>
      </c>
      <c r="E962" s="11" t="s">
        <v>34</v>
      </c>
      <c r="F962" s="11" t="s">
        <v>3078</v>
      </c>
      <c r="G962" s="11" t="s">
        <v>246</v>
      </c>
      <c r="H962" s="11" t="s">
        <v>234</v>
      </c>
      <c r="I962" t="s">
        <v>234</v>
      </c>
      <c r="J962" s="11" t="s">
        <v>3959</v>
      </c>
      <c r="K962" s="11" t="s">
        <v>794</v>
      </c>
      <c r="L962" s="11" t="s">
        <v>237</v>
      </c>
      <c r="M962" t="s">
        <v>234</v>
      </c>
      <c r="N962" s="11" t="s">
        <v>237</v>
      </c>
      <c r="O962" s="11" t="s">
        <v>234</v>
      </c>
      <c r="P962" s="11" t="s">
        <v>234</v>
      </c>
      <c r="Q962" s="11" t="s">
        <v>234</v>
      </c>
      <c r="R962" t="s">
        <v>234</v>
      </c>
      <c r="S962" t="s">
        <v>234</v>
      </c>
      <c r="T962" t="s">
        <v>234</v>
      </c>
      <c r="U962" t="s">
        <v>234</v>
      </c>
      <c r="V962" t="s">
        <v>234</v>
      </c>
      <c r="W962">
        <v>2</v>
      </c>
    </row>
    <row r="963" spans="1:23" x14ac:dyDescent="0.25">
      <c r="A963" s="11">
        <v>1275857</v>
      </c>
      <c r="B963" s="11" t="s">
        <v>21</v>
      </c>
      <c r="C963" s="11" t="s">
        <v>789</v>
      </c>
      <c r="D963" s="11" t="s">
        <v>1639</v>
      </c>
      <c r="E963" s="11" t="s">
        <v>267</v>
      </c>
      <c r="F963" s="11" t="s">
        <v>3190</v>
      </c>
      <c r="G963" s="11" t="s">
        <v>246</v>
      </c>
      <c r="H963" s="11" t="s">
        <v>234</v>
      </c>
      <c r="I963" t="s">
        <v>237</v>
      </c>
      <c r="J963" s="11" t="s">
        <v>4039</v>
      </c>
      <c r="K963" s="11" t="s">
        <v>28</v>
      </c>
      <c r="L963" s="11" t="s">
        <v>234</v>
      </c>
      <c r="M963" t="s">
        <v>234</v>
      </c>
      <c r="N963" s="11" t="s">
        <v>234</v>
      </c>
      <c r="O963" s="11" t="s">
        <v>234</v>
      </c>
      <c r="P963" s="11" t="s">
        <v>234</v>
      </c>
      <c r="Q963" s="11" t="s">
        <v>234</v>
      </c>
      <c r="R963" t="s">
        <v>234</v>
      </c>
      <c r="S963" t="s">
        <v>234</v>
      </c>
      <c r="T963" t="s">
        <v>234</v>
      </c>
      <c r="U963" t="s">
        <v>237</v>
      </c>
      <c r="V963" t="s">
        <v>234</v>
      </c>
      <c r="W963">
        <v>1</v>
      </c>
    </row>
    <row r="964" spans="1:23" x14ac:dyDescent="0.25">
      <c r="A964" s="11">
        <v>1275857</v>
      </c>
      <c r="B964" t="s">
        <v>21</v>
      </c>
      <c r="C964" s="11" t="s">
        <v>789</v>
      </c>
      <c r="D964" s="11" t="s">
        <v>1639</v>
      </c>
      <c r="E964" t="s">
        <v>82</v>
      </c>
      <c r="F964" s="11" t="s">
        <v>3159</v>
      </c>
      <c r="G964" s="12" t="s">
        <v>246</v>
      </c>
      <c r="H964" s="11" t="s">
        <v>234</v>
      </c>
      <c r="I964" t="s">
        <v>237</v>
      </c>
      <c r="J964" s="11" t="s">
        <v>4039</v>
      </c>
      <c r="L964" s="11" t="s">
        <v>237</v>
      </c>
      <c r="M964" t="s">
        <v>234</v>
      </c>
      <c r="N964" s="11" t="s">
        <v>234</v>
      </c>
      <c r="O964" s="11" t="s">
        <v>234</v>
      </c>
      <c r="P964" s="11" t="s">
        <v>237</v>
      </c>
      <c r="Q964" s="11" t="s">
        <v>234</v>
      </c>
      <c r="R964" t="s">
        <v>234</v>
      </c>
      <c r="S964" t="s">
        <v>234</v>
      </c>
      <c r="T964" t="s">
        <v>234</v>
      </c>
      <c r="U964" t="s">
        <v>234</v>
      </c>
      <c r="V964" t="s">
        <v>234</v>
      </c>
      <c r="W964">
        <v>2</v>
      </c>
    </row>
    <row r="965" spans="1:23" x14ac:dyDescent="0.25">
      <c r="A965" s="11">
        <v>1275857</v>
      </c>
      <c r="B965" s="11" t="s">
        <v>21</v>
      </c>
      <c r="C965" s="11" t="s">
        <v>789</v>
      </c>
      <c r="D965" s="11" t="s">
        <v>1639</v>
      </c>
      <c r="E965" s="11" t="s">
        <v>82</v>
      </c>
      <c r="F965" s="11" t="s">
        <v>3159</v>
      </c>
      <c r="G965" s="11" t="s">
        <v>246</v>
      </c>
      <c r="H965" s="11" t="s">
        <v>234</v>
      </c>
      <c r="I965" t="s">
        <v>237</v>
      </c>
      <c r="J965" s="11" t="s">
        <v>4039</v>
      </c>
      <c r="K965" s="11" t="s">
        <v>28</v>
      </c>
      <c r="L965" s="11" t="s">
        <v>237</v>
      </c>
      <c r="M965" t="s">
        <v>234</v>
      </c>
      <c r="N965" s="11" t="s">
        <v>234</v>
      </c>
      <c r="O965" s="11" t="s">
        <v>234</v>
      </c>
      <c r="P965" s="11" t="s">
        <v>237</v>
      </c>
      <c r="Q965" s="11" t="s">
        <v>234</v>
      </c>
      <c r="R965" t="s">
        <v>234</v>
      </c>
      <c r="S965" t="s">
        <v>234</v>
      </c>
      <c r="T965" t="s">
        <v>234</v>
      </c>
      <c r="U965" t="s">
        <v>234</v>
      </c>
      <c r="V965" t="s">
        <v>234</v>
      </c>
      <c r="W965">
        <v>2</v>
      </c>
    </row>
    <row r="966" spans="1:23" x14ac:dyDescent="0.25">
      <c r="A966" s="11">
        <v>1275857</v>
      </c>
      <c r="B966" s="11" t="s">
        <v>21</v>
      </c>
      <c r="C966" s="11" t="s">
        <v>789</v>
      </c>
      <c r="D966" s="11" t="s">
        <v>1639</v>
      </c>
      <c r="E966" s="11" t="s">
        <v>25</v>
      </c>
      <c r="F966" s="11" t="s">
        <v>3072</v>
      </c>
      <c r="G966" s="11" t="s">
        <v>246</v>
      </c>
      <c r="H966" s="11" t="s">
        <v>234</v>
      </c>
      <c r="I966" s="11" t="s">
        <v>237</v>
      </c>
      <c r="J966" s="43" t="s">
        <v>3987</v>
      </c>
      <c r="K966" s="11" t="s">
        <v>433</v>
      </c>
      <c r="L966" s="11" t="s">
        <v>237</v>
      </c>
      <c r="M966" t="s">
        <v>234</v>
      </c>
      <c r="N966" s="11" t="s">
        <v>237</v>
      </c>
      <c r="O966" s="11" t="s">
        <v>234</v>
      </c>
      <c r="P966" s="11" t="s">
        <v>234</v>
      </c>
      <c r="Q966" s="11" t="s">
        <v>234</v>
      </c>
      <c r="R966" t="s">
        <v>234</v>
      </c>
      <c r="S966" t="s">
        <v>234</v>
      </c>
      <c r="T966" t="s">
        <v>234</v>
      </c>
      <c r="U966" t="s">
        <v>234</v>
      </c>
      <c r="V966" t="s">
        <v>234</v>
      </c>
      <c r="W966">
        <v>2</v>
      </c>
    </row>
    <row r="967" spans="1:23" x14ac:dyDescent="0.25">
      <c r="A967" s="11">
        <v>1275857</v>
      </c>
      <c r="B967" s="11" t="s">
        <v>21</v>
      </c>
      <c r="C967" s="11" t="s">
        <v>789</v>
      </c>
      <c r="D967" s="11" t="s">
        <v>1639</v>
      </c>
      <c r="E967" s="11" t="s">
        <v>35</v>
      </c>
      <c r="F967" s="11" t="s">
        <v>3160</v>
      </c>
      <c r="G967" s="11" t="s">
        <v>246</v>
      </c>
      <c r="H967" s="11" t="s">
        <v>234</v>
      </c>
      <c r="I967" t="s">
        <v>237</v>
      </c>
      <c r="J967" s="11" t="s">
        <v>4049</v>
      </c>
      <c r="K967" s="11" t="s">
        <v>795</v>
      </c>
      <c r="L967" s="11" t="s">
        <v>237</v>
      </c>
      <c r="M967" t="s">
        <v>234</v>
      </c>
      <c r="N967" s="11" t="s">
        <v>237</v>
      </c>
      <c r="O967" s="11" t="s">
        <v>234</v>
      </c>
      <c r="P967" s="11" t="s">
        <v>234</v>
      </c>
      <c r="Q967" s="11" t="s">
        <v>234</v>
      </c>
      <c r="R967" t="s">
        <v>234</v>
      </c>
      <c r="S967" t="s">
        <v>234</v>
      </c>
      <c r="T967" t="s">
        <v>234</v>
      </c>
      <c r="U967" t="s">
        <v>234</v>
      </c>
      <c r="V967" t="s">
        <v>234</v>
      </c>
      <c r="W967">
        <v>2</v>
      </c>
    </row>
    <row r="968" spans="1:23" x14ac:dyDescent="0.25">
      <c r="A968" s="11">
        <v>1004766</v>
      </c>
      <c r="B968" s="11" t="s">
        <v>814</v>
      </c>
      <c r="C968" s="11" t="s">
        <v>233</v>
      </c>
      <c r="D968" s="11" t="s">
        <v>1945</v>
      </c>
      <c r="E968" s="11" t="s">
        <v>135</v>
      </c>
      <c r="F968" s="11" t="s">
        <v>2207</v>
      </c>
      <c r="G968" s="11" t="s">
        <v>337</v>
      </c>
      <c r="H968" s="11" t="s">
        <v>234</v>
      </c>
      <c r="I968" s="11" t="s">
        <v>237</v>
      </c>
      <c r="J968" s="11" t="s">
        <v>4019</v>
      </c>
      <c r="K968" s="11" t="s">
        <v>825</v>
      </c>
      <c r="L968" s="11" t="s">
        <v>234</v>
      </c>
      <c r="M968" t="s">
        <v>234</v>
      </c>
      <c r="N968" s="11" t="s">
        <v>234</v>
      </c>
      <c r="O968" s="11" t="s">
        <v>234</v>
      </c>
      <c r="P968" s="11" t="s">
        <v>234</v>
      </c>
      <c r="Q968" s="11" t="s">
        <v>234</v>
      </c>
      <c r="R968" t="s">
        <v>234</v>
      </c>
      <c r="S968" t="s">
        <v>234</v>
      </c>
      <c r="T968" t="s">
        <v>234</v>
      </c>
      <c r="U968" t="s">
        <v>234</v>
      </c>
      <c r="V968" t="s">
        <v>234</v>
      </c>
      <c r="W968">
        <v>0</v>
      </c>
    </row>
    <row r="969" spans="1:23" x14ac:dyDescent="0.25">
      <c r="A969" s="11">
        <v>5884519</v>
      </c>
      <c r="B969" s="11" t="s">
        <v>923</v>
      </c>
      <c r="C969" s="11" t="s">
        <v>233</v>
      </c>
      <c r="D969" s="11" t="s">
        <v>1615</v>
      </c>
      <c r="E969" s="11" t="s">
        <v>156</v>
      </c>
      <c r="F969" s="11" t="s">
        <v>3016</v>
      </c>
      <c r="G969" s="11" t="s">
        <v>236</v>
      </c>
      <c r="H969" s="11" t="s">
        <v>237</v>
      </c>
      <c r="I969" t="s">
        <v>234</v>
      </c>
      <c r="J969" s="11" t="s">
        <v>3959</v>
      </c>
      <c r="K969" s="11" t="s">
        <v>243</v>
      </c>
      <c r="L969" s="11" t="s">
        <v>234</v>
      </c>
      <c r="M969" t="s">
        <v>234</v>
      </c>
      <c r="N969" s="11" t="s">
        <v>234</v>
      </c>
      <c r="O969" s="11" t="s">
        <v>234</v>
      </c>
      <c r="P969" s="11" t="s">
        <v>234</v>
      </c>
      <c r="Q969" s="11" t="s">
        <v>234</v>
      </c>
      <c r="R969" t="s">
        <v>234</v>
      </c>
      <c r="S969" t="s">
        <v>234</v>
      </c>
      <c r="T969" t="s">
        <v>234</v>
      </c>
      <c r="U969" t="s">
        <v>234</v>
      </c>
      <c r="V969" t="s">
        <v>234</v>
      </c>
      <c r="W969">
        <v>0</v>
      </c>
    </row>
    <row r="970" spans="1:23" x14ac:dyDescent="0.25">
      <c r="A970" s="11">
        <v>1489014</v>
      </c>
      <c r="B970" s="11" t="s">
        <v>1003</v>
      </c>
      <c r="C970" s="11" t="s">
        <v>233</v>
      </c>
      <c r="D970" s="11" t="s">
        <v>1977</v>
      </c>
      <c r="E970" s="11" t="s">
        <v>927</v>
      </c>
      <c r="F970" s="11" t="s">
        <v>2621</v>
      </c>
      <c r="G970" s="11" t="s">
        <v>246</v>
      </c>
      <c r="H970" s="11" t="s">
        <v>234</v>
      </c>
      <c r="I970" t="s">
        <v>234</v>
      </c>
      <c r="J970" s="11" t="s">
        <v>3959</v>
      </c>
      <c r="K970" s="11" t="s">
        <v>1012</v>
      </c>
      <c r="L970" s="11" t="s">
        <v>234</v>
      </c>
      <c r="M970" t="s">
        <v>234</v>
      </c>
      <c r="N970" s="11" t="s">
        <v>234</v>
      </c>
      <c r="O970" s="11" t="s">
        <v>234</v>
      </c>
      <c r="P970" s="11" t="s">
        <v>234</v>
      </c>
      <c r="Q970" s="11" t="s">
        <v>234</v>
      </c>
      <c r="R970" t="s">
        <v>234</v>
      </c>
      <c r="S970" t="s">
        <v>234</v>
      </c>
      <c r="T970" t="s">
        <v>234</v>
      </c>
      <c r="U970" t="s">
        <v>234</v>
      </c>
      <c r="V970" t="s">
        <v>234</v>
      </c>
      <c r="W970">
        <v>0</v>
      </c>
    </row>
    <row r="971" spans="1:23" x14ac:dyDescent="0.25">
      <c r="A971" s="11">
        <v>1489014</v>
      </c>
      <c r="B971" s="11" t="s">
        <v>1003</v>
      </c>
      <c r="C971" s="11" t="s">
        <v>233</v>
      </c>
      <c r="D971" s="11" t="s">
        <v>1977</v>
      </c>
      <c r="E971" s="11" t="s">
        <v>929</v>
      </c>
      <c r="F971" s="11" t="s">
        <v>2622</v>
      </c>
      <c r="G971" s="11" t="s">
        <v>246</v>
      </c>
      <c r="H971" s="11" t="s">
        <v>234</v>
      </c>
      <c r="I971" t="s">
        <v>234</v>
      </c>
      <c r="J971" s="11" t="s">
        <v>3959</v>
      </c>
      <c r="K971" s="11" t="s">
        <v>1014</v>
      </c>
      <c r="L971" s="11" t="s">
        <v>234</v>
      </c>
      <c r="M971" t="s">
        <v>234</v>
      </c>
      <c r="N971" s="11" t="s">
        <v>234</v>
      </c>
      <c r="O971" s="11" t="s">
        <v>234</v>
      </c>
      <c r="P971" s="11" t="s">
        <v>234</v>
      </c>
      <c r="Q971" s="11" t="s">
        <v>234</v>
      </c>
      <c r="R971" t="s">
        <v>234</v>
      </c>
      <c r="S971" t="s">
        <v>234</v>
      </c>
      <c r="T971" t="s">
        <v>234</v>
      </c>
      <c r="U971" t="s">
        <v>234</v>
      </c>
      <c r="V971" t="s">
        <v>234</v>
      </c>
      <c r="W971">
        <v>0</v>
      </c>
    </row>
    <row r="972" spans="1:23" x14ac:dyDescent="0.25">
      <c r="A972" s="11">
        <v>1489014</v>
      </c>
      <c r="B972" s="11" t="s">
        <v>1003</v>
      </c>
      <c r="C972" s="11" t="s">
        <v>233</v>
      </c>
      <c r="D972" s="11" t="s">
        <v>1977</v>
      </c>
      <c r="E972" s="11" t="s">
        <v>930</v>
      </c>
      <c r="F972" s="11" t="s">
        <v>2623</v>
      </c>
      <c r="G972" s="11" t="s">
        <v>246</v>
      </c>
      <c r="H972" s="11" t="s">
        <v>234</v>
      </c>
      <c r="I972" t="s">
        <v>234</v>
      </c>
      <c r="J972" s="11" t="s">
        <v>3959</v>
      </c>
      <c r="K972" s="11" t="s">
        <v>1015</v>
      </c>
      <c r="L972" s="11" t="s">
        <v>234</v>
      </c>
      <c r="M972" t="s">
        <v>234</v>
      </c>
      <c r="N972" s="11" t="s">
        <v>234</v>
      </c>
      <c r="O972" s="11" t="s">
        <v>234</v>
      </c>
      <c r="P972" s="11" t="s">
        <v>234</v>
      </c>
      <c r="Q972" s="11" t="s">
        <v>234</v>
      </c>
      <c r="R972" t="s">
        <v>234</v>
      </c>
      <c r="S972" t="s">
        <v>234</v>
      </c>
      <c r="T972" t="s">
        <v>234</v>
      </c>
      <c r="U972" t="s">
        <v>234</v>
      </c>
      <c r="V972" t="s">
        <v>234</v>
      </c>
      <c r="W972">
        <v>0</v>
      </c>
    </row>
    <row r="973" spans="1:23" x14ac:dyDescent="0.25">
      <c r="A973" s="11">
        <v>5863689</v>
      </c>
      <c r="B973" s="11" t="s">
        <v>873</v>
      </c>
      <c r="C973" s="11" t="s">
        <v>776</v>
      </c>
      <c r="D973" s="11" t="s">
        <v>1578</v>
      </c>
      <c r="E973" s="11" t="s">
        <v>58</v>
      </c>
      <c r="F973" s="11" t="s">
        <v>2946</v>
      </c>
      <c r="G973" s="11" t="s">
        <v>246</v>
      </c>
      <c r="H973" s="11" t="s">
        <v>234</v>
      </c>
      <c r="I973" t="s">
        <v>234</v>
      </c>
      <c r="J973" s="11" t="s">
        <v>3959</v>
      </c>
      <c r="K973" s="11" t="s">
        <v>882</v>
      </c>
      <c r="L973" s="11" t="s">
        <v>234</v>
      </c>
      <c r="M973" t="s">
        <v>234</v>
      </c>
      <c r="N973" s="11" t="s">
        <v>234</v>
      </c>
      <c r="O973" s="11" t="s">
        <v>234</v>
      </c>
      <c r="P973" s="11" t="s">
        <v>234</v>
      </c>
      <c r="Q973" s="11" t="s">
        <v>234</v>
      </c>
      <c r="R973" t="s">
        <v>234</v>
      </c>
      <c r="S973" t="s">
        <v>234</v>
      </c>
      <c r="T973" t="s">
        <v>234</v>
      </c>
      <c r="U973" t="s">
        <v>234</v>
      </c>
      <c r="V973" t="s">
        <v>234</v>
      </c>
      <c r="W973">
        <v>0</v>
      </c>
    </row>
    <row r="974" spans="1:23" x14ac:dyDescent="0.25">
      <c r="A974" s="11">
        <v>3599490</v>
      </c>
      <c r="B974" s="11" t="s">
        <v>334</v>
      </c>
      <c r="C974" s="11" t="s">
        <v>233</v>
      </c>
      <c r="D974" s="11" t="s">
        <v>1984</v>
      </c>
      <c r="E974" s="11" t="s">
        <v>82</v>
      </c>
      <c r="F974" s="11" t="s">
        <v>2663</v>
      </c>
      <c r="G974" s="11" t="s">
        <v>246</v>
      </c>
      <c r="H974" s="11" t="s">
        <v>234</v>
      </c>
      <c r="I974" t="s">
        <v>234</v>
      </c>
      <c r="J974" s="11" t="s">
        <v>3959</v>
      </c>
      <c r="K974" s="11" t="s">
        <v>338</v>
      </c>
      <c r="L974" s="11" t="s">
        <v>234</v>
      </c>
      <c r="M974" t="s">
        <v>234</v>
      </c>
      <c r="N974" s="11" t="s">
        <v>234</v>
      </c>
      <c r="O974" s="11" t="s">
        <v>234</v>
      </c>
      <c r="P974" s="11" t="s">
        <v>234</v>
      </c>
      <c r="Q974" s="11" t="s">
        <v>234</v>
      </c>
      <c r="R974" t="s">
        <v>234</v>
      </c>
      <c r="S974" t="s">
        <v>234</v>
      </c>
      <c r="T974" t="s">
        <v>234</v>
      </c>
      <c r="U974" t="s">
        <v>234</v>
      </c>
      <c r="V974" t="s">
        <v>234</v>
      </c>
      <c r="W974">
        <v>0</v>
      </c>
    </row>
    <row r="975" spans="1:23" x14ac:dyDescent="0.25">
      <c r="A975" s="11">
        <v>3910149</v>
      </c>
      <c r="B975" s="11" t="s">
        <v>356</v>
      </c>
      <c r="C975" s="11" t="s">
        <v>233</v>
      </c>
      <c r="D975" s="11" t="s">
        <v>1997</v>
      </c>
      <c r="E975" s="11" t="s">
        <v>944</v>
      </c>
      <c r="F975" s="11" t="s">
        <v>2792</v>
      </c>
      <c r="G975" s="11" t="s">
        <v>236</v>
      </c>
      <c r="H975" s="11" t="s">
        <v>234</v>
      </c>
      <c r="I975" t="s">
        <v>234</v>
      </c>
      <c r="J975" s="11" t="s">
        <v>3959</v>
      </c>
      <c r="K975" s="11" t="s">
        <v>374</v>
      </c>
      <c r="L975" s="11" t="s">
        <v>234</v>
      </c>
      <c r="M975" t="s">
        <v>234</v>
      </c>
      <c r="N975" s="11" t="s">
        <v>234</v>
      </c>
      <c r="O975" s="11" t="s">
        <v>234</v>
      </c>
      <c r="P975" s="11" t="s">
        <v>234</v>
      </c>
      <c r="Q975" s="11" t="s">
        <v>234</v>
      </c>
      <c r="R975" t="s">
        <v>234</v>
      </c>
      <c r="S975" t="s">
        <v>234</v>
      </c>
      <c r="T975" t="s">
        <v>234</v>
      </c>
      <c r="U975" t="s">
        <v>234</v>
      </c>
      <c r="V975" t="s">
        <v>234</v>
      </c>
      <c r="W975">
        <v>0</v>
      </c>
    </row>
    <row r="976" spans="1:23" x14ac:dyDescent="0.25">
      <c r="A976" s="11">
        <v>3910149</v>
      </c>
      <c r="B976" s="11" t="s">
        <v>356</v>
      </c>
      <c r="C976" s="11" t="s">
        <v>233</v>
      </c>
      <c r="D976" s="11" t="s">
        <v>1997</v>
      </c>
      <c r="E976" s="11" t="s">
        <v>35</v>
      </c>
      <c r="F976" s="11" t="s">
        <v>2793</v>
      </c>
      <c r="G976" s="11" t="s">
        <v>246</v>
      </c>
      <c r="H976" s="11" t="s">
        <v>234</v>
      </c>
      <c r="I976" t="s">
        <v>234</v>
      </c>
      <c r="J976" s="11" t="s">
        <v>3959</v>
      </c>
      <c r="K976" s="11" t="s">
        <v>357</v>
      </c>
      <c r="L976" s="11" t="s">
        <v>234</v>
      </c>
      <c r="M976" t="s">
        <v>234</v>
      </c>
      <c r="N976" s="11" t="s">
        <v>234</v>
      </c>
      <c r="O976" s="11" t="s">
        <v>234</v>
      </c>
      <c r="P976" s="11" t="s">
        <v>234</v>
      </c>
      <c r="Q976" s="11" t="s">
        <v>234</v>
      </c>
      <c r="R976" t="s">
        <v>234</v>
      </c>
      <c r="S976" t="s">
        <v>234</v>
      </c>
      <c r="T976" t="s">
        <v>234</v>
      </c>
      <c r="U976" t="s">
        <v>234</v>
      </c>
      <c r="V976" t="s">
        <v>234</v>
      </c>
      <c r="W976">
        <v>0</v>
      </c>
    </row>
    <row r="977" spans="1:23" x14ac:dyDescent="0.25">
      <c r="A977" s="11">
        <v>3910149</v>
      </c>
      <c r="B977" s="11" t="s">
        <v>356</v>
      </c>
      <c r="C977" s="11" t="s">
        <v>233</v>
      </c>
      <c r="D977" s="11" t="s">
        <v>1997</v>
      </c>
      <c r="E977" s="11" t="s">
        <v>950</v>
      </c>
      <c r="F977" s="11" t="s">
        <v>2788</v>
      </c>
      <c r="G977" s="11" t="s">
        <v>257</v>
      </c>
      <c r="H977" s="11" t="s">
        <v>234</v>
      </c>
      <c r="I977" s="11" t="s">
        <v>234</v>
      </c>
      <c r="J977" s="11" t="s">
        <v>3959</v>
      </c>
      <c r="K977" s="11" t="s">
        <v>372</v>
      </c>
      <c r="L977" s="11" t="s">
        <v>234</v>
      </c>
      <c r="M977" t="s">
        <v>234</v>
      </c>
      <c r="N977" s="11" t="s">
        <v>234</v>
      </c>
      <c r="O977" s="11" t="s">
        <v>234</v>
      </c>
      <c r="P977" s="11" t="s">
        <v>234</v>
      </c>
      <c r="Q977" s="11" t="s">
        <v>234</v>
      </c>
      <c r="R977" t="s">
        <v>234</v>
      </c>
      <c r="S977" t="s">
        <v>234</v>
      </c>
      <c r="T977" t="s">
        <v>234</v>
      </c>
      <c r="U977" t="s">
        <v>234</v>
      </c>
      <c r="V977" t="s">
        <v>234</v>
      </c>
      <c r="W977">
        <v>0</v>
      </c>
    </row>
    <row r="978" spans="1:23" x14ac:dyDescent="0.25">
      <c r="A978" s="11">
        <v>3910149</v>
      </c>
      <c r="B978" s="11" t="s">
        <v>356</v>
      </c>
      <c r="C978" s="11" t="s">
        <v>233</v>
      </c>
      <c r="D978" s="11" t="s">
        <v>1997</v>
      </c>
      <c r="E978" s="11" t="s">
        <v>27</v>
      </c>
      <c r="F978" s="11" t="s">
        <v>2789</v>
      </c>
      <c r="G978" s="11" t="s">
        <v>246</v>
      </c>
      <c r="H978" s="11" t="s">
        <v>234</v>
      </c>
      <c r="I978" s="11" t="s">
        <v>234</v>
      </c>
      <c r="J978" s="11" t="s">
        <v>3959</v>
      </c>
      <c r="K978" s="11" t="s">
        <v>359</v>
      </c>
      <c r="L978" s="11" t="s">
        <v>234</v>
      </c>
      <c r="M978" t="s">
        <v>234</v>
      </c>
      <c r="N978" s="11" t="s">
        <v>234</v>
      </c>
      <c r="O978" s="11" t="s">
        <v>234</v>
      </c>
      <c r="P978" s="11" t="s">
        <v>234</v>
      </c>
      <c r="Q978" s="11" t="s">
        <v>234</v>
      </c>
      <c r="R978" t="s">
        <v>234</v>
      </c>
      <c r="S978" t="s">
        <v>234</v>
      </c>
      <c r="T978" t="s">
        <v>234</v>
      </c>
      <c r="U978" t="s">
        <v>234</v>
      </c>
      <c r="V978" t="s">
        <v>234</v>
      </c>
      <c r="W978">
        <v>0</v>
      </c>
    </row>
    <row r="979" spans="1:23" x14ac:dyDescent="0.25">
      <c r="A979" s="11">
        <v>3910149</v>
      </c>
      <c r="B979" s="11" t="s">
        <v>356</v>
      </c>
      <c r="C979" s="11" t="s">
        <v>233</v>
      </c>
      <c r="D979" s="11" t="s">
        <v>1997</v>
      </c>
      <c r="E979" s="11" t="s">
        <v>25</v>
      </c>
      <c r="F979" s="11" t="s">
        <v>2790</v>
      </c>
      <c r="G979" s="11" t="s">
        <v>246</v>
      </c>
      <c r="H979" s="11" t="s">
        <v>234</v>
      </c>
      <c r="I979" s="11" t="s">
        <v>234</v>
      </c>
      <c r="J979" s="11" t="s">
        <v>3959</v>
      </c>
      <c r="K979" s="11" t="s">
        <v>357</v>
      </c>
      <c r="L979" s="11" t="s">
        <v>234</v>
      </c>
      <c r="M979" t="s">
        <v>234</v>
      </c>
      <c r="N979" s="11" t="s">
        <v>234</v>
      </c>
      <c r="O979" s="11" t="s">
        <v>234</v>
      </c>
      <c r="P979" s="11" t="s">
        <v>234</v>
      </c>
      <c r="Q979" s="11" t="s">
        <v>234</v>
      </c>
      <c r="R979" t="s">
        <v>234</v>
      </c>
      <c r="S979" t="s">
        <v>234</v>
      </c>
      <c r="T979" t="s">
        <v>234</v>
      </c>
      <c r="U979" t="s">
        <v>234</v>
      </c>
      <c r="V979" t="s">
        <v>234</v>
      </c>
      <c r="W979">
        <v>0</v>
      </c>
    </row>
    <row r="980" spans="1:23" x14ac:dyDescent="0.25">
      <c r="A980" s="11">
        <v>3910149</v>
      </c>
      <c r="B980" s="11" t="s">
        <v>356</v>
      </c>
      <c r="C980" s="11" t="s">
        <v>233</v>
      </c>
      <c r="D980" s="11" t="s">
        <v>1997</v>
      </c>
      <c r="E980" s="11" t="s">
        <v>34</v>
      </c>
      <c r="F980" s="11" t="s">
        <v>2791</v>
      </c>
      <c r="G980" s="11" t="s">
        <v>246</v>
      </c>
      <c r="H980" s="11" t="s">
        <v>234</v>
      </c>
      <c r="I980" t="s">
        <v>234</v>
      </c>
      <c r="J980" s="11" t="s">
        <v>3959</v>
      </c>
      <c r="K980" s="11" t="s">
        <v>358</v>
      </c>
      <c r="L980" s="11" t="s">
        <v>234</v>
      </c>
      <c r="M980" t="s">
        <v>234</v>
      </c>
      <c r="N980" s="11" t="s">
        <v>234</v>
      </c>
      <c r="O980" s="11" t="s">
        <v>234</v>
      </c>
      <c r="P980" s="11" t="s">
        <v>234</v>
      </c>
      <c r="Q980" s="11" t="s">
        <v>234</v>
      </c>
      <c r="R980" t="s">
        <v>234</v>
      </c>
      <c r="S980" t="s">
        <v>234</v>
      </c>
      <c r="T980" t="s">
        <v>234</v>
      </c>
      <c r="U980" t="s">
        <v>234</v>
      </c>
      <c r="V980" t="s">
        <v>234</v>
      </c>
      <c r="W980">
        <v>0</v>
      </c>
    </row>
    <row r="981" spans="1:23" x14ac:dyDescent="0.25">
      <c r="A981" s="11">
        <v>3910149</v>
      </c>
      <c r="B981" s="11" t="s">
        <v>356</v>
      </c>
      <c r="C981" s="11" t="s">
        <v>233</v>
      </c>
      <c r="D981" s="11" t="s">
        <v>1997</v>
      </c>
      <c r="E981" s="11" t="s">
        <v>953</v>
      </c>
      <c r="F981" s="11" t="s">
        <v>2794</v>
      </c>
      <c r="G981" s="11" t="s">
        <v>236</v>
      </c>
      <c r="H981" s="11" t="s">
        <v>234</v>
      </c>
      <c r="I981" t="s">
        <v>234</v>
      </c>
      <c r="J981" s="11" t="s">
        <v>3959</v>
      </c>
      <c r="K981" s="11" t="s">
        <v>1035</v>
      </c>
      <c r="L981" s="11" t="s">
        <v>234</v>
      </c>
      <c r="M981" t="s">
        <v>234</v>
      </c>
      <c r="N981" s="11" t="s">
        <v>234</v>
      </c>
      <c r="O981" s="11" t="s">
        <v>234</v>
      </c>
      <c r="P981" s="11" t="s">
        <v>234</v>
      </c>
      <c r="Q981" s="11" t="s">
        <v>234</v>
      </c>
      <c r="R981" t="s">
        <v>234</v>
      </c>
      <c r="S981" t="s">
        <v>234</v>
      </c>
      <c r="T981" t="s">
        <v>234</v>
      </c>
      <c r="U981" t="s">
        <v>234</v>
      </c>
      <c r="V981" t="s">
        <v>234</v>
      </c>
      <c r="W981">
        <v>0</v>
      </c>
    </row>
    <row r="982" spans="1:23" x14ac:dyDescent="0.25">
      <c r="A982" s="11">
        <v>3742156</v>
      </c>
      <c r="B982" s="11" t="s">
        <v>452</v>
      </c>
      <c r="C982" s="11" t="s">
        <v>437</v>
      </c>
      <c r="D982" s="11" t="s">
        <v>1890</v>
      </c>
      <c r="E982" s="11" t="s">
        <v>944</v>
      </c>
      <c r="F982" s="11" t="s">
        <v>2686</v>
      </c>
      <c r="G982" s="11" t="s">
        <v>236</v>
      </c>
      <c r="H982" s="11" t="s">
        <v>234</v>
      </c>
      <c r="I982" t="s">
        <v>234</v>
      </c>
      <c r="J982" s="11" t="s">
        <v>3959</v>
      </c>
      <c r="K982" s="11" t="s">
        <v>1141</v>
      </c>
      <c r="L982" s="11" t="s">
        <v>234</v>
      </c>
      <c r="M982" t="s">
        <v>234</v>
      </c>
      <c r="N982" s="11" t="s">
        <v>234</v>
      </c>
      <c r="O982" s="11" t="s">
        <v>234</v>
      </c>
      <c r="P982" s="11" t="s">
        <v>234</v>
      </c>
      <c r="Q982" s="11" t="s">
        <v>234</v>
      </c>
      <c r="R982" t="s">
        <v>234</v>
      </c>
      <c r="S982" t="s">
        <v>234</v>
      </c>
      <c r="T982" t="s">
        <v>234</v>
      </c>
      <c r="U982" t="s">
        <v>234</v>
      </c>
      <c r="V982" t="s">
        <v>234</v>
      </c>
      <c r="W982">
        <v>0</v>
      </c>
    </row>
    <row r="983" spans="1:23" x14ac:dyDescent="0.25">
      <c r="A983">
        <v>3742156</v>
      </c>
      <c r="B983" t="s">
        <v>452</v>
      </c>
      <c r="C983" s="11" t="s">
        <v>437</v>
      </c>
      <c r="D983" t="s">
        <v>2093</v>
      </c>
      <c r="E983" t="s">
        <v>58</v>
      </c>
      <c r="F983" s="11" t="s">
        <v>3166</v>
      </c>
      <c r="G983" t="s">
        <v>246</v>
      </c>
      <c r="H983" t="s">
        <v>234</v>
      </c>
      <c r="I983" t="s">
        <v>234</v>
      </c>
      <c r="J983" s="11" t="s">
        <v>3959</v>
      </c>
      <c r="L983" s="11" t="s">
        <v>234</v>
      </c>
      <c r="M983" t="s">
        <v>237</v>
      </c>
      <c r="N983" s="11" t="s">
        <v>234</v>
      </c>
      <c r="O983" s="11" t="s">
        <v>234</v>
      </c>
      <c r="P983" s="11" t="s">
        <v>234</v>
      </c>
      <c r="Q983" s="11" t="s">
        <v>237</v>
      </c>
      <c r="R983" t="s">
        <v>237</v>
      </c>
      <c r="S983" t="s">
        <v>234</v>
      </c>
      <c r="T983" t="s">
        <v>234</v>
      </c>
      <c r="U983" t="s">
        <v>234</v>
      </c>
      <c r="V983" t="s">
        <v>234</v>
      </c>
      <c r="W983">
        <v>3</v>
      </c>
    </row>
    <row r="984" spans="1:23" x14ac:dyDescent="0.25">
      <c r="A984">
        <v>3742156</v>
      </c>
      <c r="B984" t="s">
        <v>452</v>
      </c>
      <c r="C984" s="11" t="s">
        <v>437</v>
      </c>
      <c r="D984" t="s">
        <v>2093</v>
      </c>
      <c r="E984" t="s">
        <v>58</v>
      </c>
      <c r="F984" s="11" t="s">
        <v>3166</v>
      </c>
      <c r="G984" t="s">
        <v>246</v>
      </c>
      <c r="H984" t="s">
        <v>234</v>
      </c>
      <c r="I984" t="s">
        <v>234</v>
      </c>
      <c r="J984" s="11" t="s">
        <v>3959</v>
      </c>
      <c r="L984" s="11" t="s">
        <v>234</v>
      </c>
      <c r="M984" t="s">
        <v>237</v>
      </c>
      <c r="N984" s="11" t="s">
        <v>234</v>
      </c>
      <c r="O984" s="11" t="s">
        <v>234</v>
      </c>
      <c r="P984" s="11" t="s">
        <v>234</v>
      </c>
      <c r="Q984" s="11" t="s">
        <v>237</v>
      </c>
      <c r="R984" t="s">
        <v>237</v>
      </c>
      <c r="S984" t="s">
        <v>234</v>
      </c>
      <c r="T984" t="s">
        <v>234</v>
      </c>
      <c r="U984" t="s">
        <v>234</v>
      </c>
      <c r="V984" t="s">
        <v>234</v>
      </c>
      <c r="W984">
        <v>3</v>
      </c>
    </row>
    <row r="985" spans="1:23" x14ac:dyDescent="0.25">
      <c r="A985">
        <v>3742156</v>
      </c>
      <c r="B985" t="s">
        <v>452</v>
      </c>
      <c r="C985" s="11" t="s">
        <v>437</v>
      </c>
      <c r="D985" t="s">
        <v>2093</v>
      </c>
      <c r="E985" t="s">
        <v>58</v>
      </c>
      <c r="F985" s="11" t="s">
        <v>3166</v>
      </c>
      <c r="G985" t="s">
        <v>246</v>
      </c>
      <c r="H985" t="s">
        <v>234</v>
      </c>
      <c r="I985" t="s">
        <v>234</v>
      </c>
      <c r="J985" s="11" t="s">
        <v>3959</v>
      </c>
      <c r="L985" s="11" t="s">
        <v>234</v>
      </c>
      <c r="M985" t="s">
        <v>237</v>
      </c>
      <c r="N985" s="11" t="s">
        <v>234</v>
      </c>
      <c r="O985" s="11" t="s">
        <v>234</v>
      </c>
      <c r="P985" s="11" t="s">
        <v>234</v>
      </c>
      <c r="Q985" s="11" t="s">
        <v>237</v>
      </c>
      <c r="R985" t="s">
        <v>237</v>
      </c>
      <c r="S985" t="s">
        <v>234</v>
      </c>
      <c r="T985" t="s">
        <v>234</v>
      </c>
      <c r="U985" t="s">
        <v>234</v>
      </c>
      <c r="V985" t="s">
        <v>234</v>
      </c>
      <c r="W985">
        <v>3</v>
      </c>
    </row>
    <row r="986" spans="1:23" x14ac:dyDescent="0.25">
      <c r="A986" s="11">
        <v>3742156</v>
      </c>
      <c r="B986" s="11" t="s">
        <v>452</v>
      </c>
      <c r="C986" s="11" t="s">
        <v>437</v>
      </c>
      <c r="D986" s="11" t="s">
        <v>1890</v>
      </c>
      <c r="E986" s="11" t="s">
        <v>953</v>
      </c>
      <c r="F986" s="11" t="s">
        <v>2687</v>
      </c>
      <c r="G986" s="11" t="s">
        <v>236</v>
      </c>
      <c r="H986" s="11" t="s">
        <v>234</v>
      </c>
      <c r="I986" t="s">
        <v>234</v>
      </c>
      <c r="J986" s="11" t="s">
        <v>3959</v>
      </c>
      <c r="K986" s="11" t="s">
        <v>1140</v>
      </c>
      <c r="L986" s="11" t="s">
        <v>234</v>
      </c>
      <c r="M986" t="s">
        <v>234</v>
      </c>
      <c r="N986" s="11" t="s">
        <v>234</v>
      </c>
      <c r="O986" s="11" t="s">
        <v>234</v>
      </c>
      <c r="P986" s="11" t="s">
        <v>234</v>
      </c>
      <c r="Q986" s="11" t="s">
        <v>234</v>
      </c>
      <c r="R986" t="s">
        <v>234</v>
      </c>
      <c r="S986" t="s">
        <v>234</v>
      </c>
      <c r="T986" t="s">
        <v>234</v>
      </c>
      <c r="U986" t="s">
        <v>234</v>
      </c>
      <c r="V986" t="s">
        <v>234</v>
      </c>
      <c r="W986">
        <v>0</v>
      </c>
    </row>
    <row r="987" spans="1:23" x14ac:dyDescent="0.25">
      <c r="A987" s="11">
        <v>3742156</v>
      </c>
      <c r="B987" s="11" t="s">
        <v>452</v>
      </c>
      <c r="C987" s="11" t="s">
        <v>437</v>
      </c>
      <c r="D987" s="11" t="s">
        <v>1890</v>
      </c>
      <c r="E987" s="11" t="s">
        <v>41</v>
      </c>
      <c r="F987" s="11" t="s">
        <v>2688</v>
      </c>
      <c r="G987" s="11" t="s">
        <v>236</v>
      </c>
      <c r="H987" s="11" t="s">
        <v>234</v>
      </c>
      <c r="I987" t="s">
        <v>234</v>
      </c>
      <c r="J987" s="11" t="s">
        <v>3959</v>
      </c>
      <c r="K987" s="11" t="s">
        <v>1143</v>
      </c>
      <c r="L987" s="11" t="s">
        <v>234</v>
      </c>
      <c r="M987" t="s">
        <v>234</v>
      </c>
      <c r="N987" s="11" t="s">
        <v>234</v>
      </c>
      <c r="O987" s="11" t="s">
        <v>234</v>
      </c>
      <c r="P987" s="11" t="s">
        <v>234</v>
      </c>
      <c r="Q987" s="11" t="s">
        <v>234</v>
      </c>
      <c r="R987" t="s">
        <v>234</v>
      </c>
      <c r="S987" t="s">
        <v>234</v>
      </c>
      <c r="T987" t="s">
        <v>234</v>
      </c>
      <c r="U987" t="s">
        <v>234</v>
      </c>
      <c r="V987" t="s">
        <v>234</v>
      </c>
      <c r="W987">
        <v>0</v>
      </c>
    </row>
    <row r="988" spans="1:23" x14ac:dyDescent="0.25">
      <c r="A988" s="11">
        <v>3742156</v>
      </c>
      <c r="B988" s="11" t="s">
        <v>452</v>
      </c>
      <c r="C988" s="11" t="s">
        <v>437</v>
      </c>
      <c r="D988" s="11" t="s">
        <v>1890</v>
      </c>
      <c r="E988" s="11" t="s">
        <v>140</v>
      </c>
      <c r="F988" s="11" t="s">
        <v>2689</v>
      </c>
      <c r="G988" s="11" t="s">
        <v>236</v>
      </c>
      <c r="H988" s="11" t="s">
        <v>234</v>
      </c>
      <c r="I988" t="s">
        <v>234</v>
      </c>
      <c r="J988" s="11" t="s">
        <v>3959</v>
      </c>
      <c r="K988" s="11" t="s">
        <v>459</v>
      </c>
      <c r="L988" s="11" t="s">
        <v>234</v>
      </c>
      <c r="M988" t="s">
        <v>234</v>
      </c>
      <c r="N988" s="11" t="s">
        <v>234</v>
      </c>
      <c r="O988" s="11" t="s">
        <v>234</v>
      </c>
      <c r="P988" s="11" t="s">
        <v>234</v>
      </c>
      <c r="Q988" s="11" t="s">
        <v>234</v>
      </c>
      <c r="R988" t="s">
        <v>234</v>
      </c>
      <c r="S988" t="s">
        <v>234</v>
      </c>
      <c r="T988" t="s">
        <v>234</v>
      </c>
      <c r="U988" t="s">
        <v>234</v>
      </c>
      <c r="V988" t="s">
        <v>234</v>
      </c>
      <c r="W988">
        <v>0</v>
      </c>
    </row>
    <row r="989" spans="1:23" x14ac:dyDescent="0.25">
      <c r="A989" s="11">
        <v>1275870</v>
      </c>
      <c r="B989" s="11" t="s">
        <v>65</v>
      </c>
      <c r="C989" s="11" t="s">
        <v>502</v>
      </c>
      <c r="D989" s="11" t="s">
        <v>1792</v>
      </c>
      <c r="E989" s="11" t="s">
        <v>238</v>
      </c>
      <c r="F989" s="11" t="s">
        <v>2548</v>
      </c>
      <c r="G989" s="11" t="s">
        <v>236</v>
      </c>
      <c r="H989" s="11" t="s">
        <v>234</v>
      </c>
      <c r="I989" t="s">
        <v>234</v>
      </c>
      <c r="J989" s="11" t="s">
        <v>3959</v>
      </c>
      <c r="K989" s="11" t="s">
        <v>559</v>
      </c>
      <c r="L989" s="11" t="s">
        <v>234</v>
      </c>
      <c r="M989" t="s">
        <v>234</v>
      </c>
      <c r="N989" s="11" t="s">
        <v>234</v>
      </c>
      <c r="O989" s="11" t="s">
        <v>234</v>
      </c>
      <c r="P989" s="11" t="s">
        <v>234</v>
      </c>
      <c r="Q989" s="11" t="s">
        <v>234</v>
      </c>
      <c r="R989" t="s">
        <v>234</v>
      </c>
      <c r="S989" t="s">
        <v>234</v>
      </c>
      <c r="T989" t="s">
        <v>234</v>
      </c>
      <c r="U989" t="s">
        <v>234</v>
      </c>
      <c r="V989" t="s">
        <v>234</v>
      </c>
      <c r="W989">
        <v>0</v>
      </c>
    </row>
    <row r="990" spans="1:23" x14ac:dyDescent="0.25">
      <c r="A990" s="11">
        <v>1275870</v>
      </c>
      <c r="B990" s="11" t="s">
        <v>65</v>
      </c>
      <c r="C990" s="11" t="s">
        <v>502</v>
      </c>
      <c r="D990" s="11" t="s">
        <v>1792</v>
      </c>
      <c r="E990" s="11" t="s">
        <v>276</v>
      </c>
      <c r="F990" s="11" t="s">
        <v>2547</v>
      </c>
      <c r="G990" s="11" t="s">
        <v>246</v>
      </c>
      <c r="H990" s="11" t="s">
        <v>234</v>
      </c>
      <c r="I990" s="11" t="s">
        <v>234</v>
      </c>
      <c r="J990" s="11" t="s">
        <v>3959</v>
      </c>
      <c r="K990" s="11" t="s">
        <v>556</v>
      </c>
      <c r="L990" s="11" t="s">
        <v>234</v>
      </c>
      <c r="M990" t="s">
        <v>234</v>
      </c>
      <c r="N990" s="11" t="s">
        <v>234</v>
      </c>
      <c r="O990" s="11" t="s">
        <v>234</v>
      </c>
      <c r="P990" s="11" t="s">
        <v>234</v>
      </c>
      <c r="Q990" s="11" t="s">
        <v>234</v>
      </c>
      <c r="R990" t="s">
        <v>234</v>
      </c>
      <c r="S990" t="s">
        <v>234</v>
      </c>
      <c r="T990" t="s">
        <v>234</v>
      </c>
      <c r="U990" t="s">
        <v>234</v>
      </c>
      <c r="V990" t="s">
        <v>234</v>
      </c>
      <c r="W990">
        <v>0</v>
      </c>
    </row>
    <row r="991" spans="1:23" x14ac:dyDescent="0.25">
      <c r="A991" s="11">
        <v>1275870</v>
      </c>
      <c r="B991" s="11" t="s">
        <v>65</v>
      </c>
      <c r="C991" s="11" t="s">
        <v>502</v>
      </c>
      <c r="D991" s="11" t="s">
        <v>1792</v>
      </c>
      <c r="E991" s="11" t="s">
        <v>275</v>
      </c>
      <c r="F991" s="11" t="s">
        <v>2550</v>
      </c>
      <c r="G991" s="11" t="s">
        <v>246</v>
      </c>
      <c r="H991" s="11" t="s">
        <v>234</v>
      </c>
      <c r="I991" t="s">
        <v>234</v>
      </c>
      <c r="J991" s="11" t="s">
        <v>3959</v>
      </c>
      <c r="K991" s="11" t="s">
        <v>557</v>
      </c>
      <c r="L991" s="11" t="s">
        <v>234</v>
      </c>
      <c r="M991" t="s">
        <v>234</v>
      </c>
      <c r="N991" s="11" t="s">
        <v>234</v>
      </c>
      <c r="O991" s="11" t="s">
        <v>234</v>
      </c>
      <c r="P991" s="11" t="s">
        <v>234</v>
      </c>
      <c r="Q991" s="11" t="s">
        <v>234</v>
      </c>
      <c r="R991" t="s">
        <v>234</v>
      </c>
      <c r="S991" t="s">
        <v>234</v>
      </c>
      <c r="T991" t="s">
        <v>234</v>
      </c>
      <c r="U991" t="s">
        <v>234</v>
      </c>
      <c r="V991" t="s">
        <v>234</v>
      </c>
      <c r="W991">
        <v>0</v>
      </c>
    </row>
    <row r="992" spans="1:23" x14ac:dyDescent="0.25">
      <c r="A992" s="11">
        <v>1275870</v>
      </c>
      <c r="B992" s="11" t="s">
        <v>65</v>
      </c>
      <c r="C992" s="11" t="s">
        <v>502</v>
      </c>
      <c r="D992" s="11" t="s">
        <v>1792</v>
      </c>
      <c r="E992" s="11" t="s">
        <v>16</v>
      </c>
      <c r="F992" s="11" t="s">
        <v>3191</v>
      </c>
      <c r="G992" s="11" t="s">
        <v>246</v>
      </c>
      <c r="H992" s="11" t="s">
        <v>234</v>
      </c>
      <c r="I992" t="s">
        <v>237</v>
      </c>
      <c r="J992" s="11" t="s">
        <v>4115</v>
      </c>
      <c r="K992" s="11" t="s">
        <v>556</v>
      </c>
      <c r="L992" s="11" t="s">
        <v>237</v>
      </c>
      <c r="M992" t="s">
        <v>234</v>
      </c>
      <c r="N992" s="11" t="s">
        <v>234</v>
      </c>
      <c r="O992" s="11" t="s">
        <v>234</v>
      </c>
      <c r="P992" s="11" t="s">
        <v>234</v>
      </c>
      <c r="Q992" s="11" t="s">
        <v>234</v>
      </c>
      <c r="R992" t="s">
        <v>234</v>
      </c>
      <c r="S992" t="s">
        <v>234</v>
      </c>
      <c r="T992" t="s">
        <v>234</v>
      </c>
      <c r="U992" t="s">
        <v>234</v>
      </c>
      <c r="V992" t="s">
        <v>234</v>
      </c>
      <c r="W992">
        <v>1</v>
      </c>
    </row>
    <row r="993" spans="1:23" x14ac:dyDescent="0.25">
      <c r="A993" s="11">
        <v>1275870</v>
      </c>
      <c r="B993" s="11" t="s">
        <v>65</v>
      </c>
      <c r="C993" s="11" t="s">
        <v>502</v>
      </c>
      <c r="D993" s="11" t="s">
        <v>1792</v>
      </c>
      <c r="E993" s="11" t="s">
        <v>19</v>
      </c>
      <c r="F993" s="11" t="s">
        <v>2549</v>
      </c>
      <c r="G993" s="11" t="s">
        <v>236</v>
      </c>
      <c r="H993" s="11" t="s">
        <v>234</v>
      </c>
      <c r="I993" t="s">
        <v>237</v>
      </c>
      <c r="J993" s="11" t="s">
        <v>4035</v>
      </c>
      <c r="K993" s="11" t="s">
        <v>558</v>
      </c>
      <c r="L993" s="11" t="s">
        <v>234</v>
      </c>
      <c r="M993" t="s">
        <v>234</v>
      </c>
      <c r="N993" s="11" t="s">
        <v>234</v>
      </c>
      <c r="O993" s="11" t="s">
        <v>234</v>
      </c>
      <c r="P993" s="11" t="s">
        <v>234</v>
      </c>
      <c r="Q993" s="11" t="s">
        <v>234</v>
      </c>
      <c r="R993" t="s">
        <v>234</v>
      </c>
      <c r="S993" t="s">
        <v>234</v>
      </c>
      <c r="T993" t="s">
        <v>234</v>
      </c>
      <c r="U993" t="s">
        <v>234</v>
      </c>
      <c r="V993" t="s">
        <v>234</v>
      </c>
      <c r="W993">
        <v>0</v>
      </c>
    </row>
    <row r="994" spans="1:23" x14ac:dyDescent="0.25">
      <c r="A994" s="11">
        <v>1275870</v>
      </c>
      <c r="B994" s="11" t="s">
        <v>65</v>
      </c>
      <c r="C994" s="11" t="s">
        <v>502</v>
      </c>
      <c r="D994" s="11" t="s">
        <v>1792</v>
      </c>
      <c r="E994" s="11" t="s">
        <v>14</v>
      </c>
      <c r="F994" s="11" t="s">
        <v>3120</v>
      </c>
      <c r="G994" s="11" t="s">
        <v>236</v>
      </c>
      <c r="H994" s="11" t="s">
        <v>234</v>
      </c>
      <c r="I994" t="s">
        <v>237</v>
      </c>
      <c r="J994" s="11" t="s">
        <v>4053</v>
      </c>
      <c r="K994" s="11" t="s">
        <v>561</v>
      </c>
      <c r="L994" s="11" t="s">
        <v>237</v>
      </c>
      <c r="M994" t="s">
        <v>234</v>
      </c>
      <c r="N994" s="11" t="s">
        <v>234</v>
      </c>
      <c r="O994" s="11" t="s">
        <v>234</v>
      </c>
      <c r="P994" s="11" t="s">
        <v>234</v>
      </c>
      <c r="Q994" s="11" t="s">
        <v>234</v>
      </c>
      <c r="R994" t="s">
        <v>234</v>
      </c>
      <c r="S994" t="s">
        <v>234</v>
      </c>
      <c r="T994" t="s">
        <v>234</v>
      </c>
      <c r="U994" t="s">
        <v>234</v>
      </c>
      <c r="V994" t="s">
        <v>234</v>
      </c>
      <c r="W994">
        <v>1</v>
      </c>
    </row>
    <row r="995" spans="1:23" x14ac:dyDescent="0.25">
      <c r="A995" s="11">
        <v>1015886</v>
      </c>
      <c r="B995" s="11" t="s">
        <v>127</v>
      </c>
      <c r="C995" s="11" t="s">
        <v>502</v>
      </c>
      <c r="D995" s="11" t="s">
        <v>1772</v>
      </c>
      <c r="E995" s="11" t="s">
        <v>87</v>
      </c>
      <c r="F995" s="11" t="s">
        <v>3096</v>
      </c>
      <c r="G995" s="11" t="s">
        <v>236</v>
      </c>
      <c r="H995" s="11" t="s">
        <v>237</v>
      </c>
      <c r="I995" s="11" t="s">
        <v>234</v>
      </c>
      <c r="J995" s="11" t="s">
        <v>3959</v>
      </c>
      <c r="K995" s="11" t="s">
        <v>129</v>
      </c>
      <c r="L995" s="11" t="s">
        <v>237</v>
      </c>
      <c r="M995" t="s">
        <v>234</v>
      </c>
      <c r="N995" s="11" t="s">
        <v>234</v>
      </c>
      <c r="O995" s="11" t="s">
        <v>234</v>
      </c>
      <c r="P995" s="11" t="s">
        <v>234</v>
      </c>
      <c r="Q995" s="11" t="s">
        <v>234</v>
      </c>
      <c r="R995" t="s">
        <v>234</v>
      </c>
      <c r="S995" t="s">
        <v>234</v>
      </c>
      <c r="T995" t="s">
        <v>234</v>
      </c>
      <c r="U995" t="s">
        <v>234</v>
      </c>
      <c r="V995" t="s">
        <v>234</v>
      </c>
      <c r="W995">
        <v>1</v>
      </c>
    </row>
    <row r="996" spans="1:23" x14ac:dyDescent="0.25">
      <c r="A996" s="11">
        <v>1015886</v>
      </c>
      <c r="B996" s="11" t="s">
        <v>127</v>
      </c>
      <c r="C996" s="11" t="s">
        <v>502</v>
      </c>
      <c r="D996" s="11" t="s">
        <v>1772</v>
      </c>
      <c r="E996" s="11" t="s">
        <v>525</v>
      </c>
      <c r="F996" s="11" t="s">
        <v>2309</v>
      </c>
      <c r="G996" s="11" t="s">
        <v>337</v>
      </c>
      <c r="H996" s="11" t="s">
        <v>234</v>
      </c>
      <c r="I996" t="s">
        <v>237</v>
      </c>
      <c r="J996" s="11" t="s">
        <v>4061</v>
      </c>
      <c r="K996" s="11" t="s">
        <v>526</v>
      </c>
      <c r="L996" s="11" t="s">
        <v>234</v>
      </c>
      <c r="M996" t="s">
        <v>234</v>
      </c>
      <c r="N996" s="11" t="s">
        <v>234</v>
      </c>
      <c r="O996" s="11" t="s">
        <v>234</v>
      </c>
      <c r="P996" s="11" t="s">
        <v>234</v>
      </c>
      <c r="Q996" s="11" t="s">
        <v>234</v>
      </c>
      <c r="R996" t="s">
        <v>234</v>
      </c>
      <c r="S996" t="s">
        <v>234</v>
      </c>
      <c r="T996" t="s">
        <v>234</v>
      </c>
      <c r="U996" t="s">
        <v>234</v>
      </c>
      <c r="V996" t="s">
        <v>234</v>
      </c>
      <c r="W996">
        <v>0</v>
      </c>
    </row>
    <row r="997" spans="1:23" x14ac:dyDescent="0.25">
      <c r="A997" s="11">
        <v>1015886</v>
      </c>
      <c r="B997" s="11" t="s">
        <v>127</v>
      </c>
      <c r="C997" s="11" t="s">
        <v>502</v>
      </c>
      <c r="D997" s="11" t="s">
        <v>1772</v>
      </c>
      <c r="E997" s="11" t="s">
        <v>480</v>
      </c>
      <c r="F997" s="11" t="s">
        <v>2311</v>
      </c>
      <c r="G997" s="11" t="s">
        <v>482</v>
      </c>
      <c r="H997" s="11" t="s">
        <v>234</v>
      </c>
      <c r="I997" t="s">
        <v>237</v>
      </c>
      <c r="J997" s="11" t="s">
        <v>4120</v>
      </c>
      <c r="K997" s="11" t="s">
        <v>522</v>
      </c>
      <c r="L997" s="11" t="s">
        <v>234</v>
      </c>
      <c r="M997" t="s">
        <v>234</v>
      </c>
      <c r="N997" s="11" t="s">
        <v>234</v>
      </c>
      <c r="O997" s="11" t="s">
        <v>234</v>
      </c>
      <c r="P997" s="11" t="s">
        <v>234</v>
      </c>
      <c r="Q997" s="11" t="s">
        <v>234</v>
      </c>
      <c r="R997" t="s">
        <v>234</v>
      </c>
      <c r="S997" t="s">
        <v>234</v>
      </c>
      <c r="T997" t="s">
        <v>234</v>
      </c>
      <c r="U997" t="s">
        <v>234</v>
      </c>
      <c r="V997" t="s">
        <v>234</v>
      </c>
      <c r="W997">
        <v>0</v>
      </c>
    </row>
    <row r="998" spans="1:23" x14ac:dyDescent="0.25">
      <c r="A998" s="11">
        <v>1015886</v>
      </c>
      <c r="B998" s="11" t="s">
        <v>127</v>
      </c>
      <c r="C998" s="11" t="s">
        <v>502</v>
      </c>
      <c r="D998" s="11" t="s">
        <v>1772</v>
      </c>
      <c r="E998" s="11" t="s">
        <v>135</v>
      </c>
      <c r="F998" s="11" t="s">
        <v>2307</v>
      </c>
      <c r="G998" s="11" t="s">
        <v>337</v>
      </c>
      <c r="H998" s="11" t="s">
        <v>234</v>
      </c>
      <c r="I998" s="11" t="s">
        <v>237</v>
      </c>
      <c r="J998" s="11" t="s">
        <v>4019</v>
      </c>
      <c r="K998" s="11" t="s">
        <v>529</v>
      </c>
      <c r="L998" s="11" t="s">
        <v>234</v>
      </c>
      <c r="M998" t="s">
        <v>234</v>
      </c>
      <c r="N998" s="11" t="s">
        <v>234</v>
      </c>
      <c r="O998" s="11" t="s">
        <v>234</v>
      </c>
      <c r="P998" s="11" t="s">
        <v>234</v>
      </c>
      <c r="Q998" s="11" t="s">
        <v>234</v>
      </c>
      <c r="R998" t="s">
        <v>234</v>
      </c>
      <c r="S998" t="s">
        <v>234</v>
      </c>
      <c r="T998" t="s">
        <v>234</v>
      </c>
      <c r="U998" t="s">
        <v>234</v>
      </c>
      <c r="V998" t="s">
        <v>234</v>
      </c>
      <c r="W998">
        <v>0</v>
      </c>
    </row>
    <row r="999" spans="1:23" x14ac:dyDescent="0.25">
      <c r="A999" s="11">
        <v>1015886</v>
      </c>
      <c r="B999" s="11" t="s">
        <v>127</v>
      </c>
      <c r="C999" s="11" t="s">
        <v>502</v>
      </c>
      <c r="D999" s="11" t="s">
        <v>1772</v>
      </c>
      <c r="E999" s="11" t="s">
        <v>255</v>
      </c>
      <c r="F999" s="11" t="s">
        <v>2310</v>
      </c>
      <c r="G999" s="11" t="s">
        <v>257</v>
      </c>
      <c r="H999" s="11" t="s">
        <v>234</v>
      </c>
      <c r="I999" s="11" t="s">
        <v>237</v>
      </c>
      <c r="J999" s="11" t="s">
        <v>4026</v>
      </c>
      <c r="K999" s="11" t="s">
        <v>528</v>
      </c>
      <c r="L999" s="11" t="s">
        <v>234</v>
      </c>
      <c r="M999" t="s">
        <v>234</v>
      </c>
      <c r="N999" s="11" t="s">
        <v>234</v>
      </c>
      <c r="O999" s="11" t="s">
        <v>234</v>
      </c>
      <c r="P999" s="11" t="s">
        <v>234</v>
      </c>
      <c r="Q999" s="11" t="s">
        <v>234</v>
      </c>
      <c r="R999" t="s">
        <v>234</v>
      </c>
      <c r="S999" t="s">
        <v>234</v>
      </c>
      <c r="T999" t="s">
        <v>234</v>
      </c>
      <c r="U999" t="s">
        <v>234</v>
      </c>
      <c r="V999" t="s">
        <v>234</v>
      </c>
      <c r="W999">
        <v>0</v>
      </c>
    </row>
    <row r="1000" spans="1:23" x14ac:dyDescent="0.25">
      <c r="A1000" s="11">
        <v>1015886</v>
      </c>
      <c r="B1000" s="11" t="s">
        <v>127</v>
      </c>
      <c r="C1000" s="11" t="s">
        <v>502</v>
      </c>
      <c r="D1000" s="11" t="s">
        <v>1772</v>
      </c>
      <c r="E1000" s="11" t="s">
        <v>89</v>
      </c>
      <c r="F1000" s="11" t="s">
        <v>3101</v>
      </c>
      <c r="G1000" s="11" t="s">
        <v>246</v>
      </c>
      <c r="H1000" s="11" t="s">
        <v>234</v>
      </c>
      <c r="I1000" s="11" t="s">
        <v>237</v>
      </c>
      <c r="J1000" s="11" t="s">
        <v>3945</v>
      </c>
      <c r="K1000" s="11" t="s">
        <v>524</v>
      </c>
      <c r="L1000" s="11" t="s">
        <v>237</v>
      </c>
      <c r="M1000" t="s">
        <v>234</v>
      </c>
      <c r="N1000" s="11" t="s">
        <v>234</v>
      </c>
      <c r="O1000" s="11" t="s">
        <v>234</v>
      </c>
      <c r="P1000" s="11" t="s">
        <v>234</v>
      </c>
      <c r="Q1000" s="11" t="s">
        <v>234</v>
      </c>
      <c r="R1000" t="s">
        <v>234</v>
      </c>
      <c r="S1000" t="s">
        <v>234</v>
      </c>
      <c r="T1000" t="s">
        <v>234</v>
      </c>
      <c r="U1000" t="s">
        <v>234</v>
      </c>
      <c r="V1000" t="s">
        <v>234</v>
      </c>
      <c r="W1000">
        <v>1</v>
      </c>
    </row>
    <row r="1001" spans="1:23" x14ac:dyDescent="0.25">
      <c r="A1001" s="11">
        <v>1015886</v>
      </c>
      <c r="B1001" s="11" t="s">
        <v>127</v>
      </c>
      <c r="C1001" s="11" t="s">
        <v>502</v>
      </c>
      <c r="D1001" s="11" t="s">
        <v>1772</v>
      </c>
      <c r="E1001" s="11" t="s">
        <v>90</v>
      </c>
      <c r="F1001" s="11" t="s">
        <v>2308</v>
      </c>
      <c r="G1001" s="11" t="s">
        <v>337</v>
      </c>
      <c r="H1001" s="11" t="s">
        <v>234</v>
      </c>
      <c r="I1001" t="s">
        <v>237</v>
      </c>
      <c r="J1001" s="11" t="s">
        <v>4048</v>
      </c>
      <c r="K1001" s="11" t="s">
        <v>523</v>
      </c>
      <c r="L1001" s="11" t="s">
        <v>234</v>
      </c>
      <c r="M1001" t="s">
        <v>234</v>
      </c>
      <c r="N1001" s="11" t="s">
        <v>234</v>
      </c>
      <c r="O1001" s="11" t="s">
        <v>234</v>
      </c>
      <c r="P1001" s="11" t="s">
        <v>234</v>
      </c>
      <c r="Q1001" s="11" t="s">
        <v>234</v>
      </c>
      <c r="R1001" t="s">
        <v>234</v>
      </c>
      <c r="S1001" t="s">
        <v>234</v>
      </c>
      <c r="T1001" t="s">
        <v>234</v>
      </c>
      <c r="U1001" t="s">
        <v>234</v>
      </c>
      <c r="V1001" t="s">
        <v>234</v>
      </c>
      <c r="W1001">
        <v>0</v>
      </c>
    </row>
    <row r="1002" spans="1:23" x14ac:dyDescent="0.25">
      <c r="A1002" s="11">
        <v>3864801</v>
      </c>
      <c r="B1002" s="11" t="s">
        <v>650</v>
      </c>
      <c r="C1002" s="11" t="s">
        <v>642</v>
      </c>
      <c r="D1002" s="11" t="s">
        <v>1746</v>
      </c>
      <c r="E1002" s="11" t="s">
        <v>238</v>
      </c>
      <c r="F1002" s="11" t="s">
        <v>2766</v>
      </c>
      <c r="G1002" s="11" t="s">
        <v>236</v>
      </c>
      <c r="H1002" s="11" t="s">
        <v>234</v>
      </c>
      <c r="I1002" t="s">
        <v>234</v>
      </c>
      <c r="J1002" s="11" t="s">
        <v>3959</v>
      </c>
      <c r="K1002" s="11" t="s">
        <v>655</v>
      </c>
      <c r="L1002" s="11" t="s">
        <v>234</v>
      </c>
      <c r="M1002" t="s">
        <v>234</v>
      </c>
      <c r="N1002" s="11" t="s">
        <v>234</v>
      </c>
      <c r="O1002" s="11" t="s">
        <v>234</v>
      </c>
      <c r="P1002" s="11" t="s">
        <v>234</v>
      </c>
      <c r="Q1002" s="11" t="s">
        <v>234</v>
      </c>
      <c r="R1002" t="s">
        <v>234</v>
      </c>
      <c r="S1002" t="s">
        <v>234</v>
      </c>
      <c r="T1002" t="s">
        <v>234</v>
      </c>
      <c r="U1002" t="s">
        <v>234</v>
      </c>
      <c r="V1002" t="s">
        <v>234</v>
      </c>
      <c r="W1002">
        <v>0</v>
      </c>
    </row>
    <row r="1003" spans="1:23" x14ac:dyDescent="0.25">
      <c r="A1003" s="11">
        <v>3864801</v>
      </c>
      <c r="B1003" s="11" t="s">
        <v>650</v>
      </c>
      <c r="C1003" s="11" t="s">
        <v>642</v>
      </c>
      <c r="D1003" s="11" t="s">
        <v>1746</v>
      </c>
      <c r="E1003" s="11" t="s">
        <v>276</v>
      </c>
      <c r="F1003" s="11" t="s">
        <v>2765</v>
      </c>
      <c r="G1003" s="11" t="s">
        <v>246</v>
      </c>
      <c r="H1003" s="11" t="s">
        <v>234</v>
      </c>
      <c r="I1003" s="11" t="s">
        <v>234</v>
      </c>
      <c r="J1003" s="11" t="s">
        <v>3959</v>
      </c>
      <c r="K1003" s="11" t="s">
        <v>659</v>
      </c>
      <c r="L1003" s="11" t="s">
        <v>234</v>
      </c>
      <c r="M1003" t="s">
        <v>234</v>
      </c>
      <c r="N1003" s="11" t="s">
        <v>234</v>
      </c>
      <c r="O1003" s="11" t="s">
        <v>234</v>
      </c>
      <c r="P1003" s="11" t="s">
        <v>234</v>
      </c>
      <c r="Q1003" s="11" t="s">
        <v>234</v>
      </c>
      <c r="R1003" t="s">
        <v>234</v>
      </c>
      <c r="S1003" t="s">
        <v>234</v>
      </c>
      <c r="T1003" t="s">
        <v>234</v>
      </c>
      <c r="U1003" t="s">
        <v>234</v>
      </c>
      <c r="V1003" t="s">
        <v>234</v>
      </c>
      <c r="W1003">
        <v>0</v>
      </c>
    </row>
    <row r="1004" spans="1:23" x14ac:dyDescent="0.25">
      <c r="A1004" s="11">
        <v>3864801</v>
      </c>
      <c r="B1004" s="11" t="s">
        <v>650</v>
      </c>
      <c r="C1004" s="11" t="s">
        <v>642</v>
      </c>
      <c r="D1004" s="11" t="s">
        <v>1746</v>
      </c>
      <c r="E1004" s="11" t="s">
        <v>275</v>
      </c>
      <c r="F1004" s="11" t="s">
        <v>2767</v>
      </c>
      <c r="G1004" s="11" t="s">
        <v>246</v>
      </c>
      <c r="H1004" s="11" t="s">
        <v>234</v>
      </c>
      <c r="I1004" t="s">
        <v>234</v>
      </c>
      <c r="J1004" s="11" t="s">
        <v>3959</v>
      </c>
      <c r="K1004" s="11" t="s">
        <v>657</v>
      </c>
      <c r="L1004" s="11" t="s">
        <v>234</v>
      </c>
      <c r="M1004" t="s">
        <v>234</v>
      </c>
      <c r="N1004" s="11" t="s">
        <v>234</v>
      </c>
      <c r="O1004" s="11" t="s">
        <v>234</v>
      </c>
      <c r="P1004" s="11" t="s">
        <v>234</v>
      </c>
      <c r="Q1004" s="11" t="s">
        <v>234</v>
      </c>
      <c r="R1004" t="s">
        <v>234</v>
      </c>
      <c r="S1004" t="s">
        <v>234</v>
      </c>
      <c r="T1004" t="s">
        <v>234</v>
      </c>
      <c r="U1004" t="s">
        <v>234</v>
      </c>
      <c r="V1004" t="s">
        <v>234</v>
      </c>
      <c r="W1004">
        <v>0</v>
      </c>
    </row>
    <row r="1005" spans="1:23" x14ac:dyDescent="0.25">
      <c r="A1005" s="11">
        <v>3864801</v>
      </c>
      <c r="B1005" s="11" t="s">
        <v>650</v>
      </c>
      <c r="C1005" s="11" t="s">
        <v>642</v>
      </c>
      <c r="D1005" s="11" t="s">
        <v>1746</v>
      </c>
      <c r="E1005" s="11" t="s">
        <v>964</v>
      </c>
      <c r="F1005" s="11" t="s">
        <v>2768</v>
      </c>
      <c r="G1005" s="11" t="s">
        <v>246</v>
      </c>
      <c r="H1005" s="11" t="s">
        <v>234</v>
      </c>
      <c r="I1005" t="s">
        <v>234</v>
      </c>
      <c r="J1005" s="11" t="s">
        <v>3959</v>
      </c>
      <c r="K1005" s="11" t="s">
        <v>1279</v>
      </c>
      <c r="L1005" s="11" t="s">
        <v>234</v>
      </c>
      <c r="M1005" t="s">
        <v>234</v>
      </c>
      <c r="N1005" s="11" t="s">
        <v>234</v>
      </c>
      <c r="O1005" s="11" t="s">
        <v>234</v>
      </c>
      <c r="P1005" s="11" t="s">
        <v>234</v>
      </c>
      <c r="Q1005" s="11" t="s">
        <v>234</v>
      </c>
      <c r="R1005" t="s">
        <v>234</v>
      </c>
      <c r="S1005" t="s">
        <v>234</v>
      </c>
      <c r="T1005" t="s">
        <v>234</v>
      </c>
      <c r="U1005" t="s">
        <v>234</v>
      </c>
      <c r="V1005" t="s">
        <v>234</v>
      </c>
      <c r="W1005">
        <v>0</v>
      </c>
    </row>
    <row r="1006" spans="1:23" x14ac:dyDescent="0.25">
      <c r="A1006" s="11">
        <v>3864801</v>
      </c>
      <c r="B1006" s="11" t="s">
        <v>650</v>
      </c>
      <c r="C1006" s="11" t="s">
        <v>642</v>
      </c>
      <c r="D1006" s="11" t="s">
        <v>1746</v>
      </c>
      <c r="E1006" s="11" t="s">
        <v>965</v>
      </c>
      <c r="F1006" s="11" t="s">
        <v>2769</v>
      </c>
      <c r="G1006" s="11" t="s">
        <v>246</v>
      </c>
      <c r="H1006" s="11" t="s">
        <v>234</v>
      </c>
      <c r="I1006" t="s">
        <v>237</v>
      </c>
      <c r="J1006" s="11" t="s">
        <v>4141</v>
      </c>
      <c r="K1006" s="11" t="s">
        <v>1280</v>
      </c>
      <c r="L1006" s="11" t="s">
        <v>234</v>
      </c>
      <c r="M1006" t="s">
        <v>234</v>
      </c>
      <c r="N1006" s="11" t="s">
        <v>234</v>
      </c>
      <c r="O1006" s="11" t="s">
        <v>234</v>
      </c>
      <c r="P1006" s="11" t="s">
        <v>234</v>
      </c>
      <c r="Q1006" s="11" t="s">
        <v>234</v>
      </c>
      <c r="R1006" t="s">
        <v>234</v>
      </c>
      <c r="S1006" t="s">
        <v>234</v>
      </c>
      <c r="T1006" t="s">
        <v>234</v>
      </c>
      <c r="U1006" t="s">
        <v>234</v>
      </c>
      <c r="V1006" t="s">
        <v>234</v>
      </c>
      <c r="W1006">
        <v>0</v>
      </c>
    </row>
    <row r="1007" spans="1:23" x14ac:dyDescent="0.25">
      <c r="A1007" s="11">
        <v>3930698</v>
      </c>
      <c r="B1007" s="11" t="s">
        <v>1306</v>
      </c>
      <c r="C1007" s="11" t="s">
        <v>662</v>
      </c>
      <c r="D1007" s="11" t="s">
        <v>1733</v>
      </c>
      <c r="E1007" s="11" t="s">
        <v>192</v>
      </c>
      <c r="F1007" s="11" t="s">
        <v>2798</v>
      </c>
      <c r="G1007" s="11" t="s">
        <v>337</v>
      </c>
      <c r="H1007" s="11" t="s">
        <v>234</v>
      </c>
      <c r="I1007" t="s">
        <v>234</v>
      </c>
      <c r="J1007" s="11" t="s">
        <v>3959</v>
      </c>
      <c r="K1007" s="11" t="s">
        <v>1313</v>
      </c>
      <c r="L1007" s="11" t="s">
        <v>234</v>
      </c>
      <c r="M1007" t="s">
        <v>234</v>
      </c>
      <c r="N1007" s="11" t="s">
        <v>234</v>
      </c>
      <c r="O1007" s="11" t="s">
        <v>234</v>
      </c>
      <c r="P1007" s="11" t="s">
        <v>234</v>
      </c>
      <c r="Q1007" s="11" t="s">
        <v>234</v>
      </c>
      <c r="R1007" t="s">
        <v>234</v>
      </c>
      <c r="S1007" t="s">
        <v>234</v>
      </c>
      <c r="T1007" t="s">
        <v>234</v>
      </c>
      <c r="U1007" t="s">
        <v>234</v>
      </c>
      <c r="V1007" t="s">
        <v>234</v>
      </c>
      <c r="W1007">
        <v>0</v>
      </c>
    </row>
    <row r="1008" spans="1:23" x14ac:dyDescent="0.25">
      <c r="A1008" s="11">
        <v>5863684</v>
      </c>
      <c r="B1008" s="11" t="s">
        <v>863</v>
      </c>
      <c r="C1008" s="11" t="s">
        <v>695</v>
      </c>
      <c r="D1008" s="11" t="s">
        <v>1573</v>
      </c>
      <c r="E1008" s="11" t="s">
        <v>14</v>
      </c>
      <c r="F1008" s="11" t="s">
        <v>2941</v>
      </c>
      <c r="G1008" s="11" t="s">
        <v>236</v>
      </c>
      <c r="H1008" s="11" t="s">
        <v>234</v>
      </c>
      <c r="I1008" t="s">
        <v>234</v>
      </c>
      <c r="J1008" s="11" t="s">
        <v>3959</v>
      </c>
      <c r="K1008" s="11" t="s">
        <v>876</v>
      </c>
      <c r="L1008" s="11" t="s">
        <v>234</v>
      </c>
      <c r="M1008" t="s">
        <v>234</v>
      </c>
      <c r="N1008" s="11" t="s">
        <v>234</v>
      </c>
      <c r="O1008" s="11" t="s">
        <v>234</v>
      </c>
      <c r="P1008" s="11" t="s">
        <v>234</v>
      </c>
      <c r="Q1008" s="11" t="s">
        <v>234</v>
      </c>
      <c r="R1008" t="s">
        <v>234</v>
      </c>
      <c r="S1008" t="s">
        <v>234</v>
      </c>
      <c r="T1008" t="s">
        <v>234</v>
      </c>
      <c r="U1008" t="s">
        <v>234</v>
      </c>
      <c r="V1008" t="s">
        <v>234</v>
      </c>
      <c r="W1008">
        <v>0</v>
      </c>
    </row>
    <row r="1009" spans="1:23" x14ac:dyDescent="0.25">
      <c r="A1009" s="11">
        <v>5888612</v>
      </c>
      <c r="B1009" s="11" t="s">
        <v>1474</v>
      </c>
      <c r="C1009" s="11" t="s">
        <v>428</v>
      </c>
      <c r="D1009" s="11" t="s">
        <v>1629</v>
      </c>
      <c r="E1009" s="11" t="s">
        <v>1475</v>
      </c>
      <c r="F1009" s="11" t="s">
        <v>3030</v>
      </c>
      <c r="G1009" s="11" t="s">
        <v>257</v>
      </c>
      <c r="H1009" s="11" t="s">
        <v>234</v>
      </c>
      <c r="I1009" t="s">
        <v>234</v>
      </c>
      <c r="J1009" s="11" t="s">
        <v>3959</v>
      </c>
      <c r="K1009" s="11" t="s">
        <v>1476</v>
      </c>
      <c r="L1009" s="11" t="s">
        <v>234</v>
      </c>
      <c r="M1009" t="s">
        <v>234</v>
      </c>
      <c r="N1009" s="11" t="s">
        <v>234</v>
      </c>
      <c r="O1009" s="11" t="s">
        <v>234</v>
      </c>
      <c r="P1009" s="11" t="s">
        <v>234</v>
      </c>
      <c r="Q1009" s="11" t="s">
        <v>234</v>
      </c>
      <c r="R1009" t="s">
        <v>234</v>
      </c>
      <c r="S1009" t="s">
        <v>234</v>
      </c>
      <c r="T1009" t="s">
        <v>234</v>
      </c>
      <c r="U1009" t="s">
        <v>234</v>
      </c>
      <c r="V1009" t="s">
        <v>234</v>
      </c>
      <c r="W1009">
        <v>0</v>
      </c>
    </row>
    <row r="1010" spans="1:23" x14ac:dyDescent="0.25">
      <c r="A1010" s="11">
        <v>3864804</v>
      </c>
      <c r="B1010" s="11" t="s">
        <v>1153</v>
      </c>
      <c r="C1010" s="11" t="s">
        <v>475</v>
      </c>
      <c r="D1010" s="11" t="s">
        <v>1866</v>
      </c>
      <c r="E1010" s="11" t="s">
        <v>1145</v>
      </c>
      <c r="F1010" s="11" t="s">
        <v>2771</v>
      </c>
      <c r="G1010" s="11" t="s">
        <v>337</v>
      </c>
      <c r="H1010" s="11" t="s">
        <v>234</v>
      </c>
      <c r="I1010" t="s">
        <v>234</v>
      </c>
      <c r="J1010" s="11" t="s">
        <v>3959</v>
      </c>
      <c r="K1010" s="11" t="s">
        <v>1166</v>
      </c>
      <c r="L1010" s="11" t="s">
        <v>234</v>
      </c>
      <c r="M1010" t="s">
        <v>234</v>
      </c>
      <c r="N1010" s="11" t="s">
        <v>234</v>
      </c>
      <c r="O1010" s="11" t="s">
        <v>234</v>
      </c>
      <c r="P1010" s="11" t="s">
        <v>234</v>
      </c>
      <c r="Q1010" s="11" t="s">
        <v>234</v>
      </c>
      <c r="R1010" t="s">
        <v>234</v>
      </c>
      <c r="S1010" t="s">
        <v>234</v>
      </c>
      <c r="T1010" t="s">
        <v>234</v>
      </c>
      <c r="U1010" t="s">
        <v>234</v>
      </c>
      <c r="V1010" t="s">
        <v>234</v>
      </c>
      <c r="W1010">
        <v>0</v>
      </c>
    </row>
    <row r="1011" spans="1:23" x14ac:dyDescent="0.25">
      <c r="A1011" s="11">
        <v>3864804</v>
      </c>
      <c r="B1011" s="11" t="s">
        <v>1153</v>
      </c>
      <c r="C1011" s="11" t="s">
        <v>475</v>
      </c>
      <c r="D1011" s="11" t="s">
        <v>1866</v>
      </c>
      <c r="E1011" s="11" t="s">
        <v>1154</v>
      </c>
      <c r="F1011" s="11" t="s">
        <v>2770</v>
      </c>
      <c r="G1011" s="11" t="s">
        <v>337</v>
      </c>
      <c r="H1011" s="11" t="s">
        <v>234</v>
      </c>
      <c r="I1011" t="s">
        <v>237</v>
      </c>
      <c r="J1011" s="11" t="s">
        <v>4067</v>
      </c>
      <c r="K1011" s="11" t="s">
        <v>1165</v>
      </c>
      <c r="L1011" s="11" t="s">
        <v>234</v>
      </c>
      <c r="M1011" t="s">
        <v>234</v>
      </c>
      <c r="N1011" s="11" t="s">
        <v>234</v>
      </c>
      <c r="O1011" s="11" t="s">
        <v>234</v>
      </c>
      <c r="P1011" s="11" t="s">
        <v>234</v>
      </c>
      <c r="Q1011" s="11" t="s">
        <v>234</v>
      </c>
      <c r="R1011" t="s">
        <v>234</v>
      </c>
      <c r="S1011" t="s">
        <v>234</v>
      </c>
      <c r="T1011" t="s">
        <v>234</v>
      </c>
      <c r="U1011" t="s">
        <v>234</v>
      </c>
      <c r="V1011" t="s">
        <v>234</v>
      </c>
      <c r="W1011">
        <v>0</v>
      </c>
    </row>
    <row r="1012" spans="1:23" x14ac:dyDescent="0.25">
      <c r="A1012">
        <v>5894509</v>
      </c>
      <c r="B1012" t="s">
        <v>3976</v>
      </c>
      <c r="C1012" s="11" t="s">
        <v>394</v>
      </c>
      <c r="D1012" t="s">
        <v>2087</v>
      </c>
      <c r="E1012" t="s">
        <v>19</v>
      </c>
      <c r="F1012" s="11" t="s">
        <v>3153</v>
      </c>
      <c r="G1012" t="s">
        <v>236</v>
      </c>
      <c r="H1012" t="s">
        <v>234</v>
      </c>
      <c r="I1012" t="s">
        <v>234</v>
      </c>
      <c r="J1012" s="11" t="s">
        <v>3959</v>
      </c>
      <c r="L1012" s="11" t="s">
        <v>234</v>
      </c>
      <c r="M1012" t="s">
        <v>234</v>
      </c>
      <c r="N1012" s="11" t="s">
        <v>234</v>
      </c>
      <c r="O1012" s="11" t="s">
        <v>234</v>
      </c>
      <c r="P1012" s="11" t="s">
        <v>234</v>
      </c>
      <c r="Q1012" s="11" t="s">
        <v>234</v>
      </c>
      <c r="R1012" t="s">
        <v>234</v>
      </c>
      <c r="S1012" t="s">
        <v>234</v>
      </c>
      <c r="T1012" t="s">
        <v>234</v>
      </c>
      <c r="U1012" t="s">
        <v>234</v>
      </c>
      <c r="V1012" t="s">
        <v>237</v>
      </c>
      <c r="W1012">
        <v>1</v>
      </c>
    </row>
    <row r="1013" spans="1:23" x14ac:dyDescent="0.25">
      <c r="A1013" s="11">
        <v>5392420</v>
      </c>
      <c r="B1013" s="11" t="s">
        <v>414</v>
      </c>
      <c r="C1013" s="11" t="s">
        <v>394</v>
      </c>
      <c r="D1013" s="11" t="s">
        <v>1912</v>
      </c>
      <c r="E1013" s="11" t="s">
        <v>238</v>
      </c>
      <c r="F1013" s="11" t="s">
        <v>2876</v>
      </c>
      <c r="G1013" s="11" t="s">
        <v>236</v>
      </c>
      <c r="H1013" s="11" t="s">
        <v>234</v>
      </c>
      <c r="I1013" t="s">
        <v>234</v>
      </c>
      <c r="J1013" s="11" t="s">
        <v>3959</v>
      </c>
      <c r="K1013" s="11" t="s">
        <v>415</v>
      </c>
      <c r="L1013" s="11" t="s">
        <v>234</v>
      </c>
      <c r="M1013" t="s">
        <v>234</v>
      </c>
      <c r="N1013" s="11" t="s">
        <v>234</v>
      </c>
      <c r="O1013" s="11" t="s">
        <v>234</v>
      </c>
      <c r="P1013" s="11" t="s">
        <v>234</v>
      </c>
      <c r="Q1013" s="11" t="s">
        <v>234</v>
      </c>
      <c r="R1013" t="s">
        <v>234</v>
      </c>
      <c r="S1013" t="s">
        <v>234</v>
      </c>
      <c r="T1013" t="s">
        <v>234</v>
      </c>
      <c r="U1013" t="s">
        <v>234</v>
      </c>
      <c r="V1013" t="s">
        <v>234</v>
      </c>
      <c r="W1013">
        <v>0</v>
      </c>
    </row>
    <row r="1014" spans="1:23" x14ac:dyDescent="0.25">
      <c r="A1014" s="11">
        <v>5392420</v>
      </c>
      <c r="B1014" s="11" t="s">
        <v>414</v>
      </c>
      <c r="C1014" s="11" t="s">
        <v>394</v>
      </c>
      <c r="D1014" s="11" t="s">
        <v>1912</v>
      </c>
      <c r="E1014" s="11" t="s">
        <v>276</v>
      </c>
      <c r="F1014" s="11" t="s">
        <v>2875</v>
      </c>
      <c r="G1014" s="11" t="s">
        <v>246</v>
      </c>
      <c r="H1014" s="11" t="s">
        <v>234</v>
      </c>
      <c r="I1014" s="11" t="s">
        <v>234</v>
      </c>
      <c r="J1014" s="11" t="s">
        <v>3959</v>
      </c>
      <c r="K1014" s="11" t="s">
        <v>418</v>
      </c>
      <c r="L1014" s="11" t="s">
        <v>234</v>
      </c>
      <c r="M1014" t="s">
        <v>234</v>
      </c>
      <c r="N1014" s="11" t="s">
        <v>234</v>
      </c>
      <c r="O1014" s="11" t="s">
        <v>234</v>
      </c>
      <c r="P1014" s="11" t="s">
        <v>234</v>
      </c>
      <c r="Q1014" s="11" t="s">
        <v>234</v>
      </c>
      <c r="R1014" t="s">
        <v>234</v>
      </c>
      <c r="S1014" t="s">
        <v>234</v>
      </c>
      <c r="T1014" t="s">
        <v>234</v>
      </c>
      <c r="U1014" t="s">
        <v>234</v>
      </c>
      <c r="V1014" t="s">
        <v>234</v>
      </c>
      <c r="W1014">
        <v>0</v>
      </c>
    </row>
    <row r="1015" spans="1:23" x14ac:dyDescent="0.25">
      <c r="A1015" s="11">
        <v>5392420</v>
      </c>
      <c r="B1015" s="11" t="s">
        <v>414</v>
      </c>
      <c r="C1015" s="11" t="s">
        <v>394</v>
      </c>
      <c r="D1015" s="11" t="s">
        <v>1912</v>
      </c>
      <c r="E1015" s="11" t="s">
        <v>275</v>
      </c>
      <c r="F1015" s="11" t="s">
        <v>2877</v>
      </c>
      <c r="G1015" s="11" t="s">
        <v>246</v>
      </c>
      <c r="H1015" s="11" t="s">
        <v>234</v>
      </c>
      <c r="I1015" t="s">
        <v>234</v>
      </c>
      <c r="J1015" s="11" t="s">
        <v>3959</v>
      </c>
      <c r="K1015" s="11" t="s">
        <v>417</v>
      </c>
      <c r="L1015" s="11" t="s">
        <v>234</v>
      </c>
      <c r="M1015" t="s">
        <v>234</v>
      </c>
      <c r="N1015" s="11" t="s">
        <v>234</v>
      </c>
      <c r="O1015" s="11" t="s">
        <v>234</v>
      </c>
      <c r="P1015" s="11" t="s">
        <v>234</v>
      </c>
      <c r="Q1015" s="11" t="s">
        <v>234</v>
      </c>
      <c r="R1015" t="s">
        <v>234</v>
      </c>
      <c r="S1015" t="s">
        <v>234</v>
      </c>
      <c r="T1015" t="s">
        <v>234</v>
      </c>
      <c r="U1015" t="s">
        <v>234</v>
      </c>
      <c r="V1015" t="s">
        <v>234</v>
      </c>
      <c r="W1015">
        <v>0</v>
      </c>
    </row>
    <row r="1016" spans="1:23" x14ac:dyDescent="0.25">
      <c r="A1016" s="11">
        <v>5392420</v>
      </c>
      <c r="B1016" s="11" t="s">
        <v>414</v>
      </c>
      <c r="C1016" s="11" t="s">
        <v>394</v>
      </c>
      <c r="D1016" s="11" t="s">
        <v>1912</v>
      </c>
      <c r="E1016" s="11" t="s">
        <v>964</v>
      </c>
      <c r="F1016" s="11" t="s">
        <v>2878</v>
      </c>
      <c r="G1016" s="11" t="s">
        <v>246</v>
      </c>
      <c r="H1016" s="11" t="s">
        <v>234</v>
      </c>
      <c r="I1016" t="s">
        <v>234</v>
      </c>
      <c r="J1016" s="11" t="s">
        <v>3959</v>
      </c>
      <c r="K1016" s="11" t="s">
        <v>1112</v>
      </c>
      <c r="L1016" s="11" t="s">
        <v>234</v>
      </c>
      <c r="M1016" t="s">
        <v>234</v>
      </c>
      <c r="N1016" s="11" t="s">
        <v>234</v>
      </c>
      <c r="O1016" s="11" t="s">
        <v>234</v>
      </c>
      <c r="P1016" s="11" t="s">
        <v>234</v>
      </c>
      <c r="Q1016" s="11" t="s">
        <v>234</v>
      </c>
      <c r="R1016" t="s">
        <v>234</v>
      </c>
      <c r="S1016" t="s">
        <v>234</v>
      </c>
      <c r="T1016" t="s">
        <v>234</v>
      </c>
      <c r="U1016" t="s">
        <v>234</v>
      </c>
      <c r="V1016" t="s">
        <v>234</v>
      </c>
      <c r="W1016">
        <v>0</v>
      </c>
    </row>
    <row r="1017" spans="1:23" x14ac:dyDescent="0.25">
      <c r="A1017" s="11">
        <v>5392420</v>
      </c>
      <c r="B1017" s="11" t="s">
        <v>414</v>
      </c>
      <c r="C1017" s="11" t="s">
        <v>394</v>
      </c>
      <c r="D1017" s="11" t="s">
        <v>1912</v>
      </c>
      <c r="E1017" s="11" t="s">
        <v>965</v>
      </c>
      <c r="F1017" s="11" t="s">
        <v>2879</v>
      </c>
      <c r="G1017" s="11" t="s">
        <v>246</v>
      </c>
      <c r="H1017" s="11" t="s">
        <v>234</v>
      </c>
      <c r="I1017" t="s">
        <v>237</v>
      </c>
      <c r="J1017" s="11" t="s">
        <v>4141</v>
      </c>
      <c r="K1017" s="11" t="s">
        <v>1113</v>
      </c>
      <c r="L1017" s="11" t="s">
        <v>234</v>
      </c>
      <c r="M1017" t="s">
        <v>234</v>
      </c>
      <c r="N1017" s="11" t="s">
        <v>234</v>
      </c>
      <c r="O1017" s="11" t="s">
        <v>234</v>
      </c>
      <c r="P1017" s="11" t="s">
        <v>234</v>
      </c>
      <c r="Q1017" s="11" t="s">
        <v>234</v>
      </c>
      <c r="R1017" t="s">
        <v>234</v>
      </c>
      <c r="S1017" t="s">
        <v>234</v>
      </c>
      <c r="T1017" t="s">
        <v>234</v>
      </c>
      <c r="U1017" t="s">
        <v>234</v>
      </c>
      <c r="V1017" t="s">
        <v>234</v>
      </c>
      <c r="W1017">
        <v>0</v>
      </c>
    </row>
    <row r="1018" spans="1:23" x14ac:dyDescent="0.25">
      <c r="A1018" s="11">
        <v>5872327</v>
      </c>
      <c r="B1018" s="11" t="s">
        <v>906</v>
      </c>
      <c r="C1018" s="11" t="s">
        <v>394</v>
      </c>
      <c r="D1018" s="11" t="s">
        <v>1600</v>
      </c>
      <c r="E1018" s="11" t="s">
        <v>238</v>
      </c>
      <c r="F1018" s="11" t="s">
        <v>2999</v>
      </c>
      <c r="G1018" s="11" t="s">
        <v>236</v>
      </c>
      <c r="H1018" s="11" t="s">
        <v>234</v>
      </c>
      <c r="I1018" t="s">
        <v>234</v>
      </c>
      <c r="J1018" s="11" t="s">
        <v>3959</v>
      </c>
      <c r="K1018" s="11" t="s">
        <v>915</v>
      </c>
      <c r="L1018" s="11" t="s">
        <v>234</v>
      </c>
      <c r="M1018" t="s">
        <v>234</v>
      </c>
      <c r="N1018" s="11" t="s">
        <v>234</v>
      </c>
      <c r="O1018" s="11" t="s">
        <v>234</v>
      </c>
      <c r="P1018" s="11" t="s">
        <v>234</v>
      </c>
      <c r="Q1018" s="11" t="s">
        <v>234</v>
      </c>
      <c r="R1018" t="s">
        <v>234</v>
      </c>
      <c r="S1018" t="s">
        <v>234</v>
      </c>
      <c r="T1018" t="s">
        <v>234</v>
      </c>
      <c r="U1018" t="s">
        <v>234</v>
      </c>
      <c r="V1018" t="s">
        <v>234</v>
      </c>
      <c r="W1018">
        <v>0</v>
      </c>
    </row>
    <row r="1019" spans="1:23" x14ac:dyDescent="0.25">
      <c r="A1019" s="11">
        <v>5872327</v>
      </c>
      <c r="B1019" s="11" t="s">
        <v>906</v>
      </c>
      <c r="C1019" s="11" t="s">
        <v>394</v>
      </c>
      <c r="D1019" s="11" t="s">
        <v>1600</v>
      </c>
      <c r="E1019" s="11" t="s">
        <v>19</v>
      </c>
      <c r="F1019" s="11" t="s">
        <v>3000</v>
      </c>
      <c r="G1019" s="11" t="s">
        <v>236</v>
      </c>
      <c r="H1019" s="11" t="s">
        <v>234</v>
      </c>
      <c r="I1019" t="s">
        <v>237</v>
      </c>
      <c r="J1019" s="11" t="s">
        <v>4035</v>
      </c>
      <c r="K1019" s="11" t="s">
        <v>917</v>
      </c>
      <c r="L1019" s="11" t="s">
        <v>234</v>
      </c>
      <c r="M1019" t="s">
        <v>234</v>
      </c>
      <c r="N1019" s="11" t="s">
        <v>234</v>
      </c>
      <c r="O1019" s="11" t="s">
        <v>234</v>
      </c>
      <c r="P1019" s="11" t="s">
        <v>234</v>
      </c>
      <c r="Q1019" s="11" t="s">
        <v>234</v>
      </c>
      <c r="R1019" t="s">
        <v>234</v>
      </c>
      <c r="S1019" t="s">
        <v>234</v>
      </c>
      <c r="T1019" t="s">
        <v>234</v>
      </c>
      <c r="U1019" t="s">
        <v>234</v>
      </c>
      <c r="V1019" t="s">
        <v>234</v>
      </c>
      <c r="W1019">
        <v>0</v>
      </c>
    </row>
    <row r="1020" spans="1:23" x14ac:dyDescent="0.25">
      <c r="A1020" s="11">
        <v>3786461</v>
      </c>
      <c r="B1020" s="11" t="s">
        <v>599</v>
      </c>
      <c r="C1020" s="11" t="s">
        <v>502</v>
      </c>
      <c r="D1020" s="11" t="s">
        <v>1822</v>
      </c>
      <c r="E1020" s="11" t="s">
        <v>154</v>
      </c>
      <c r="F1020" s="11" t="s">
        <v>2143</v>
      </c>
      <c r="G1020" s="11" t="s">
        <v>236</v>
      </c>
      <c r="H1020" s="11" t="s">
        <v>237</v>
      </c>
      <c r="I1020" s="11" t="s">
        <v>234</v>
      </c>
      <c r="J1020" s="11" t="s">
        <v>3959</v>
      </c>
      <c r="K1020" s="11" t="s">
        <v>601</v>
      </c>
      <c r="L1020" s="11" t="s">
        <v>234</v>
      </c>
      <c r="M1020" t="s">
        <v>234</v>
      </c>
      <c r="N1020" s="11" t="s">
        <v>234</v>
      </c>
      <c r="O1020" s="11" t="s">
        <v>234</v>
      </c>
      <c r="P1020" s="11" t="s">
        <v>234</v>
      </c>
      <c r="Q1020" s="11" t="s">
        <v>234</v>
      </c>
      <c r="R1020" t="s">
        <v>234</v>
      </c>
      <c r="S1020" t="s">
        <v>234</v>
      </c>
      <c r="T1020" t="s">
        <v>234</v>
      </c>
      <c r="U1020" t="s">
        <v>234</v>
      </c>
      <c r="V1020" t="s">
        <v>234</v>
      </c>
      <c r="W1020">
        <v>0</v>
      </c>
    </row>
    <row r="1021" spans="1:23" x14ac:dyDescent="0.25">
      <c r="A1021" s="11">
        <v>3786461</v>
      </c>
      <c r="B1021" s="11" t="s">
        <v>599</v>
      </c>
      <c r="C1021" s="11" t="s">
        <v>502</v>
      </c>
      <c r="D1021" s="11" t="s">
        <v>1822</v>
      </c>
      <c r="E1021" s="11" t="s">
        <v>156</v>
      </c>
      <c r="F1021" s="11" t="s">
        <v>2692</v>
      </c>
      <c r="G1021" s="11" t="s">
        <v>236</v>
      </c>
      <c r="H1021" s="11" t="s">
        <v>237</v>
      </c>
      <c r="I1021" t="s">
        <v>237</v>
      </c>
      <c r="J1021" s="11" t="s">
        <v>4142</v>
      </c>
      <c r="K1021" s="11" t="s">
        <v>98</v>
      </c>
      <c r="L1021" s="11" t="s">
        <v>234</v>
      </c>
      <c r="M1021" t="s">
        <v>234</v>
      </c>
      <c r="N1021" s="11" t="s">
        <v>234</v>
      </c>
      <c r="O1021" s="11" t="s">
        <v>234</v>
      </c>
      <c r="P1021" s="11" t="s">
        <v>234</v>
      </c>
      <c r="Q1021" s="11" t="s">
        <v>234</v>
      </c>
      <c r="R1021" t="s">
        <v>234</v>
      </c>
      <c r="S1021" t="s">
        <v>234</v>
      </c>
      <c r="T1021" t="s">
        <v>234</v>
      </c>
      <c r="U1021" t="s">
        <v>234</v>
      </c>
      <c r="V1021" t="s">
        <v>234</v>
      </c>
      <c r="W1021">
        <v>0</v>
      </c>
    </row>
    <row r="1022" spans="1:23" x14ac:dyDescent="0.25">
      <c r="A1022">
        <v>1006688</v>
      </c>
      <c r="B1022" t="s">
        <v>217</v>
      </c>
      <c r="C1022" s="11" t="s">
        <v>502</v>
      </c>
      <c r="E1022" t="s">
        <v>74</v>
      </c>
      <c r="F1022" s="11" t="s">
        <v>3179</v>
      </c>
      <c r="G1022" t="s">
        <v>246</v>
      </c>
      <c r="H1022" t="s">
        <v>234</v>
      </c>
      <c r="I1022" t="s">
        <v>234</v>
      </c>
      <c r="J1022" s="11" t="s">
        <v>3959</v>
      </c>
      <c r="L1022" s="11" t="s">
        <v>234</v>
      </c>
      <c r="M1022" t="s">
        <v>237</v>
      </c>
      <c r="N1022" s="11" t="s">
        <v>234</v>
      </c>
      <c r="O1022" s="11" t="s">
        <v>234</v>
      </c>
      <c r="P1022" s="11" t="s">
        <v>234</v>
      </c>
      <c r="Q1022" s="11" t="s">
        <v>234</v>
      </c>
      <c r="R1022" t="s">
        <v>234</v>
      </c>
      <c r="S1022" t="s">
        <v>234</v>
      </c>
      <c r="T1022" t="s">
        <v>234</v>
      </c>
      <c r="U1022" t="s">
        <v>234</v>
      </c>
      <c r="V1022" t="s">
        <v>234</v>
      </c>
      <c r="W1022">
        <v>1</v>
      </c>
    </row>
    <row r="1023" spans="1:23" x14ac:dyDescent="0.25">
      <c r="A1023">
        <v>1006688</v>
      </c>
      <c r="B1023" t="s">
        <v>217</v>
      </c>
      <c r="C1023" s="11" t="s">
        <v>502</v>
      </c>
      <c r="E1023" t="s">
        <v>12</v>
      </c>
      <c r="F1023" s="11" t="s">
        <v>3049</v>
      </c>
      <c r="G1023" t="s">
        <v>236</v>
      </c>
      <c r="H1023" t="s">
        <v>237</v>
      </c>
      <c r="I1023" s="11" t="s">
        <v>234</v>
      </c>
      <c r="J1023" s="11" t="s">
        <v>3959</v>
      </c>
      <c r="L1023" s="11" t="s">
        <v>234</v>
      </c>
      <c r="M1023" t="s">
        <v>237</v>
      </c>
      <c r="N1023" s="11" t="s">
        <v>234</v>
      </c>
      <c r="O1023" s="11" t="s">
        <v>234</v>
      </c>
      <c r="P1023" s="11" t="s">
        <v>234</v>
      </c>
      <c r="Q1023" s="11" t="s">
        <v>234</v>
      </c>
      <c r="R1023" t="s">
        <v>234</v>
      </c>
      <c r="S1023" t="s">
        <v>234</v>
      </c>
      <c r="T1023" t="s">
        <v>234</v>
      </c>
      <c r="U1023" t="s">
        <v>234</v>
      </c>
      <c r="V1023" t="s">
        <v>234</v>
      </c>
      <c r="W1023">
        <v>1</v>
      </c>
    </row>
    <row r="1024" spans="1:23" x14ac:dyDescent="0.25">
      <c r="A1024">
        <v>1006688</v>
      </c>
      <c r="B1024" t="s">
        <v>217</v>
      </c>
      <c r="C1024" s="11" t="s">
        <v>502</v>
      </c>
      <c r="E1024" t="s">
        <v>22</v>
      </c>
      <c r="F1024" s="11" t="s">
        <v>3056</v>
      </c>
      <c r="G1024" t="s">
        <v>236</v>
      </c>
      <c r="H1024" t="s">
        <v>237</v>
      </c>
      <c r="I1024" s="11" t="s">
        <v>234</v>
      </c>
      <c r="J1024" s="11" t="s">
        <v>3959</v>
      </c>
      <c r="L1024" s="11" t="s">
        <v>234</v>
      </c>
      <c r="M1024" t="s">
        <v>237</v>
      </c>
      <c r="N1024" s="11" t="s">
        <v>234</v>
      </c>
      <c r="O1024" s="11" t="s">
        <v>234</v>
      </c>
      <c r="P1024" s="11" t="s">
        <v>234</v>
      </c>
      <c r="Q1024" s="11" t="s">
        <v>234</v>
      </c>
      <c r="R1024" t="s">
        <v>234</v>
      </c>
      <c r="S1024" t="s">
        <v>234</v>
      </c>
      <c r="T1024" t="s">
        <v>234</v>
      </c>
      <c r="U1024" t="s">
        <v>234</v>
      </c>
      <c r="V1024" t="s">
        <v>234</v>
      </c>
      <c r="W1024">
        <v>1</v>
      </c>
    </row>
    <row r="1025" spans="1:23" x14ac:dyDescent="0.25">
      <c r="A1025">
        <v>1006688</v>
      </c>
      <c r="B1025" t="s">
        <v>217</v>
      </c>
      <c r="C1025" s="11" t="s">
        <v>502</v>
      </c>
      <c r="E1025" t="s">
        <v>37</v>
      </c>
      <c r="F1025" s="11" t="s">
        <v>3079</v>
      </c>
      <c r="G1025" t="s">
        <v>236</v>
      </c>
      <c r="H1025" t="s">
        <v>237</v>
      </c>
      <c r="I1025" s="11" t="s">
        <v>234</v>
      </c>
      <c r="J1025" s="11" t="s">
        <v>3959</v>
      </c>
      <c r="L1025" s="11" t="s">
        <v>234</v>
      </c>
      <c r="M1025" t="s">
        <v>237</v>
      </c>
      <c r="N1025" s="11" t="s">
        <v>234</v>
      </c>
      <c r="O1025" s="11" t="s">
        <v>234</v>
      </c>
      <c r="P1025" s="11" t="s">
        <v>234</v>
      </c>
      <c r="Q1025" s="11" t="s">
        <v>234</v>
      </c>
      <c r="R1025" t="s">
        <v>234</v>
      </c>
      <c r="S1025" t="s">
        <v>234</v>
      </c>
      <c r="T1025" t="s">
        <v>234</v>
      </c>
      <c r="U1025" t="s">
        <v>234</v>
      </c>
      <c r="V1025" t="s">
        <v>234</v>
      </c>
      <c r="W1025">
        <v>1</v>
      </c>
    </row>
    <row r="1026" spans="1:23" x14ac:dyDescent="0.25">
      <c r="A1026" s="11">
        <v>4560270</v>
      </c>
      <c r="B1026" s="11" t="s">
        <v>1251</v>
      </c>
      <c r="C1026" s="11" t="s">
        <v>502</v>
      </c>
      <c r="D1026" s="11" t="s">
        <v>1837</v>
      </c>
      <c r="E1026" s="11" t="s">
        <v>144</v>
      </c>
      <c r="F1026" s="11" t="s">
        <v>2853</v>
      </c>
      <c r="G1026" s="11" t="s">
        <v>236</v>
      </c>
      <c r="H1026" s="11" t="s">
        <v>237</v>
      </c>
      <c r="I1026" s="11" t="s">
        <v>234</v>
      </c>
      <c r="J1026" s="11" t="s">
        <v>3959</v>
      </c>
      <c r="K1026" s="11" t="s">
        <v>627</v>
      </c>
      <c r="L1026" s="11" t="s">
        <v>234</v>
      </c>
      <c r="M1026" t="s">
        <v>234</v>
      </c>
      <c r="N1026" s="11" t="s">
        <v>234</v>
      </c>
      <c r="O1026" s="11" t="s">
        <v>234</v>
      </c>
      <c r="P1026" s="11" t="s">
        <v>234</v>
      </c>
      <c r="Q1026" s="11" t="s">
        <v>234</v>
      </c>
      <c r="R1026" t="s">
        <v>234</v>
      </c>
      <c r="S1026" t="s">
        <v>234</v>
      </c>
      <c r="T1026" t="s">
        <v>234</v>
      </c>
      <c r="U1026" t="s">
        <v>234</v>
      </c>
      <c r="V1026" t="s">
        <v>234</v>
      </c>
      <c r="W1026">
        <v>0</v>
      </c>
    </row>
    <row r="1027" spans="1:23" x14ac:dyDescent="0.25">
      <c r="A1027" s="11">
        <v>2692926</v>
      </c>
      <c r="B1027" s="11" t="s">
        <v>1233</v>
      </c>
      <c r="C1027" s="11" t="s">
        <v>502</v>
      </c>
      <c r="D1027" s="11" t="s">
        <v>1820</v>
      </c>
      <c r="E1027" s="11" t="s">
        <v>1234</v>
      </c>
      <c r="F1027" s="11" t="s">
        <v>2652</v>
      </c>
      <c r="G1027" s="11" t="s">
        <v>257</v>
      </c>
      <c r="H1027" s="11" t="s">
        <v>234</v>
      </c>
      <c r="I1027" t="s">
        <v>237</v>
      </c>
      <c r="J1027" s="11" t="s">
        <v>4082</v>
      </c>
      <c r="K1027" s="11" t="s">
        <v>1239</v>
      </c>
      <c r="L1027" s="11" t="s">
        <v>234</v>
      </c>
      <c r="M1027" t="s">
        <v>234</v>
      </c>
      <c r="N1027" s="11" t="s">
        <v>234</v>
      </c>
      <c r="O1027" s="11" t="s">
        <v>234</v>
      </c>
      <c r="P1027" s="11" t="s">
        <v>234</v>
      </c>
      <c r="Q1027" s="11" t="s">
        <v>234</v>
      </c>
      <c r="R1027" t="s">
        <v>234</v>
      </c>
      <c r="S1027" t="s">
        <v>234</v>
      </c>
      <c r="T1027" t="s">
        <v>234</v>
      </c>
      <c r="U1027" t="s">
        <v>234</v>
      </c>
      <c r="V1027" t="s">
        <v>234</v>
      </c>
      <c r="W1027">
        <v>0</v>
      </c>
    </row>
    <row r="1028" spans="1:23" x14ac:dyDescent="0.25">
      <c r="A1028" s="11">
        <v>3685257</v>
      </c>
      <c r="B1028" s="11" t="s">
        <v>145</v>
      </c>
      <c r="C1028" s="11" t="s">
        <v>662</v>
      </c>
      <c r="D1028" s="11" t="s">
        <v>1730</v>
      </c>
      <c r="E1028" s="11" t="s">
        <v>174</v>
      </c>
      <c r="F1028" s="11" t="s">
        <v>3113</v>
      </c>
      <c r="G1028" s="11" t="s">
        <v>246</v>
      </c>
      <c r="H1028" s="11" t="s">
        <v>234</v>
      </c>
      <c r="I1028" s="11" t="s">
        <v>234</v>
      </c>
      <c r="J1028" s="11" t="s">
        <v>3959</v>
      </c>
      <c r="K1028" s="11" t="s">
        <v>1311</v>
      </c>
      <c r="L1028" s="11" t="s">
        <v>237</v>
      </c>
      <c r="M1028" t="s">
        <v>234</v>
      </c>
      <c r="N1028" s="11" t="s">
        <v>234</v>
      </c>
      <c r="O1028" s="11" t="s">
        <v>234</v>
      </c>
      <c r="P1028" s="11" t="s">
        <v>234</v>
      </c>
      <c r="Q1028" s="11" t="s">
        <v>237</v>
      </c>
      <c r="R1028" t="s">
        <v>234</v>
      </c>
      <c r="S1028" t="s">
        <v>234</v>
      </c>
      <c r="T1028" t="s">
        <v>234</v>
      </c>
      <c r="U1028" t="s">
        <v>234</v>
      </c>
      <c r="V1028" t="s">
        <v>234</v>
      </c>
      <c r="W1028">
        <v>2</v>
      </c>
    </row>
    <row r="1029" spans="1:23" x14ac:dyDescent="0.25">
      <c r="A1029" s="11">
        <v>3685257</v>
      </c>
      <c r="B1029" s="11" t="s">
        <v>145</v>
      </c>
      <c r="C1029" s="11" t="s">
        <v>662</v>
      </c>
      <c r="D1029" s="11" t="s">
        <v>1730</v>
      </c>
      <c r="E1029" s="11" t="s">
        <v>140</v>
      </c>
      <c r="F1029" s="11" t="s">
        <v>3214</v>
      </c>
      <c r="G1029" s="11" t="s">
        <v>236</v>
      </c>
      <c r="H1029" s="11" t="s">
        <v>234</v>
      </c>
      <c r="I1029" t="s">
        <v>237</v>
      </c>
      <c r="J1029" s="11" t="s">
        <v>4116</v>
      </c>
      <c r="K1029" s="11" t="s">
        <v>686</v>
      </c>
      <c r="L1029" s="11" t="s">
        <v>237</v>
      </c>
      <c r="M1029" t="s">
        <v>234</v>
      </c>
      <c r="N1029" s="11" t="s">
        <v>234</v>
      </c>
      <c r="O1029" s="11" t="s">
        <v>234</v>
      </c>
      <c r="P1029" s="11" t="s">
        <v>234</v>
      </c>
      <c r="Q1029" s="11" t="s">
        <v>237</v>
      </c>
      <c r="R1029" t="s">
        <v>234</v>
      </c>
      <c r="S1029" t="s">
        <v>234</v>
      </c>
      <c r="T1029" t="s">
        <v>234</v>
      </c>
      <c r="U1029" t="s">
        <v>234</v>
      </c>
      <c r="V1029" t="s">
        <v>234</v>
      </c>
      <c r="W1029">
        <v>2</v>
      </c>
    </row>
    <row r="1030" spans="1:23" x14ac:dyDescent="0.25">
      <c r="A1030" s="11">
        <v>2700376</v>
      </c>
      <c r="B1030" s="11" t="s">
        <v>597</v>
      </c>
      <c r="C1030" s="11" t="s">
        <v>502</v>
      </c>
      <c r="D1030" s="11" t="s">
        <v>1821</v>
      </c>
      <c r="E1030" s="11" t="s">
        <v>944</v>
      </c>
      <c r="F1030" s="11" t="s">
        <v>2654</v>
      </c>
      <c r="G1030" s="11" t="s">
        <v>236</v>
      </c>
      <c r="H1030" s="11" t="s">
        <v>234</v>
      </c>
      <c r="I1030" t="s">
        <v>234</v>
      </c>
      <c r="J1030" s="11" t="s">
        <v>3959</v>
      </c>
      <c r="K1030" s="11" t="s">
        <v>1241</v>
      </c>
      <c r="L1030" s="11" t="s">
        <v>234</v>
      </c>
      <c r="M1030" t="s">
        <v>234</v>
      </c>
      <c r="N1030" s="11" t="s">
        <v>234</v>
      </c>
      <c r="O1030" s="11" t="s">
        <v>234</v>
      </c>
      <c r="P1030" s="11" t="s">
        <v>234</v>
      </c>
      <c r="Q1030" s="11" t="s">
        <v>234</v>
      </c>
      <c r="R1030" t="s">
        <v>234</v>
      </c>
      <c r="S1030" t="s">
        <v>234</v>
      </c>
      <c r="T1030" t="s">
        <v>234</v>
      </c>
      <c r="U1030" t="s">
        <v>234</v>
      </c>
      <c r="V1030" t="s">
        <v>234</v>
      </c>
      <c r="W1030">
        <v>0</v>
      </c>
    </row>
    <row r="1031" spans="1:23" x14ac:dyDescent="0.25">
      <c r="A1031" s="11">
        <v>2700376</v>
      </c>
      <c r="B1031" s="11" t="s">
        <v>597</v>
      </c>
      <c r="C1031" s="11" t="s">
        <v>502</v>
      </c>
      <c r="D1031" s="11" t="s">
        <v>1821</v>
      </c>
      <c r="E1031" s="11" t="s">
        <v>953</v>
      </c>
      <c r="F1031" s="11" t="s">
        <v>2655</v>
      </c>
      <c r="G1031" s="11" t="s">
        <v>236</v>
      </c>
      <c r="H1031" s="11" t="s">
        <v>234</v>
      </c>
      <c r="I1031" t="s">
        <v>234</v>
      </c>
      <c r="J1031" s="11" t="s">
        <v>3959</v>
      </c>
      <c r="K1031" s="11" t="s">
        <v>1242</v>
      </c>
      <c r="L1031" s="11" t="s">
        <v>234</v>
      </c>
      <c r="M1031" t="s">
        <v>234</v>
      </c>
      <c r="N1031" s="11" t="s">
        <v>234</v>
      </c>
      <c r="O1031" s="11" t="s">
        <v>234</v>
      </c>
      <c r="P1031" s="11" t="s">
        <v>234</v>
      </c>
      <c r="Q1031" s="11" t="s">
        <v>234</v>
      </c>
      <c r="R1031" t="s">
        <v>234</v>
      </c>
      <c r="S1031" t="s">
        <v>234</v>
      </c>
      <c r="T1031" t="s">
        <v>234</v>
      </c>
      <c r="U1031" t="s">
        <v>234</v>
      </c>
      <c r="V1031" t="s">
        <v>234</v>
      </c>
      <c r="W1031">
        <v>0</v>
      </c>
    </row>
    <row r="1032" spans="1:23" x14ac:dyDescent="0.25">
      <c r="A1032" s="11">
        <v>2700376</v>
      </c>
      <c r="B1032" s="11" t="s">
        <v>597</v>
      </c>
      <c r="C1032" s="11" t="s">
        <v>502</v>
      </c>
      <c r="D1032" s="11" t="s">
        <v>1821</v>
      </c>
      <c r="E1032" s="11" t="s">
        <v>41</v>
      </c>
      <c r="F1032" s="11" t="s">
        <v>2656</v>
      </c>
      <c r="G1032" s="11" t="s">
        <v>236</v>
      </c>
      <c r="H1032" s="11" t="s">
        <v>234</v>
      </c>
      <c r="I1032" t="s">
        <v>234</v>
      </c>
      <c r="J1032" s="11" t="s">
        <v>3959</v>
      </c>
      <c r="K1032" s="11" t="s">
        <v>613</v>
      </c>
      <c r="L1032" s="11" t="s">
        <v>234</v>
      </c>
      <c r="M1032" t="s">
        <v>234</v>
      </c>
      <c r="N1032" s="11" t="s">
        <v>234</v>
      </c>
      <c r="O1032" s="11" t="s">
        <v>234</v>
      </c>
      <c r="P1032" s="11" t="s">
        <v>234</v>
      </c>
      <c r="Q1032" s="11" t="s">
        <v>234</v>
      </c>
      <c r="R1032" t="s">
        <v>234</v>
      </c>
      <c r="S1032" t="s">
        <v>234</v>
      </c>
      <c r="T1032" t="s">
        <v>234</v>
      </c>
      <c r="U1032" t="s">
        <v>234</v>
      </c>
      <c r="V1032" t="s">
        <v>234</v>
      </c>
      <c r="W1032">
        <v>0</v>
      </c>
    </row>
    <row r="1033" spans="1:23" x14ac:dyDescent="0.25">
      <c r="A1033" s="11">
        <v>2700376</v>
      </c>
      <c r="B1033" s="11" t="s">
        <v>597</v>
      </c>
      <c r="C1033" s="11" t="s">
        <v>502</v>
      </c>
      <c r="D1033" s="11" t="s">
        <v>1821</v>
      </c>
      <c r="E1033" s="11" t="s">
        <v>140</v>
      </c>
      <c r="F1033" s="11" t="s">
        <v>2657</v>
      </c>
      <c r="G1033" s="11" t="s">
        <v>236</v>
      </c>
      <c r="H1033" s="11" t="s">
        <v>234</v>
      </c>
      <c r="I1033" t="s">
        <v>234</v>
      </c>
      <c r="J1033" s="11" t="s">
        <v>3959</v>
      </c>
      <c r="K1033" s="11" t="s">
        <v>98</v>
      </c>
      <c r="L1033" s="11" t="s">
        <v>234</v>
      </c>
      <c r="M1033" t="s">
        <v>234</v>
      </c>
      <c r="N1033" s="11" t="s">
        <v>234</v>
      </c>
      <c r="O1033" s="11" t="s">
        <v>234</v>
      </c>
      <c r="P1033" s="11" t="s">
        <v>234</v>
      </c>
      <c r="Q1033" s="11" t="s">
        <v>234</v>
      </c>
      <c r="R1033" t="s">
        <v>234</v>
      </c>
      <c r="S1033" t="s">
        <v>234</v>
      </c>
      <c r="T1033" t="s">
        <v>234</v>
      </c>
      <c r="U1033" t="s">
        <v>234</v>
      </c>
      <c r="V1033" t="s">
        <v>234</v>
      </c>
      <c r="W1033">
        <v>0</v>
      </c>
    </row>
    <row r="1034" spans="1:23" x14ac:dyDescent="0.25">
      <c r="A1034" s="11">
        <v>5863712</v>
      </c>
      <c r="B1034" s="11" t="s">
        <v>1254</v>
      </c>
      <c r="C1034" s="11" t="s">
        <v>502</v>
      </c>
      <c r="D1034" s="11" t="s">
        <v>1842</v>
      </c>
      <c r="E1034" s="11" t="s">
        <v>944</v>
      </c>
      <c r="F1034" s="11" t="s">
        <v>2970</v>
      </c>
      <c r="G1034" s="11" t="s">
        <v>236</v>
      </c>
      <c r="H1034" s="11" t="s">
        <v>234</v>
      </c>
      <c r="I1034" t="s">
        <v>234</v>
      </c>
      <c r="J1034" s="11" t="s">
        <v>3959</v>
      </c>
      <c r="K1034" s="11" t="s">
        <v>630</v>
      </c>
      <c r="L1034" s="11" t="s">
        <v>234</v>
      </c>
      <c r="M1034" t="s">
        <v>234</v>
      </c>
      <c r="N1034" s="11" t="s">
        <v>234</v>
      </c>
      <c r="O1034" s="11" t="s">
        <v>234</v>
      </c>
      <c r="P1034" s="11" t="s">
        <v>234</v>
      </c>
      <c r="Q1034" s="11" t="s">
        <v>234</v>
      </c>
      <c r="R1034" t="s">
        <v>234</v>
      </c>
      <c r="S1034" t="s">
        <v>234</v>
      </c>
      <c r="T1034" t="s">
        <v>234</v>
      </c>
      <c r="U1034" t="s">
        <v>234</v>
      </c>
      <c r="V1034" t="s">
        <v>234</v>
      </c>
      <c r="W1034">
        <v>0</v>
      </c>
    </row>
    <row r="1035" spans="1:23" x14ac:dyDescent="0.25">
      <c r="A1035" s="11">
        <v>5378887</v>
      </c>
      <c r="B1035" s="11" t="s">
        <v>618</v>
      </c>
      <c r="C1035" s="11" t="s">
        <v>502</v>
      </c>
      <c r="D1035" s="11" t="s">
        <v>1839</v>
      </c>
      <c r="E1035" s="11" t="s">
        <v>264</v>
      </c>
      <c r="F1035" s="11" t="s">
        <v>2869</v>
      </c>
      <c r="G1035" s="11" t="s">
        <v>246</v>
      </c>
      <c r="H1035" s="11" t="s">
        <v>234</v>
      </c>
      <c r="I1035" s="11" t="s">
        <v>234</v>
      </c>
      <c r="J1035" s="11" t="s">
        <v>3959</v>
      </c>
      <c r="K1035" s="11" t="s">
        <v>626</v>
      </c>
      <c r="L1035" s="11" t="s">
        <v>234</v>
      </c>
      <c r="M1035" t="s">
        <v>234</v>
      </c>
      <c r="N1035" s="11" t="s">
        <v>234</v>
      </c>
      <c r="O1035" s="11" t="s">
        <v>234</v>
      </c>
      <c r="P1035" s="11" t="s">
        <v>234</v>
      </c>
      <c r="Q1035" s="11" t="s">
        <v>234</v>
      </c>
      <c r="R1035" t="s">
        <v>234</v>
      </c>
      <c r="S1035" t="s">
        <v>234</v>
      </c>
      <c r="T1035" t="s">
        <v>234</v>
      </c>
      <c r="U1035" t="s">
        <v>234</v>
      </c>
      <c r="V1035" t="s">
        <v>234</v>
      </c>
      <c r="W1035">
        <v>0</v>
      </c>
    </row>
    <row r="1036" spans="1:23" x14ac:dyDescent="0.25">
      <c r="A1036" s="11">
        <v>1359642</v>
      </c>
      <c r="B1036" s="11" t="s">
        <v>580</v>
      </c>
      <c r="C1036" s="11" t="s">
        <v>502</v>
      </c>
      <c r="D1036" s="11" t="s">
        <v>1811</v>
      </c>
      <c r="E1036" s="11" t="s">
        <v>58</v>
      </c>
      <c r="F1036" s="11" t="s">
        <v>2606</v>
      </c>
      <c r="G1036" s="11" t="s">
        <v>246</v>
      </c>
      <c r="H1036" s="11" t="s">
        <v>234</v>
      </c>
      <c r="I1036" t="s">
        <v>234</v>
      </c>
      <c r="J1036" s="11" t="s">
        <v>3959</v>
      </c>
      <c r="K1036" s="11" t="s">
        <v>584</v>
      </c>
      <c r="L1036" s="11" t="s">
        <v>234</v>
      </c>
      <c r="M1036" t="s">
        <v>234</v>
      </c>
      <c r="N1036" s="11" t="s">
        <v>234</v>
      </c>
      <c r="O1036" s="11" t="s">
        <v>234</v>
      </c>
      <c r="P1036" s="11" t="s">
        <v>234</v>
      </c>
      <c r="Q1036" s="11" t="s">
        <v>234</v>
      </c>
      <c r="R1036" t="s">
        <v>234</v>
      </c>
      <c r="S1036" t="s">
        <v>234</v>
      </c>
      <c r="T1036" t="s">
        <v>234</v>
      </c>
      <c r="U1036" t="s">
        <v>234</v>
      </c>
      <c r="V1036" t="s">
        <v>234</v>
      </c>
      <c r="W1036">
        <v>0</v>
      </c>
    </row>
    <row r="1037" spans="1:23" x14ac:dyDescent="0.25">
      <c r="A1037">
        <v>1007996</v>
      </c>
      <c r="B1037" t="s">
        <v>7</v>
      </c>
      <c r="C1037" s="11" t="s">
        <v>502</v>
      </c>
      <c r="E1037" t="s">
        <v>39</v>
      </c>
      <c r="F1037" s="11" t="s">
        <v>3180</v>
      </c>
      <c r="G1037" t="s">
        <v>246</v>
      </c>
      <c r="H1037" t="s">
        <v>234</v>
      </c>
      <c r="I1037" t="s">
        <v>234</v>
      </c>
      <c r="J1037" s="11" t="s">
        <v>3959</v>
      </c>
      <c r="L1037" s="11" t="s">
        <v>234</v>
      </c>
      <c r="M1037" t="s">
        <v>234</v>
      </c>
      <c r="N1037" s="11" t="s">
        <v>237</v>
      </c>
      <c r="O1037" s="11" t="s">
        <v>234</v>
      </c>
      <c r="P1037" s="11" t="s">
        <v>234</v>
      </c>
      <c r="Q1037" s="11" t="s">
        <v>234</v>
      </c>
      <c r="R1037" t="s">
        <v>234</v>
      </c>
      <c r="S1037" t="s">
        <v>234</v>
      </c>
      <c r="T1037" t="s">
        <v>234</v>
      </c>
      <c r="U1037" t="s">
        <v>234</v>
      </c>
      <c r="V1037" t="s">
        <v>234</v>
      </c>
      <c r="W1037">
        <v>1</v>
      </c>
    </row>
    <row r="1038" spans="1:23" x14ac:dyDescent="0.25">
      <c r="A1038">
        <v>1007996</v>
      </c>
      <c r="B1038" t="s">
        <v>7</v>
      </c>
      <c r="C1038" s="11" t="s">
        <v>502</v>
      </c>
      <c r="E1038" t="s">
        <v>37</v>
      </c>
      <c r="F1038" s="11" t="s">
        <v>3080</v>
      </c>
      <c r="G1038" t="s">
        <v>236</v>
      </c>
      <c r="H1038" t="s">
        <v>237</v>
      </c>
      <c r="I1038" s="11" t="s">
        <v>234</v>
      </c>
      <c r="J1038" s="11" t="s">
        <v>3959</v>
      </c>
      <c r="L1038" s="11" t="s">
        <v>234</v>
      </c>
      <c r="M1038" t="s">
        <v>234</v>
      </c>
      <c r="N1038" s="11" t="s">
        <v>237</v>
      </c>
      <c r="O1038" s="11" t="s">
        <v>234</v>
      </c>
      <c r="P1038" s="11" t="s">
        <v>234</v>
      </c>
      <c r="Q1038" s="11" t="s">
        <v>234</v>
      </c>
      <c r="R1038" t="s">
        <v>234</v>
      </c>
      <c r="S1038" t="s">
        <v>234</v>
      </c>
      <c r="T1038" t="s">
        <v>234</v>
      </c>
      <c r="U1038" t="s">
        <v>234</v>
      </c>
      <c r="V1038" t="s">
        <v>234</v>
      </c>
      <c r="W1038">
        <v>1</v>
      </c>
    </row>
    <row r="1039" spans="1:23" x14ac:dyDescent="0.25">
      <c r="A1039" s="11">
        <v>1218377</v>
      </c>
      <c r="B1039" s="11" t="s">
        <v>991</v>
      </c>
      <c r="C1039" s="11" t="s">
        <v>233</v>
      </c>
      <c r="D1039" s="11" t="s">
        <v>1968</v>
      </c>
      <c r="E1039" s="11" t="s">
        <v>994</v>
      </c>
      <c r="F1039" s="11" t="s">
        <v>2505</v>
      </c>
      <c r="G1039" s="11" t="s">
        <v>337</v>
      </c>
      <c r="H1039" s="11" t="s">
        <v>234</v>
      </c>
      <c r="I1039" t="s">
        <v>237</v>
      </c>
      <c r="J1039" s="11" t="s">
        <v>4077</v>
      </c>
      <c r="K1039" s="11" t="s">
        <v>1004</v>
      </c>
      <c r="L1039" s="11" t="s">
        <v>234</v>
      </c>
      <c r="M1039" t="s">
        <v>234</v>
      </c>
      <c r="N1039" s="11" t="s">
        <v>234</v>
      </c>
      <c r="O1039" s="11" t="s">
        <v>234</v>
      </c>
      <c r="P1039" s="11" t="s">
        <v>234</v>
      </c>
      <c r="Q1039" s="11" t="s">
        <v>234</v>
      </c>
      <c r="R1039" t="s">
        <v>234</v>
      </c>
      <c r="S1039" t="s">
        <v>234</v>
      </c>
      <c r="T1039" t="s">
        <v>234</v>
      </c>
      <c r="U1039" t="s">
        <v>234</v>
      </c>
      <c r="V1039" t="s">
        <v>234</v>
      </c>
      <c r="W1039">
        <v>0</v>
      </c>
    </row>
    <row r="1040" spans="1:23" x14ac:dyDescent="0.25">
      <c r="A1040" s="11">
        <v>1218377</v>
      </c>
      <c r="B1040" s="11" t="s">
        <v>991</v>
      </c>
      <c r="C1040" s="11" t="s">
        <v>233</v>
      </c>
      <c r="D1040" s="11" t="s">
        <v>1968</v>
      </c>
      <c r="E1040" s="11" t="s">
        <v>192</v>
      </c>
      <c r="F1040" s="11" t="s">
        <v>2504</v>
      </c>
      <c r="G1040" s="11" t="s">
        <v>337</v>
      </c>
      <c r="H1040" s="11" t="s">
        <v>234</v>
      </c>
      <c r="I1040" t="s">
        <v>237</v>
      </c>
      <c r="J1040" s="11" t="s">
        <v>4037</v>
      </c>
      <c r="K1040" s="11" t="s">
        <v>1000</v>
      </c>
      <c r="L1040" s="11" t="s">
        <v>234</v>
      </c>
      <c r="M1040" t="s">
        <v>234</v>
      </c>
      <c r="N1040" s="11" t="s">
        <v>234</v>
      </c>
      <c r="O1040" s="11" t="s">
        <v>234</v>
      </c>
      <c r="P1040" s="11" t="s">
        <v>234</v>
      </c>
      <c r="Q1040" s="11" t="s">
        <v>234</v>
      </c>
      <c r="R1040" t="s">
        <v>234</v>
      </c>
      <c r="S1040" t="s">
        <v>234</v>
      </c>
      <c r="T1040" t="s">
        <v>234</v>
      </c>
      <c r="U1040" t="s">
        <v>234</v>
      </c>
      <c r="V1040" t="s">
        <v>234</v>
      </c>
      <c r="W1040">
        <v>0</v>
      </c>
    </row>
    <row r="1041" spans="1:23" x14ac:dyDescent="0.25">
      <c r="A1041" s="11">
        <v>1218377</v>
      </c>
      <c r="B1041" s="11" t="s">
        <v>991</v>
      </c>
      <c r="C1041" s="11" t="s">
        <v>233</v>
      </c>
      <c r="D1041" s="11" t="s">
        <v>1968</v>
      </c>
      <c r="E1041" s="11" t="s">
        <v>39</v>
      </c>
      <c r="F1041" s="11" t="s">
        <v>2506</v>
      </c>
      <c r="G1041" s="11" t="s">
        <v>246</v>
      </c>
      <c r="H1041" s="11" t="s">
        <v>234</v>
      </c>
      <c r="I1041" t="s">
        <v>237</v>
      </c>
      <c r="J1041" s="11" t="s">
        <v>3982</v>
      </c>
      <c r="K1041" s="11" t="s">
        <v>999</v>
      </c>
      <c r="L1041" s="11" t="s">
        <v>234</v>
      </c>
      <c r="M1041" t="s">
        <v>234</v>
      </c>
      <c r="N1041" s="11" t="s">
        <v>234</v>
      </c>
      <c r="O1041" s="11" t="s">
        <v>234</v>
      </c>
      <c r="P1041" s="11" t="s">
        <v>234</v>
      </c>
      <c r="Q1041" s="11" t="s">
        <v>234</v>
      </c>
      <c r="R1041" t="s">
        <v>234</v>
      </c>
      <c r="S1041" t="s">
        <v>234</v>
      </c>
      <c r="T1041" t="s">
        <v>234</v>
      </c>
      <c r="U1041" t="s">
        <v>234</v>
      </c>
      <c r="V1041" t="s">
        <v>234</v>
      </c>
      <c r="W1041">
        <v>0</v>
      </c>
    </row>
    <row r="1042" spans="1:23" x14ac:dyDescent="0.25">
      <c r="A1042" s="11">
        <v>1218377</v>
      </c>
      <c r="B1042" s="11" t="s">
        <v>991</v>
      </c>
      <c r="C1042" s="11" t="s">
        <v>233</v>
      </c>
      <c r="D1042" s="11" t="s">
        <v>1968</v>
      </c>
      <c r="E1042" s="11" t="s">
        <v>179</v>
      </c>
      <c r="F1042" s="11" t="s">
        <v>2507</v>
      </c>
      <c r="G1042" s="11" t="s">
        <v>246</v>
      </c>
      <c r="H1042" s="11" t="s">
        <v>234</v>
      </c>
      <c r="I1042" t="s">
        <v>237</v>
      </c>
      <c r="J1042" s="11" t="s">
        <v>4158</v>
      </c>
      <c r="K1042" s="11" t="s">
        <v>1002</v>
      </c>
      <c r="L1042" s="11" t="s">
        <v>234</v>
      </c>
      <c r="M1042" t="s">
        <v>234</v>
      </c>
      <c r="N1042" s="11" t="s">
        <v>234</v>
      </c>
      <c r="O1042" s="11" t="s">
        <v>234</v>
      </c>
      <c r="P1042" s="11" t="s">
        <v>234</v>
      </c>
      <c r="Q1042" s="11" t="s">
        <v>234</v>
      </c>
      <c r="R1042" t="s">
        <v>234</v>
      </c>
      <c r="S1042" t="s">
        <v>234</v>
      </c>
      <c r="T1042" t="s">
        <v>234</v>
      </c>
      <c r="U1042" t="s">
        <v>234</v>
      </c>
      <c r="V1042" t="s">
        <v>234</v>
      </c>
      <c r="W1042">
        <v>0</v>
      </c>
    </row>
    <row r="1043" spans="1:23" x14ac:dyDescent="0.25">
      <c r="A1043" s="11">
        <v>1340130</v>
      </c>
      <c r="B1043" s="11" t="s">
        <v>570</v>
      </c>
      <c r="C1043" s="11" t="s">
        <v>502</v>
      </c>
      <c r="D1043" s="11" t="s">
        <v>1803</v>
      </c>
      <c r="E1043" s="11" t="s">
        <v>276</v>
      </c>
      <c r="F1043" s="11" t="s">
        <v>2577</v>
      </c>
      <c r="G1043" s="11" t="s">
        <v>246</v>
      </c>
      <c r="H1043" s="11" t="s">
        <v>234</v>
      </c>
      <c r="I1043" s="11" t="s">
        <v>234</v>
      </c>
      <c r="J1043" s="11" t="s">
        <v>3959</v>
      </c>
      <c r="K1043" s="11" t="s">
        <v>574</v>
      </c>
      <c r="L1043" s="11" t="s">
        <v>234</v>
      </c>
      <c r="M1043" t="s">
        <v>234</v>
      </c>
      <c r="N1043" s="11" t="s">
        <v>234</v>
      </c>
      <c r="O1043" s="11" t="s">
        <v>234</v>
      </c>
      <c r="P1043" s="11" t="s">
        <v>234</v>
      </c>
      <c r="Q1043" s="11" t="s">
        <v>234</v>
      </c>
      <c r="R1043" t="s">
        <v>234</v>
      </c>
      <c r="S1043" t="s">
        <v>234</v>
      </c>
      <c r="T1043" t="s">
        <v>234</v>
      </c>
      <c r="U1043" t="s">
        <v>234</v>
      </c>
      <c r="V1043" t="s">
        <v>234</v>
      </c>
      <c r="W1043">
        <v>0</v>
      </c>
    </row>
    <row r="1044" spans="1:23" x14ac:dyDescent="0.25">
      <c r="A1044" s="11">
        <v>1340130</v>
      </c>
      <c r="B1044" s="11" t="s">
        <v>570</v>
      </c>
      <c r="C1044" s="11" t="s">
        <v>502</v>
      </c>
      <c r="D1044" s="11" t="s">
        <v>1803</v>
      </c>
      <c r="E1044" s="11" t="s">
        <v>964</v>
      </c>
      <c r="F1044" s="11" t="s">
        <v>2580</v>
      </c>
      <c r="G1044" s="11" t="s">
        <v>246</v>
      </c>
      <c r="H1044" s="11" t="s">
        <v>234</v>
      </c>
      <c r="I1044" t="s">
        <v>234</v>
      </c>
      <c r="J1044" s="11" t="s">
        <v>3959</v>
      </c>
      <c r="K1044" s="11" t="s">
        <v>1225</v>
      </c>
      <c r="L1044" s="11" t="s">
        <v>234</v>
      </c>
      <c r="M1044" t="s">
        <v>234</v>
      </c>
      <c r="N1044" s="11" t="s">
        <v>234</v>
      </c>
      <c r="O1044" s="11" t="s">
        <v>234</v>
      </c>
      <c r="P1044" s="11" t="s">
        <v>234</v>
      </c>
      <c r="Q1044" s="11" t="s">
        <v>234</v>
      </c>
      <c r="R1044" t="s">
        <v>234</v>
      </c>
      <c r="S1044" t="s">
        <v>234</v>
      </c>
      <c r="T1044" t="s">
        <v>234</v>
      </c>
      <c r="U1044" t="s">
        <v>234</v>
      </c>
      <c r="V1044" t="s">
        <v>234</v>
      </c>
      <c r="W1044">
        <v>0</v>
      </c>
    </row>
    <row r="1045" spans="1:23" x14ac:dyDescent="0.25">
      <c r="A1045" s="11">
        <v>1340130</v>
      </c>
      <c r="B1045" s="11" t="s">
        <v>570</v>
      </c>
      <c r="C1045" s="11" t="s">
        <v>502</v>
      </c>
      <c r="D1045" s="11" t="s">
        <v>1803</v>
      </c>
      <c r="E1045" s="11" t="s">
        <v>159</v>
      </c>
      <c r="F1045" s="11" t="s">
        <v>2578</v>
      </c>
      <c r="G1045" s="11" t="s">
        <v>246</v>
      </c>
      <c r="H1045" s="11" t="s">
        <v>234</v>
      </c>
      <c r="I1045" s="11" t="s">
        <v>237</v>
      </c>
      <c r="J1045" s="11" t="s">
        <v>3946</v>
      </c>
      <c r="K1045" s="11" t="s">
        <v>1223</v>
      </c>
      <c r="L1045" s="11" t="s">
        <v>234</v>
      </c>
      <c r="M1045" t="s">
        <v>234</v>
      </c>
      <c r="N1045" s="11" t="s">
        <v>234</v>
      </c>
      <c r="O1045" s="11" t="s">
        <v>234</v>
      </c>
      <c r="P1045" s="11" t="s">
        <v>234</v>
      </c>
      <c r="Q1045" s="11" t="s">
        <v>234</v>
      </c>
      <c r="R1045" t="s">
        <v>234</v>
      </c>
      <c r="S1045" t="s">
        <v>234</v>
      </c>
      <c r="T1045" t="s">
        <v>234</v>
      </c>
      <c r="U1045" t="s">
        <v>234</v>
      </c>
      <c r="V1045" t="s">
        <v>234</v>
      </c>
      <c r="W1045">
        <v>0</v>
      </c>
    </row>
    <row r="1046" spans="1:23" x14ac:dyDescent="0.25">
      <c r="A1046" s="11">
        <v>1340130</v>
      </c>
      <c r="B1046" s="11" t="s">
        <v>570</v>
      </c>
      <c r="C1046" s="11" t="s">
        <v>502</v>
      </c>
      <c r="D1046" s="11" t="s">
        <v>1803</v>
      </c>
      <c r="E1046" s="11" t="s">
        <v>1119</v>
      </c>
      <c r="F1046" s="11" t="s">
        <v>2576</v>
      </c>
      <c r="G1046" s="11" t="s">
        <v>337</v>
      </c>
      <c r="H1046" s="11" t="s">
        <v>234</v>
      </c>
      <c r="I1046" s="11" t="s">
        <v>237</v>
      </c>
      <c r="J1046" s="11" t="s">
        <v>4007</v>
      </c>
      <c r="K1046" s="11" t="s">
        <v>1226</v>
      </c>
      <c r="L1046" s="11" t="s">
        <v>234</v>
      </c>
      <c r="M1046" t="s">
        <v>234</v>
      </c>
      <c r="N1046" s="11" t="s">
        <v>234</v>
      </c>
      <c r="O1046" s="11" t="s">
        <v>234</v>
      </c>
      <c r="P1046" s="11" t="s">
        <v>234</v>
      </c>
      <c r="Q1046" s="11" t="s">
        <v>234</v>
      </c>
      <c r="R1046" t="s">
        <v>234</v>
      </c>
      <c r="S1046" t="s">
        <v>234</v>
      </c>
      <c r="T1046" t="s">
        <v>234</v>
      </c>
      <c r="U1046" t="s">
        <v>234</v>
      </c>
      <c r="V1046" t="s">
        <v>234</v>
      </c>
      <c r="W1046">
        <v>0</v>
      </c>
    </row>
    <row r="1047" spans="1:23" x14ac:dyDescent="0.25">
      <c r="A1047" s="11">
        <v>1340130</v>
      </c>
      <c r="B1047" s="11" t="s">
        <v>570</v>
      </c>
      <c r="C1047" s="11" t="s">
        <v>502</v>
      </c>
      <c r="D1047" s="11" t="s">
        <v>1803</v>
      </c>
      <c r="E1047" s="11" t="s">
        <v>275</v>
      </c>
      <c r="F1047" s="11" t="s">
        <v>2579</v>
      </c>
      <c r="G1047" s="11" t="s">
        <v>246</v>
      </c>
      <c r="H1047" s="11" t="s">
        <v>234</v>
      </c>
      <c r="I1047" t="s">
        <v>237</v>
      </c>
      <c r="J1047" s="11" t="s">
        <v>4125</v>
      </c>
      <c r="K1047" s="11" t="s">
        <v>574</v>
      </c>
      <c r="L1047" s="11" t="s">
        <v>234</v>
      </c>
      <c r="M1047" t="s">
        <v>234</v>
      </c>
      <c r="N1047" s="11" t="s">
        <v>234</v>
      </c>
      <c r="O1047" s="11" t="s">
        <v>234</v>
      </c>
      <c r="P1047" s="11" t="s">
        <v>234</v>
      </c>
      <c r="Q1047" s="11" t="s">
        <v>234</v>
      </c>
      <c r="R1047" t="s">
        <v>234</v>
      </c>
      <c r="S1047" t="s">
        <v>234</v>
      </c>
      <c r="T1047" t="s">
        <v>234</v>
      </c>
      <c r="U1047" t="s">
        <v>234</v>
      </c>
      <c r="V1047" t="s">
        <v>234</v>
      </c>
      <c r="W1047">
        <v>0</v>
      </c>
    </row>
    <row r="1048" spans="1:23" x14ac:dyDescent="0.25">
      <c r="A1048" s="11">
        <v>1040114</v>
      </c>
      <c r="B1048" s="11" t="s">
        <v>670</v>
      </c>
      <c r="C1048" s="11" t="s">
        <v>662</v>
      </c>
      <c r="D1048" s="11" t="s">
        <v>1716</v>
      </c>
      <c r="E1048" s="11" t="s">
        <v>16</v>
      </c>
      <c r="F1048" s="11" t="s">
        <v>2342</v>
      </c>
      <c r="G1048" s="11" t="s">
        <v>246</v>
      </c>
      <c r="H1048" s="11" t="s">
        <v>234</v>
      </c>
      <c r="I1048" t="s">
        <v>237</v>
      </c>
      <c r="J1048" s="11" t="s">
        <v>4140</v>
      </c>
      <c r="K1048" s="11" t="s">
        <v>672</v>
      </c>
      <c r="L1048" s="11" t="s">
        <v>234</v>
      </c>
      <c r="M1048" t="s">
        <v>234</v>
      </c>
      <c r="N1048" s="11" t="s">
        <v>234</v>
      </c>
      <c r="O1048" s="11" t="s">
        <v>234</v>
      </c>
      <c r="P1048" s="11" t="s">
        <v>234</v>
      </c>
      <c r="Q1048" s="11" t="s">
        <v>234</v>
      </c>
      <c r="R1048" t="s">
        <v>234</v>
      </c>
      <c r="S1048" t="s">
        <v>234</v>
      </c>
      <c r="T1048" t="s">
        <v>234</v>
      </c>
      <c r="U1048" t="s">
        <v>234</v>
      </c>
      <c r="V1048" t="s">
        <v>234</v>
      </c>
      <c r="W1048">
        <v>0</v>
      </c>
    </row>
    <row r="1049" spans="1:23" x14ac:dyDescent="0.25">
      <c r="A1049" s="11">
        <v>4462941</v>
      </c>
      <c r="B1049" s="11" t="s">
        <v>1324</v>
      </c>
      <c r="C1049" s="11" t="s">
        <v>1325</v>
      </c>
      <c r="D1049" s="11" t="s">
        <v>1702</v>
      </c>
      <c r="E1049" s="11" t="s">
        <v>1134</v>
      </c>
      <c r="F1049" s="11" t="s">
        <v>2839</v>
      </c>
      <c r="G1049" s="11" t="s">
        <v>482</v>
      </c>
      <c r="H1049" s="11" t="s">
        <v>234</v>
      </c>
      <c r="I1049" t="s">
        <v>237</v>
      </c>
      <c r="J1049" s="11" t="s">
        <v>4088</v>
      </c>
      <c r="K1049" s="11" t="s">
        <v>719</v>
      </c>
      <c r="L1049" s="11" t="s">
        <v>234</v>
      </c>
      <c r="M1049" t="s">
        <v>234</v>
      </c>
      <c r="N1049" s="11" t="s">
        <v>234</v>
      </c>
      <c r="O1049" s="11" t="s">
        <v>234</v>
      </c>
      <c r="P1049" s="11" t="s">
        <v>234</v>
      </c>
      <c r="Q1049" s="11" t="s">
        <v>234</v>
      </c>
      <c r="R1049" t="s">
        <v>234</v>
      </c>
      <c r="S1049" t="s">
        <v>234</v>
      </c>
      <c r="T1049" t="s">
        <v>234</v>
      </c>
      <c r="U1049" t="s">
        <v>234</v>
      </c>
      <c r="V1049" t="s">
        <v>234</v>
      </c>
      <c r="W1049">
        <v>0</v>
      </c>
    </row>
    <row r="1050" spans="1:23" x14ac:dyDescent="0.25">
      <c r="A1050" s="11">
        <v>1327975</v>
      </c>
      <c r="B1050" s="11" t="s">
        <v>319</v>
      </c>
      <c r="C1050" s="11" t="s">
        <v>233</v>
      </c>
      <c r="D1050" s="11" t="s">
        <v>1649</v>
      </c>
      <c r="E1050" s="11" t="s">
        <v>58</v>
      </c>
      <c r="F1050" s="11" t="s">
        <v>2568</v>
      </c>
      <c r="G1050" s="11" t="s">
        <v>246</v>
      </c>
      <c r="H1050" s="11" t="s">
        <v>234</v>
      </c>
      <c r="I1050" t="s">
        <v>234</v>
      </c>
      <c r="J1050" s="11" t="s">
        <v>3959</v>
      </c>
      <c r="K1050" s="11" t="s">
        <v>324</v>
      </c>
      <c r="L1050" s="11" t="s">
        <v>234</v>
      </c>
      <c r="M1050" t="s">
        <v>234</v>
      </c>
      <c r="N1050" s="11" t="s">
        <v>234</v>
      </c>
      <c r="O1050" s="11" t="s">
        <v>234</v>
      </c>
      <c r="P1050" s="11" t="s">
        <v>234</v>
      </c>
      <c r="Q1050" s="11" t="s">
        <v>234</v>
      </c>
      <c r="R1050" t="s">
        <v>234</v>
      </c>
      <c r="S1050" t="s">
        <v>234</v>
      </c>
      <c r="T1050" t="s">
        <v>234</v>
      </c>
      <c r="U1050" t="s">
        <v>234</v>
      </c>
      <c r="V1050" t="s">
        <v>234</v>
      </c>
      <c r="W1050">
        <v>0</v>
      </c>
    </row>
    <row r="1051" spans="1:23" x14ac:dyDescent="0.25">
      <c r="A1051" s="11">
        <v>3997826</v>
      </c>
      <c r="B1051" s="11" t="s">
        <v>614</v>
      </c>
      <c r="C1051" s="11" t="s">
        <v>502</v>
      </c>
      <c r="D1051" s="11" t="s">
        <v>1833</v>
      </c>
      <c r="E1051" s="11" t="s">
        <v>267</v>
      </c>
      <c r="F1051" s="11" t="s">
        <v>2804</v>
      </c>
      <c r="G1051" s="11" t="s">
        <v>246</v>
      </c>
      <c r="H1051" s="11" t="s">
        <v>234</v>
      </c>
      <c r="I1051" t="s">
        <v>237</v>
      </c>
      <c r="J1051" s="11" t="s">
        <v>4151</v>
      </c>
      <c r="K1051" s="11" t="s">
        <v>623</v>
      </c>
      <c r="L1051" s="11" t="s">
        <v>234</v>
      </c>
      <c r="M1051" t="s">
        <v>234</v>
      </c>
      <c r="N1051" s="11" t="s">
        <v>234</v>
      </c>
      <c r="O1051" s="11" t="s">
        <v>234</v>
      </c>
      <c r="P1051" s="11" t="s">
        <v>234</v>
      </c>
      <c r="Q1051" s="11" t="s">
        <v>234</v>
      </c>
      <c r="R1051" t="s">
        <v>234</v>
      </c>
      <c r="S1051" t="s">
        <v>234</v>
      </c>
      <c r="T1051" t="s">
        <v>234</v>
      </c>
      <c r="U1051" t="s">
        <v>234</v>
      </c>
      <c r="V1051" t="s">
        <v>234</v>
      </c>
      <c r="W1051">
        <v>0</v>
      </c>
    </row>
    <row r="1052" spans="1:23" x14ac:dyDescent="0.25">
      <c r="A1052" s="11">
        <v>3860977</v>
      </c>
      <c r="B1052" s="11" t="s">
        <v>648</v>
      </c>
      <c r="C1052" s="11" t="s">
        <v>642</v>
      </c>
      <c r="D1052" s="11" t="s">
        <v>1745</v>
      </c>
      <c r="E1052" s="11" t="s">
        <v>58</v>
      </c>
      <c r="F1052" s="11" t="s">
        <v>2758</v>
      </c>
      <c r="G1052" s="11" t="s">
        <v>246</v>
      </c>
      <c r="H1052" s="11" t="s">
        <v>234</v>
      </c>
      <c r="I1052" t="s">
        <v>234</v>
      </c>
      <c r="J1052" s="11" t="s">
        <v>3959</v>
      </c>
      <c r="K1052" s="11" t="s">
        <v>653</v>
      </c>
      <c r="L1052" s="11" t="s">
        <v>234</v>
      </c>
      <c r="M1052" t="s">
        <v>234</v>
      </c>
      <c r="N1052" s="11" t="s">
        <v>234</v>
      </c>
      <c r="O1052" s="11" t="s">
        <v>234</v>
      </c>
      <c r="P1052" s="11" t="s">
        <v>234</v>
      </c>
      <c r="Q1052" s="11" t="s">
        <v>234</v>
      </c>
      <c r="R1052" t="s">
        <v>234</v>
      </c>
      <c r="S1052" t="s">
        <v>234</v>
      </c>
      <c r="T1052" t="s">
        <v>234</v>
      </c>
      <c r="U1052" t="s">
        <v>234</v>
      </c>
      <c r="V1052" t="s">
        <v>234</v>
      </c>
      <c r="W1052">
        <v>0</v>
      </c>
    </row>
    <row r="1053" spans="1:23" x14ac:dyDescent="0.25">
      <c r="A1053" s="11">
        <v>3860977</v>
      </c>
      <c r="B1053" s="11" t="s">
        <v>648</v>
      </c>
      <c r="C1053" s="11" t="s">
        <v>642</v>
      </c>
      <c r="D1053" s="11" t="s">
        <v>1745</v>
      </c>
      <c r="E1053" s="11" t="s">
        <v>60</v>
      </c>
      <c r="F1053" s="11" t="s">
        <v>2757</v>
      </c>
      <c r="G1053" s="11" t="s">
        <v>337</v>
      </c>
      <c r="H1053" s="11" t="s">
        <v>234</v>
      </c>
      <c r="I1053" t="s">
        <v>237</v>
      </c>
      <c r="J1053" s="11" t="s">
        <v>4153</v>
      </c>
      <c r="K1053" s="11" t="s">
        <v>801</v>
      </c>
      <c r="L1053" s="11" t="s">
        <v>234</v>
      </c>
      <c r="M1053" t="s">
        <v>234</v>
      </c>
      <c r="N1053" s="11" t="s">
        <v>234</v>
      </c>
      <c r="O1053" s="11" t="s">
        <v>234</v>
      </c>
      <c r="P1053" s="11" t="s">
        <v>234</v>
      </c>
      <c r="Q1053" s="11" t="s">
        <v>234</v>
      </c>
      <c r="R1053" t="s">
        <v>234</v>
      </c>
      <c r="S1053" t="s">
        <v>234</v>
      </c>
      <c r="T1053" t="s">
        <v>234</v>
      </c>
      <c r="U1053" t="s">
        <v>234</v>
      </c>
      <c r="V1053" t="s">
        <v>234</v>
      </c>
      <c r="W1053">
        <v>0</v>
      </c>
    </row>
    <row r="1054" spans="1:23" x14ac:dyDescent="0.25">
      <c r="A1054" s="11">
        <v>1193941</v>
      </c>
      <c r="B1054" s="11" t="s">
        <v>299</v>
      </c>
      <c r="C1054" s="11" t="s">
        <v>233</v>
      </c>
      <c r="D1054" s="11" t="s">
        <v>1963</v>
      </c>
      <c r="E1054" s="11" t="s">
        <v>939</v>
      </c>
      <c r="F1054" s="11" t="s">
        <v>2481</v>
      </c>
      <c r="G1054" s="11" t="s">
        <v>236</v>
      </c>
      <c r="H1054" s="11" t="s">
        <v>237</v>
      </c>
      <c r="I1054" s="11" t="s">
        <v>234</v>
      </c>
      <c r="J1054" s="11" t="s">
        <v>3959</v>
      </c>
      <c r="K1054" s="11" t="s">
        <v>997</v>
      </c>
      <c r="L1054" s="11" t="s">
        <v>234</v>
      </c>
      <c r="M1054" t="s">
        <v>234</v>
      </c>
      <c r="N1054" s="11" t="s">
        <v>234</v>
      </c>
      <c r="O1054" s="11" t="s">
        <v>234</v>
      </c>
      <c r="P1054" s="11" t="s">
        <v>234</v>
      </c>
      <c r="Q1054" s="11" t="s">
        <v>234</v>
      </c>
      <c r="R1054" t="s">
        <v>234</v>
      </c>
      <c r="S1054" t="s">
        <v>234</v>
      </c>
      <c r="T1054" t="s">
        <v>234</v>
      </c>
      <c r="U1054" t="s">
        <v>234</v>
      </c>
      <c r="V1054" t="s">
        <v>234</v>
      </c>
      <c r="W1054">
        <v>0</v>
      </c>
    </row>
    <row r="1055" spans="1:23" x14ac:dyDescent="0.25">
      <c r="A1055" s="11">
        <v>1193941</v>
      </c>
      <c r="B1055" s="11" t="s">
        <v>299</v>
      </c>
      <c r="C1055" s="11" t="s">
        <v>233</v>
      </c>
      <c r="D1055" s="11" t="s">
        <v>1963</v>
      </c>
      <c r="E1055" s="11" t="s">
        <v>151</v>
      </c>
      <c r="F1055" s="11" t="s">
        <v>2482</v>
      </c>
      <c r="G1055" s="11" t="s">
        <v>236</v>
      </c>
      <c r="H1055" s="11" t="s">
        <v>237</v>
      </c>
      <c r="I1055" t="s">
        <v>234</v>
      </c>
      <c r="J1055" s="11" t="s">
        <v>3959</v>
      </c>
      <c r="K1055" s="11" t="s">
        <v>302</v>
      </c>
      <c r="L1055" s="11" t="s">
        <v>234</v>
      </c>
      <c r="M1055" t="s">
        <v>234</v>
      </c>
      <c r="N1055" s="11" t="s">
        <v>234</v>
      </c>
      <c r="O1055" s="11" t="s">
        <v>234</v>
      </c>
      <c r="P1055" s="11" t="s">
        <v>234</v>
      </c>
      <c r="Q1055" s="11" t="s">
        <v>234</v>
      </c>
      <c r="R1055" t="s">
        <v>234</v>
      </c>
      <c r="S1055" t="s">
        <v>234</v>
      </c>
      <c r="T1055" t="s">
        <v>234</v>
      </c>
      <c r="U1055" t="s">
        <v>234</v>
      </c>
      <c r="V1055" t="s">
        <v>234</v>
      </c>
      <c r="W1055">
        <v>0</v>
      </c>
    </row>
    <row r="1056" spans="1:23" x14ac:dyDescent="0.25">
      <c r="A1056" s="11">
        <v>4311858</v>
      </c>
      <c r="B1056" s="11" t="s">
        <v>1359</v>
      </c>
      <c r="C1056" s="11" t="s">
        <v>487</v>
      </c>
      <c r="D1056" s="11" t="s">
        <v>1860</v>
      </c>
      <c r="E1056" s="11" t="s">
        <v>1046</v>
      </c>
      <c r="F1056" s="11" t="s">
        <v>2829</v>
      </c>
      <c r="G1056" s="11" t="s">
        <v>337</v>
      </c>
      <c r="H1056" s="11" t="s">
        <v>234</v>
      </c>
      <c r="I1056" t="s">
        <v>237</v>
      </c>
      <c r="J1056" s="11" t="s">
        <v>4073</v>
      </c>
      <c r="K1056" s="11" t="s">
        <v>801</v>
      </c>
      <c r="L1056" s="11" t="s">
        <v>234</v>
      </c>
      <c r="M1056" t="s">
        <v>234</v>
      </c>
      <c r="N1056" s="11" t="s">
        <v>234</v>
      </c>
      <c r="O1056" s="11" t="s">
        <v>234</v>
      </c>
      <c r="P1056" s="11" t="s">
        <v>234</v>
      </c>
      <c r="Q1056" s="11" t="s">
        <v>234</v>
      </c>
      <c r="R1056" t="s">
        <v>234</v>
      </c>
      <c r="S1056" t="s">
        <v>234</v>
      </c>
      <c r="T1056" t="s">
        <v>234</v>
      </c>
      <c r="U1056" t="s">
        <v>234</v>
      </c>
      <c r="V1056" t="s">
        <v>234</v>
      </c>
      <c r="W1056">
        <v>0</v>
      </c>
    </row>
    <row r="1057" spans="1:23" x14ac:dyDescent="0.25">
      <c r="A1057" s="11">
        <v>1005135</v>
      </c>
      <c r="B1057" s="11" t="s">
        <v>263</v>
      </c>
      <c r="C1057" s="11" t="s">
        <v>233</v>
      </c>
      <c r="D1057" s="11" t="s">
        <v>1946</v>
      </c>
      <c r="E1057" s="11" t="s">
        <v>959</v>
      </c>
      <c r="F1057" s="11" t="s">
        <v>2208</v>
      </c>
      <c r="G1057" s="11" t="s">
        <v>337</v>
      </c>
      <c r="H1057" s="11" t="s">
        <v>234</v>
      </c>
      <c r="I1057" t="s">
        <v>234</v>
      </c>
      <c r="J1057" s="11" t="s">
        <v>3959</v>
      </c>
      <c r="K1057" s="11" t="s">
        <v>966</v>
      </c>
      <c r="L1057" s="11" t="s">
        <v>234</v>
      </c>
      <c r="M1057" t="s">
        <v>234</v>
      </c>
      <c r="N1057" s="11" t="s">
        <v>234</v>
      </c>
      <c r="O1057" s="11" t="s">
        <v>234</v>
      </c>
      <c r="P1057" s="11" t="s">
        <v>234</v>
      </c>
      <c r="Q1057" s="11" t="s">
        <v>234</v>
      </c>
      <c r="R1057" t="s">
        <v>234</v>
      </c>
      <c r="S1057" t="s">
        <v>234</v>
      </c>
      <c r="T1057" t="s">
        <v>234</v>
      </c>
      <c r="U1057" t="s">
        <v>234</v>
      </c>
      <c r="V1057" t="s">
        <v>234</v>
      </c>
      <c r="W1057">
        <v>0</v>
      </c>
    </row>
    <row r="1058" spans="1:23" x14ac:dyDescent="0.25">
      <c r="A1058" s="11">
        <v>1005135</v>
      </c>
      <c r="B1058" s="11" t="s">
        <v>263</v>
      </c>
      <c r="C1058" s="11" t="s">
        <v>233</v>
      </c>
      <c r="D1058" s="11" t="s">
        <v>1946</v>
      </c>
      <c r="E1058" s="11" t="s">
        <v>58</v>
      </c>
      <c r="F1058" s="11" t="s">
        <v>2217</v>
      </c>
      <c r="G1058" s="11" t="s">
        <v>246</v>
      </c>
      <c r="H1058" s="11" t="s">
        <v>234</v>
      </c>
      <c r="I1058" t="s">
        <v>234</v>
      </c>
      <c r="J1058" s="11" t="s">
        <v>3959</v>
      </c>
      <c r="K1058" s="11" t="s">
        <v>269</v>
      </c>
      <c r="L1058" s="11" t="s">
        <v>234</v>
      </c>
      <c r="M1058" t="s">
        <v>234</v>
      </c>
      <c r="N1058" s="11" t="s">
        <v>234</v>
      </c>
      <c r="O1058" s="11" t="s">
        <v>234</v>
      </c>
      <c r="P1058" s="11" t="s">
        <v>234</v>
      </c>
      <c r="Q1058" s="11" t="s">
        <v>234</v>
      </c>
      <c r="R1058" t="s">
        <v>234</v>
      </c>
      <c r="S1058" t="s">
        <v>234</v>
      </c>
      <c r="T1058" t="s">
        <v>234</v>
      </c>
      <c r="U1058" t="s">
        <v>234</v>
      </c>
      <c r="V1058" t="s">
        <v>234</v>
      </c>
      <c r="W1058">
        <v>0</v>
      </c>
    </row>
    <row r="1059" spans="1:23" x14ac:dyDescent="0.25">
      <c r="A1059" s="11">
        <v>1005135</v>
      </c>
      <c r="B1059" s="11" t="s">
        <v>263</v>
      </c>
      <c r="C1059" s="11" t="s">
        <v>233</v>
      </c>
      <c r="D1059" s="11" t="s">
        <v>1946</v>
      </c>
      <c r="E1059" s="11" t="s">
        <v>944</v>
      </c>
      <c r="F1059" s="11" t="s">
        <v>2215</v>
      </c>
      <c r="G1059" s="11" t="s">
        <v>236</v>
      </c>
      <c r="H1059" s="11" t="s">
        <v>234</v>
      </c>
      <c r="I1059" t="s">
        <v>234</v>
      </c>
      <c r="J1059" s="11" t="s">
        <v>3959</v>
      </c>
      <c r="K1059" s="11" t="s">
        <v>971</v>
      </c>
      <c r="L1059" s="11" t="s">
        <v>234</v>
      </c>
      <c r="M1059" t="s">
        <v>234</v>
      </c>
      <c r="N1059" s="11" t="s">
        <v>234</v>
      </c>
      <c r="O1059" s="11" t="s">
        <v>234</v>
      </c>
      <c r="P1059" s="11" t="s">
        <v>234</v>
      </c>
      <c r="Q1059" s="11" t="s">
        <v>234</v>
      </c>
      <c r="R1059" t="s">
        <v>234</v>
      </c>
      <c r="S1059" t="s">
        <v>234</v>
      </c>
      <c r="T1059" t="s">
        <v>234</v>
      </c>
      <c r="U1059" t="s">
        <v>234</v>
      </c>
      <c r="V1059" t="s">
        <v>234</v>
      </c>
      <c r="W1059">
        <v>0</v>
      </c>
    </row>
    <row r="1060" spans="1:23" x14ac:dyDescent="0.25">
      <c r="A1060" s="11">
        <v>1005135</v>
      </c>
      <c r="B1060" s="11" t="s">
        <v>263</v>
      </c>
      <c r="C1060" s="11" t="s">
        <v>233</v>
      </c>
      <c r="D1060" s="11" t="s">
        <v>1946</v>
      </c>
      <c r="E1060" s="11" t="s">
        <v>35</v>
      </c>
      <c r="F1060" s="11" t="s">
        <v>2216</v>
      </c>
      <c r="G1060" s="11" t="s">
        <v>246</v>
      </c>
      <c r="H1060" s="11" t="s">
        <v>234</v>
      </c>
      <c r="I1060" t="s">
        <v>234</v>
      </c>
      <c r="J1060" s="11" t="s">
        <v>3959</v>
      </c>
      <c r="K1060" s="11" t="s">
        <v>266</v>
      </c>
      <c r="L1060" s="11" t="s">
        <v>234</v>
      </c>
      <c r="M1060" t="s">
        <v>234</v>
      </c>
      <c r="N1060" s="11" t="s">
        <v>234</v>
      </c>
      <c r="O1060" s="11" t="s">
        <v>234</v>
      </c>
      <c r="P1060" s="11" t="s">
        <v>234</v>
      </c>
      <c r="Q1060" s="11" t="s">
        <v>234</v>
      </c>
      <c r="R1060" t="s">
        <v>234</v>
      </c>
      <c r="S1060" t="s">
        <v>234</v>
      </c>
      <c r="T1060" t="s">
        <v>234</v>
      </c>
      <c r="U1060" t="s">
        <v>234</v>
      </c>
      <c r="V1060" t="s">
        <v>234</v>
      </c>
      <c r="W1060">
        <v>0</v>
      </c>
    </row>
    <row r="1061" spans="1:23" x14ac:dyDescent="0.25">
      <c r="A1061" s="11">
        <v>1005135</v>
      </c>
      <c r="B1061" s="11" t="s">
        <v>263</v>
      </c>
      <c r="C1061" s="11" t="s">
        <v>233</v>
      </c>
      <c r="D1061" s="11" t="s">
        <v>1946</v>
      </c>
      <c r="E1061" s="11" t="s">
        <v>950</v>
      </c>
      <c r="F1061" s="11" t="s">
        <v>2209</v>
      </c>
      <c r="G1061" s="11" t="s">
        <v>257</v>
      </c>
      <c r="H1061" s="11" t="s">
        <v>234</v>
      </c>
      <c r="I1061" s="11" t="s">
        <v>234</v>
      </c>
      <c r="J1061" s="11" t="s">
        <v>3959</v>
      </c>
      <c r="K1061" s="11" t="s">
        <v>280</v>
      </c>
      <c r="L1061" s="11" t="s">
        <v>234</v>
      </c>
      <c r="M1061" t="s">
        <v>234</v>
      </c>
      <c r="N1061" s="11" t="s">
        <v>234</v>
      </c>
      <c r="O1061" s="11" t="s">
        <v>234</v>
      </c>
      <c r="P1061" s="11" t="s">
        <v>234</v>
      </c>
      <c r="Q1061" s="11" t="s">
        <v>234</v>
      </c>
      <c r="R1061" t="s">
        <v>234</v>
      </c>
      <c r="S1061" t="s">
        <v>234</v>
      </c>
      <c r="T1061" t="s">
        <v>234</v>
      </c>
      <c r="U1061" t="s">
        <v>234</v>
      </c>
      <c r="V1061" t="s">
        <v>234</v>
      </c>
      <c r="W1061">
        <v>0</v>
      </c>
    </row>
    <row r="1062" spans="1:23" x14ac:dyDescent="0.25">
      <c r="A1062" s="11">
        <v>1005135</v>
      </c>
      <c r="B1062" s="11" t="s">
        <v>263</v>
      </c>
      <c r="C1062" s="11" t="s">
        <v>233</v>
      </c>
      <c r="D1062" s="11" t="s">
        <v>1946</v>
      </c>
      <c r="E1062" s="11" t="s">
        <v>27</v>
      </c>
      <c r="F1062" s="11" t="s">
        <v>2210</v>
      </c>
      <c r="G1062" s="11" t="s">
        <v>246</v>
      </c>
      <c r="H1062" s="11" t="s">
        <v>234</v>
      </c>
      <c r="I1062" s="11" t="s">
        <v>234</v>
      </c>
      <c r="J1062" s="11" t="s">
        <v>3959</v>
      </c>
      <c r="K1062" s="11" t="s">
        <v>266</v>
      </c>
      <c r="L1062" s="11" t="s">
        <v>234</v>
      </c>
      <c r="M1062" t="s">
        <v>234</v>
      </c>
      <c r="N1062" s="11" t="s">
        <v>234</v>
      </c>
      <c r="O1062" s="11" t="s">
        <v>234</v>
      </c>
      <c r="P1062" s="11" t="s">
        <v>234</v>
      </c>
      <c r="Q1062" s="11" t="s">
        <v>234</v>
      </c>
      <c r="R1062" t="s">
        <v>234</v>
      </c>
      <c r="S1062" t="s">
        <v>234</v>
      </c>
      <c r="T1062" t="s">
        <v>234</v>
      </c>
      <c r="U1062" t="s">
        <v>234</v>
      </c>
      <c r="V1062" t="s">
        <v>234</v>
      </c>
      <c r="W1062">
        <v>0</v>
      </c>
    </row>
    <row r="1063" spans="1:23" x14ac:dyDescent="0.25">
      <c r="A1063" s="11">
        <v>1005135</v>
      </c>
      <c r="B1063" s="11" t="s">
        <v>263</v>
      </c>
      <c r="C1063" s="11" t="s">
        <v>233</v>
      </c>
      <c r="D1063" s="11" t="s">
        <v>1946</v>
      </c>
      <c r="E1063" s="11" t="s">
        <v>261</v>
      </c>
      <c r="F1063" s="11" t="s">
        <v>2214</v>
      </c>
      <c r="G1063" s="11" t="s">
        <v>236</v>
      </c>
      <c r="H1063" s="11" t="s">
        <v>234</v>
      </c>
      <c r="I1063" s="11" t="s">
        <v>234</v>
      </c>
      <c r="J1063" s="11" t="s">
        <v>3959</v>
      </c>
      <c r="K1063" s="11" t="s">
        <v>270</v>
      </c>
      <c r="L1063" s="11" t="s">
        <v>234</v>
      </c>
      <c r="M1063" t="s">
        <v>234</v>
      </c>
      <c r="N1063" s="11" t="s">
        <v>234</v>
      </c>
      <c r="O1063" s="11" t="s">
        <v>234</v>
      </c>
      <c r="P1063" s="11" t="s">
        <v>234</v>
      </c>
      <c r="Q1063" s="11" t="s">
        <v>234</v>
      </c>
      <c r="R1063" t="s">
        <v>234</v>
      </c>
      <c r="S1063" t="s">
        <v>234</v>
      </c>
      <c r="T1063" t="s">
        <v>234</v>
      </c>
      <c r="U1063" t="s">
        <v>234</v>
      </c>
      <c r="V1063" t="s">
        <v>234</v>
      </c>
      <c r="W1063">
        <v>0</v>
      </c>
    </row>
    <row r="1064" spans="1:23" x14ac:dyDescent="0.25">
      <c r="A1064" s="11">
        <v>1005135</v>
      </c>
      <c r="B1064" s="11" t="s">
        <v>263</v>
      </c>
      <c r="C1064" s="11" t="s">
        <v>233</v>
      </c>
      <c r="D1064" s="11" t="s">
        <v>1946</v>
      </c>
      <c r="E1064" s="11" t="s">
        <v>25</v>
      </c>
      <c r="F1064" s="11" t="s">
        <v>2211</v>
      </c>
      <c r="G1064" s="11" t="s">
        <v>246</v>
      </c>
      <c r="H1064" s="11" t="s">
        <v>234</v>
      </c>
      <c r="I1064" s="11" t="s">
        <v>234</v>
      </c>
      <c r="J1064" s="11" t="s">
        <v>3959</v>
      </c>
      <c r="K1064" s="11" t="s">
        <v>266</v>
      </c>
      <c r="L1064" s="11" t="s">
        <v>234</v>
      </c>
      <c r="M1064" t="s">
        <v>234</v>
      </c>
      <c r="N1064" s="11" t="s">
        <v>234</v>
      </c>
      <c r="O1064" s="11" t="s">
        <v>234</v>
      </c>
      <c r="P1064" s="11" t="s">
        <v>234</v>
      </c>
      <c r="Q1064" s="11" t="s">
        <v>234</v>
      </c>
      <c r="R1064" t="s">
        <v>234</v>
      </c>
      <c r="S1064" t="s">
        <v>234</v>
      </c>
      <c r="T1064" t="s">
        <v>234</v>
      </c>
      <c r="U1064" t="s">
        <v>234</v>
      </c>
      <c r="V1064" t="s">
        <v>234</v>
      </c>
      <c r="W1064">
        <v>0</v>
      </c>
    </row>
    <row r="1065" spans="1:23" x14ac:dyDescent="0.25">
      <c r="A1065" s="11">
        <v>1005135</v>
      </c>
      <c r="B1065" s="11" t="s">
        <v>263</v>
      </c>
      <c r="C1065" s="11" t="s">
        <v>233</v>
      </c>
      <c r="D1065" s="11" t="s">
        <v>1946</v>
      </c>
      <c r="E1065" s="11" t="s">
        <v>264</v>
      </c>
      <c r="F1065" s="11" t="s">
        <v>2212</v>
      </c>
      <c r="G1065" s="11" t="s">
        <v>246</v>
      </c>
      <c r="H1065" s="11" t="s">
        <v>234</v>
      </c>
      <c r="I1065" s="11" t="s">
        <v>234</v>
      </c>
      <c r="J1065" s="11" t="s">
        <v>3959</v>
      </c>
      <c r="K1065" s="11" t="s">
        <v>265</v>
      </c>
      <c r="L1065" s="11" t="s">
        <v>234</v>
      </c>
      <c r="M1065" t="s">
        <v>234</v>
      </c>
      <c r="N1065" s="11" t="s">
        <v>234</v>
      </c>
      <c r="O1065" s="11" t="s">
        <v>234</v>
      </c>
      <c r="P1065" s="11" t="s">
        <v>234</v>
      </c>
      <c r="Q1065" s="11" t="s">
        <v>234</v>
      </c>
      <c r="R1065" t="s">
        <v>234</v>
      </c>
      <c r="S1065" t="s">
        <v>234</v>
      </c>
      <c r="T1065" t="s">
        <v>234</v>
      </c>
      <c r="U1065" t="s">
        <v>234</v>
      </c>
      <c r="V1065" t="s">
        <v>234</v>
      </c>
      <c r="W1065">
        <v>0</v>
      </c>
    </row>
    <row r="1066" spans="1:23" x14ac:dyDescent="0.25">
      <c r="A1066" s="11">
        <v>1005135</v>
      </c>
      <c r="B1066" s="11" t="s">
        <v>263</v>
      </c>
      <c r="C1066" s="11" t="s">
        <v>233</v>
      </c>
      <c r="D1066" s="11" t="s">
        <v>1946</v>
      </c>
      <c r="E1066" s="11" t="s">
        <v>34</v>
      </c>
      <c r="F1066" s="11" t="s">
        <v>2213</v>
      </c>
      <c r="G1066" s="11" t="s">
        <v>246</v>
      </c>
      <c r="H1066" s="11" t="s">
        <v>234</v>
      </c>
      <c r="I1066" t="s">
        <v>234</v>
      </c>
      <c r="J1066" s="11" t="s">
        <v>3959</v>
      </c>
      <c r="K1066" s="11" t="s">
        <v>266</v>
      </c>
      <c r="L1066" s="11" t="s">
        <v>234</v>
      </c>
      <c r="M1066" t="s">
        <v>234</v>
      </c>
      <c r="N1066" s="11" t="s">
        <v>234</v>
      </c>
      <c r="O1066" s="11" t="s">
        <v>234</v>
      </c>
      <c r="P1066" s="11" t="s">
        <v>234</v>
      </c>
      <c r="Q1066" s="11" t="s">
        <v>234</v>
      </c>
      <c r="R1066" t="s">
        <v>234</v>
      </c>
      <c r="S1066" t="s">
        <v>234</v>
      </c>
      <c r="T1066" t="s">
        <v>234</v>
      </c>
      <c r="U1066" t="s">
        <v>234</v>
      </c>
      <c r="V1066" t="s">
        <v>234</v>
      </c>
      <c r="W1066">
        <v>0</v>
      </c>
    </row>
    <row r="1067" spans="1:23" x14ac:dyDescent="0.25">
      <c r="A1067" s="11">
        <v>1005135</v>
      </c>
      <c r="B1067" s="11" t="s">
        <v>263</v>
      </c>
      <c r="C1067" s="11" t="s">
        <v>233</v>
      </c>
      <c r="D1067" s="11" t="s">
        <v>1946</v>
      </c>
      <c r="E1067" s="11" t="s">
        <v>957</v>
      </c>
      <c r="F1067" s="11" t="s">
        <v>2223</v>
      </c>
      <c r="G1067" s="11" t="s">
        <v>246</v>
      </c>
      <c r="H1067" s="11" t="s">
        <v>234</v>
      </c>
      <c r="I1067" t="s">
        <v>234</v>
      </c>
      <c r="J1067" s="11" t="s">
        <v>3959</v>
      </c>
      <c r="K1067" s="11" t="s">
        <v>963</v>
      </c>
      <c r="L1067" s="11" t="s">
        <v>234</v>
      </c>
      <c r="M1067" t="s">
        <v>234</v>
      </c>
      <c r="N1067" s="11" t="s">
        <v>234</v>
      </c>
      <c r="O1067" s="11" t="s">
        <v>234</v>
      </c>
      <c r="P1067" s="11" t="s">
        <v>234</v>
      </c>
      <c r="Q1067" s="11" t="s">
        <v>234</v>
      </c>
      <c r="R1067" t="s">
        <v>234</v>
      </c>
      <c r="S1067" t="s">
        <v>234</v>
      </c>
      <c r="T1067" t="s">
        <v>234</v>
      </c>
      <c r="U1067" t="s">
        <v>234</v>
      </c>
      <c r="V1067" t="s">
        <v>234</v>
      </c>
      <c r="W1067">
        <v>0</v>
      </c>
    </row>
    <row r="1068" spans="1:23" x14ac:dyDescent="0.25">
      <c r="A1068" s="11">
        <v>1005135</v>
      </c>
      <c r="B1068" s="11" t="s">
        <v>263</v>
      </c>
      <c r="C1068" s="11" t="s">
        <v>233</v>
      </c>
      <c r="D1068" s="11" t="s">
        <v>1946</v>
      </c>
      <c r="E1068" s="11" t="s">
        <v>929</v>
      </c>
      <c r="F1068" s="11" t="s">
        <v>2224</v>
      </c>
      <c r="G1068" s="11" t="s">
        <v>246</v>
      </c>
      <c r="H1068" s="11" t="s">
        <v>234</v>
      </c>
      <c r="I1068" t="s">
        <v>234</v>
      </c>
      <c r="J1068" s="11" t="s">
        <v>3959</v>
      </c>
      <c r="K1068" s="11" t="s">
        <v>274</v>
      </c>
      <c r="L1068" s="11" t="s">
        <v>234</v>
      </c>
      <c r="M1068" t="s">
        <v>234</v>
      </c>
      <c r="N1068" s="11" t="s">
        <v>234</v>
      </c>
      <c r="O1068" s="11" t="s">
        <v>234</v>
      </c>
      <c r="P1068" s="11" t="s">
        <v>234</v>
      </c>
      <c r="Q1068" s="11" t="s">
        <v>234</v>
      </c>
      <c r="R1068" t="s">
        <v>234</v>
      </c>
      <c r="S1068" t="s">
        <v>234</v>
      </c>
      <c r="T1068" t="s">
        <v>234</v>
      </c>
      <c r="U1068" t="s">
        <v>234</v>
      </c>
      <c r="V1068" t="s">
        <v>234</v>
      </c>
      <c r="W1068">
        <v>0</v>
      </c>
    </row>
    <row r="1069" spans="1:23" x14ac:dyDescent="0.25">
      <c r="A1069" s="11">
        <v>1005135</v>
      </c>
      <c r="B1069" s="11" t="s">
        <v>263</v>
      </c>
      <c r="C1069" s="11" t="s">
        <v>233</v>
      </c>
      <c r="D1069" s="11" t="s">
        <v>1946</v>
      </c>
      <c r="E1069" s="11" t="s">
        <v>930</v>
      </c>
      <c r="F1069" s="11" t="s">
        <v>2225</v>
      </c>
      <c r="G1069" s="11" t="s">
        <v>246</v>
      </c>
      <c r="H1069" s="11" t="s">
        <v>234</v>
      </c>
      <c r="I1069" t="s">
        <v>234</v>
      </c>
      <c r="J1069" s="11" t="s">
        <v>3959</v>
      </c>
      <c r="K1069" s="11" t="s">
        <v>274</v>
      </c>
      <c r="L1069" s="11" t="s">
        <v>234</v>
      </c>
      <c r="M1069" t="s">
        <v>234</v>
      </c>
      <c r="N1069" s="11" t="s">
        <v>234</v>
      </c>
      <c r="O1069" s="11" t="s">
        <v>234</v>
      </c>
      <c r="P1069" s="11" t="s">
        <v>234</v>
      </c>
      <c r="Q1069" s="11" t="s">
        <v>234</v>
      </c>
      <c r="R1069" t="s">
        <v>234</v>
      </c>
      <c r="S1069" t="s">
        <v>234</v>
      </c>
      <c r="T1069" t="s">
        <v>234</v>
      </c>
      <c r="U1069" t="s">
        <v>234</v>
      </c>
      <c r="V1069" t="s">
        <v>234</v>
      </c>
      <c r="W1069">
        <v>0</v>
      </c>
    </row>
    <row r="1070" spans="1:23" x14ac:dyDescent="0.25">
      <c r="A1070" s="11">
        <v>1005135</v>
      </c>
      <c r="B1070" s="11" t="s">
        <v>263</v>
      </c>
      <c r="C1070" s="11" t="s">
        <v>233</v>
      </c>
      <c r="D1070" s="11" t="s">
        <v>1946</v>
      </c>
      <c r="E1070" s="11" t="s">
        <v>956</v>
      </c>
      <c r="F1070" s="11" t="s">
        <v>2218</v>
      </c>
      <c r="G1070" s="11" t="s">
        <v>236</v>
      </c>
      <c r="H1070" s="11" t="s">
        <v>234</v>
      </c>
      <c r="I1070" t="s">
        <v>234</v>
      </c>
      <c r="J1070" s="11" t="s">
        <v>3959</v>
      </c>
      <c r="K1070" s="11" t="s">
        <v>973</v>
      </c>
      <c r="L1070" s="11" t="s">
        <v>234</v>
      </c>
      <c r="M1070" t="s">
        <v>234</v>
      </c>
      <c r="N1070" s="11" t="s">
        <v>234</v>
      </c>
      <c r="O1070" s="11" t="s">
        <v>234</v>
      </c>
      <c r="P1070" s="11" t="s">
        <v>234</v>
      </c>
      <c r="Q1070" s="11" t="s">
        <v>234</v>
      </c>
      <c r="R1070" t="s">
        <v>234</v>
      </c>
      <c r="S1070" t="s">
        <v>234</v>
      </c>
      <c r="T1070" t="s">
        <v>234</v>
      </c>
      <c r="U1070" t="s">
        <v>234</v>
      </c>
      <c r="V1070" t="s">
        <v>234</v>
      </c>
      <c r="W1070">
        <v>0</v>
      </c>
    </row>
    <row r="1071" spans="1:23" x14ac:dyDescent="0.25">
      <c r="A1071" s="11">
        <v>1005135</v>
      </c>
      <c r="B1071" s="11" t="s">
        <v>263</v>
      </c>
      <c r="C1071" s="11" t="s">
        <v>233</v>
      </c>
      <c r="D1071" s="11" t="s">
        <v>1946</v>
      </c>
      <c r="E1071" s="11" t="s">
        <v>41</v>
      </c>
      <c r="F1071" s="11" t="s">
        <v>2219</v>
      </c>
      <c r="G1071" s="11" t="s">
        <v>236</v>
      </c>
      <c r="H1071" s="11" t="s">
        <v>234</v>
      </c>
      <c r="I1071" t="s">
        <v>234</v>
      </c>
      <c r="J1071" s="11" t="s">
        <v>3959</v>
      </c>
      <c r="K1071" s="11" t="s">
        <v>969</v>
      </c>
      <c r="L1071" s="11" t="s">
        <v>234</v>
      </c>
      <c r="M1071" t="s">
        <v>234</v>
      </c>
      <c r="N1071" s="11" t="s">
        <v>234</v>
      </c>
      <c r="O1071" s="11" t="s">
        <v>234</v>
      </c>
      <c r="P1071" s="11" t="s">
        <v>234</v>
      </c>
      <c r="Q1071" s="11" t="s">
        <v>234</v>
      </c>
      <c r="R1071" t="s">
        <v>234</v>
      </c>
      <c r="S1071" t="s">
        <v>234</v>
      </c>
      <c r="T1071" t="s">
        <v>234</v>
      </c>
      <c r="U1071" t="s">
        <v>234</v>
      </c>
      <c r="V1071" t="s">
        <v>234</v>
      </c>
      <c r="W1071">
        <v>0</v>
      </c>
    </row>
    <row r="1072" spans="1:23" x14ac:dyDescent="0.25">
      <c r="A1072" s="11">
        <v>1005135</v>
      </c>
      <c r="B1072" s="11" t="s">
        <v>263</v>
      </c>
      <c r="C1072" s="11" t="s">
        <v>233</v>
      </c>
      <c r="D1072" s="11" t="s">
        <v>1946</v>
      </c>
      <c r="E1072" s="11" t="s">
        <v>140</v>
      </c>
      <c r="F1072" s="11" t="s">
        <v>2220</v>
      </c>
      <c r="G1072" s="11" t="s">
        <v>236</v>
      </c>
      <c r="H1072" s="11" t="s">
        <v>234</v>
      </c>
      <c r="I1072" t="s">
        <v>234</v>
      </c>
      <c r="J1072" s="11" t="s">
        <v>3959</v>
      </c>
      <c r="K1072" s="11" t="s">
        <v>268</v>
      </c>
      <c r="L1072" s="11" t="s">
        <v>234</v>
      </c>
      <c r="M1072" t="s">
        <v>234</v>
      </c>
      <c r="N1072" s="11" t="s">
        <v>234</v>
      </c>
      <c r="O1072" s="11" t="s">
        <v>234</v>
      </c>
      <c r="P1072" s="11" t="s">
        <v>234</v>
      </c>
      <c r="Q1072" s="11" t="s">
        <v>234</v>
      </c>
      <c r="R1072" t="s">
        <v>234</v>
      </c>
      <c r="S1072" t="s">
        <v>234</v>
      </c>
      <c r="T1072" t="s">
        <v>234</v>
      </c>
      <c r="U1072" t="s">
        <v>234</v>
      </c>
      <c r="V1072" t="s">
        <v>234</v>
      </c>
      <c r="W1072">
        <v>0</v>
      </c>
    </row>
    <row r="1073" spans="1:23" x14ac:dyDescent="0.25">
      <c r="A1073" s="11">
        <v>1005135</v>
      </c>
      <c r="B1073" s="11" t="s">
        <v>263</v>
      </c>
      <c r="C1073" s="11" t="s">
        <v>233</v>
      </c>
      <c r="D1073" s="11" t="s">
        <v>1946</v>
      </c>
      <c r="E1073" s="11" t="s">
        <v>927</v>
      </c>
      <c r="F1073" s="11" t="s">
        <v>2222</v>
      </c>
      <c r="G1073" s="11" t="s">
        <v>246</v>
      </c>
      <c r="H1073" s="11" t="s">
        <v>234</v>
      </c>
      <c r="I1073" t="s">
        <v>237</v>
      </c>
      <c r="J1073" s="11" t="s">
        <v>4124</v>
      </c>
      <c r="K1073" s="11" t="s">
        <v>270</v>
      </c>
      <c r="L1073" s="11" t="s">
        <v>234</v>
      </c>
      <c r="M1073" t="s">
        <v>234</v>
      </c>
      <c r="N1073" s="11" t="s">
        <v>234</v>
      </c>
      <c r="O1073" s="11" t="s">
        <v>234</v>
      </c>
      <c r="P1073" s="11" t="s">
        <v>234</v>
      </c>
      <c r="Q1073" s="11" t="s">
        <v>234</v>
      </c>
      <c r="R1073" t="s">
        <v>234</v>
      </c>
      <c r="S1073" t="s">
        <v>234</v>
      </c>
      <c r="T1073" t="s">
        <v>234</v>
      </c>
      <c r="U1073" t="s">
        <v>234</v>
      </c>
      <c r="V1073" t="s">
        <v>234</v>
      </c>
      <c r="W1073">
        <v>0</v>
      </c>
    </row>
    <row r="1074" spans="1:23" x14ac:dyDescent="0.25">
      <c r="A1074" s="11">
        <v>1005135</v>
      </c>
      <c r="B1074" s="11" t="s">
        <v>263</v>
      </c>
      <c r="C1074" s="11" t="s">
        <v>233</v>
      </c>
      <c r="D1074" s="11" t="s">
        <v>1946</v>
      </c>
      <c r="E1074" s="11" t="s">
        <v>267</v>
      </c>
      <c r="F1074" s="11" t="s">
        <v>2221</v>
      </c>
      <c r="G1074" s="11" t="s">
        <v>246</v>
      </c>
      <c r="H1074" s="11" t="s">
        <v>234</v>
      </c>
      <c r="I1074" t="s">
        <v>237</v>
      </c>
      <c r="J1074" s="11" t="s">
        <v>4039</v>
      </c>
      <c r="K1074" s="11" t="s">
        <v>265</v>
      </c>
      <c r="L1074" s="11" t="s">
        <v>234</v>
      </c>
      <c r="M1074" t="s">
        <v>234</v>
      </c>
      <c r="N1074" s="11" t="s">
        <v>234</v>
      </c>
      <c r="O1074" s="11" t="s">
        <v>234</v>
      </c>
      <c r="P1074" s="11" t="s">
        <v>234</v>
      </c>
      <c r="Q1074" s="11" t="s">
        <v>234</v>
      </c>
      <c r="R1074" t="s">
        <v>234</v>
      </c>
      <c r="S1074" t="s">
        <v>234</v>
      </c>
      <c r="T1074" t="s">
        <v>234</v>
      </c>
      <c r="U1074" t="s">
        <v>234</v>
      </c>
      <c r="V1074" t="s">
        <v>234</v>
      </c>
      <c r="W1074">
        <v>0</v>
      </c>
    </row>
    <row r="1075" spans="1:23" x14ac:dyDescent="0.25">
      <c r="A1075" s="11">
        <v>1261993</v>
      </c>
      <c r="B1075" s="11" t="s">
        <v>196</v>
      </c>
      <c r="C1075" s="11" t="s">
        <v>662</v>
      </c>
      <c r="D1075" s="11" t="s">
        <v>1726</v>
      </c>
      <c r="E1075" s="11" t="s">
        <v>197</v>
      </c>
      <c r="F1075" s="11" t="s">
        <v>3230</v>
      </c>
      <c r="G1075" s="11" t="s">
        <v>337</v>
      </c>
      <c r="H1075" s="11" t="s">
        <v>234</v>
      </c>
      <c r="I1075" t="s">
        <v>237</v>
      </c>
      <c r="J1075" s="11" t="s">
        <v>4076</v>
      </c>
      <c r="K1075" s="11" t="s">
        <v>1304</v>
      </c>
      <c r="L1075" s="11" t="s">
        <v>234</v>
      </c>
      <c r="M1075" t="s">
        <v>234</v>
      </c>
      <c r="N1075" s="11" t="s">
        <v>234</v>
      </c>
      <c r="O1075" s="11" t="s">
        <v>234</v>
      </c>
      <c r="P1075" s="11" t="s">
        <v>234</v>
      </c>
      <c r="Q1075" s="11" t="s">
        <v>237</v>
      </c>
      <c r="R1075" t="s">
        <v>234</v>
      </c>
      <c r="S1075" t="s">
        <v>234</v>
      </c>
      <c r="T1075" t="s">
        <v>234</v>
      </c>
      <c r="U1075" t="s">
        <v>234</v>
      </c>
      <c r="V1075" t="s">
        <v>234</v>
      </c>
      <c r="W1075">
        <v>1</v>
      </c>
    </row>
    <row r="1076" spans="1:23" x14ac:dyDescent="0.25">
      <c r="A1076" s="11">
        <v>5863690</v>
      </c>
      <c r="B1076" s="11" t="s">
        <v>875</v>
      </c>
      <c r="C1076" s="11" t="s">
        <v>695</v>
      </c>
      <c r="D1076" s="11" t="s">
        <v>1579</v>
      </c>
      <c r="E1076" s="11" t="s">
        <v>58</v>
      </c>
      <c r="F1076" s="11" t="s">
        <v>2947</v>
      </c>
      <c r="G1076" s="11" t="s">
        <v>246</v>
      </c>
      <c r="H1076" s="11" t="s">
        <v>234</v>
      </c>
      <c r="I1076" t="s">
        <v>234</v>
      </c>
      <c r="J1076" s="11" t="s">
        <v>3959</v>
      </c>
      <c r="K1076" s="11" t="s">
        <v>882</v>
      </c>
      <c r="L1076" s="11" t="s">
        <v>234</v>
      </c>
      <c r="M1076" t="s">
        <v>234</v>
      </c>
      <c r="N1076" s="11" t="s">
        <v>234</v>
      </c>
      <c r="O1076" s="11" t="s">
        <v>234</v>
      </c>
      <c r="P1076" s="11" t="s">
        <v>234</v>
      </c>
      <c r="Q1076" s="11" t="s">
        <v>234</v>
      </c>
      <c r="R1076" t="s">
        <v>234</v>
      </c>
      <c r="S1076" t="s">
        <v>234</v>
      </c>
      <c r="T1076" t="s">
        <v>234</v>
      </c>
      <c r="U1076" t="s">
        <v>234</v>
      </c>
      <c r="V1076" t="s">
        <v>234</v>
      </c>
      <c r="W1076">
        <v>0</v>
      </c>
    </row>
    <row r="1077" spans="1:23" x14ac:dyDescent="0.25">
      <c r="A1077" s="11">
        <v>5863691</v>
      </c>
      <c r="B1077" s="11" t="s">
        <v>385</v>
      </c>
      <c r="C1077" s="11" t="s">
        <v>378</v>
      </c>
      <c r="D1077" s="11" t="s">
        <v>1931</v>
      </c>
      <c r="E1077" s="11" t="s">
        <v>58</v>
      </c>
      <c r="F1077" s="11" t="s">
        <v>2948</v>
      </c>
      <c r="G1077" s="11" t="s">
        <v>246</v>
      </c>
      <c r="H1077" s="11" t="s">
        <v>234</v>
      </c>
      <c r="I1077" t="s">
        <v>234</v>
      </c>
      <c r="J1077" s="11" t="s">
        <v>3959</v>
      </c>
      <c r="K1077" s="11" t="s">
        <v>390</v>
      </c>
      <c r="L1077" s="11" t="s">
        <v>234</v>
      </c>
      <c r="M1077" t="s">
        <v>234</v>
      </c>
      <c r="N1077" s="11" t="s">
        <v>234</v>
      </c>
      <c r="O1077" s="11" t="s">
        <v>234</v>
      </c>
      <c r="P1077" s="11" t="s">
        <v>234</v>
      </c>
      <c r="Q1077" s="11" t="s">
        <v>234</v>
      </c>
      <c r="R1077" t="s">
        <v>234</v>
      </c>
      <c r="S1077" t="s">
        <v>234</v>
      </c>
      <c r="T1077" t="s">
        <v>234</v>
      </c>
      <c r="U1077" t="s">
        <v>234</v>
      </c>
      <c r="V1077" t="s">
        <v>234</v>
      </c>
      <c r="W1077">
        <v>0</v>
      </c>
    </row>
    <row r="1078" spans="1:23" x14ac:dyDescent="0.25">
      <c r="A1078" s="11">
        <v>5863694</v>
      </c>
      <c r="B1078" s="11" t="s">
        <v>879</v>
      </c>
      <c r="C1078" s="11" t="s">
        <v>378</v>
      </c>
      <c r="D1078" s="11" t="s">
        <v>1582</v>
      </c>
      <c r="E1078" s="11" t="s">
        <v>55</v>
      </c>
      <c r="F1078" s="11" t="s">
        <v>2951</v>
      </c>
      <c r="G1078" s="11" t="s">
        <v>236</v>
      </c>
      <c r="H1078" s="11" t="s">
        <v>237</v>
      </c>
      <c r="I1078" s="11" t="s">
        <v>237</v>
      </c>
      <c r="J1078" s="11" t="s">
        <v>4030</v>
      </c>
      <c r="K1078" s="11" t="s">
        <v>884</v>
      </c>
      <c r="L1078" s="11" t="s">
        <v>234</v>
      </c>
      <c r="M1078" t="s">
        <v>234</v>
      </c>
      <c r="N1078" s="11" t="s">
        <v>234</v>
      </c>
      <c r="O1078" s="11" t="s">
        <v>234</v>
      </c>
      <c r="P1078" s="11" t="s">
        <v>234</v>
      </c>
      <c r="Q1078" s="11" t="s">
        <v>234</v>
      </c>
      <c r="R1078" t="s">
        <v>234</v>
      </c>
      <c r="S1078" t="s">
        <v>234</v>
      </c>
      <c r="T1078" t="s">
        <v>234</v>
      </c>
      <c r="U1078" t="s">
        <v>234</v>
      </c>
      <c r="V1078" t="s">
        <v>234</v>
      </c>
      <c r="W1078">
        <v>0</v>
      </c>
    </row>
    <row r="1079" spans="1:23" x14ac:dyDescent="0.25">
      <c r="A1079" s="11">
        <v>1340174</v>
      </c>
      <c r="B1079" s="11" t="s">
        <v>573</v>
      </c>
      <c r="C1079" s="11" t="s">
        <v>502</v>
      </c>
      <c r="D1079" s="11" t="s">
        <v>1804</v>
      </c>
      <c r="E1079" s="11" t="s">
        <v>82</v>
      </c>
      <c r="F1079" s="11" t="s">
        <v>2582</v>
      </c>
      <c r="G1079" s="11" t="s">
        <v>246</v>
      </c>
      <c r="H1079" s="11" t="s">
        <v>234</v>
      </c>
      <c r="I1079" t="s">
        <v>234</v>
      </c>
      <c r="J1079" s="11" t="s">
        <v>3959</v>
      </c>
      <c r="K1079" s="11" t="s">
        <v>577</v>
      </c>
      <c r="L1079" s="11" t="s">
        <v>234</v>
      </c>
      <c r="M1079" t="s">
        <v>234</v>
      </c>
      <c r="N1079" s="11" t="s">
        <v>234</v>
      </c>
      <c r="O1079" s="11" t="s">
        <v>234</v>
      </c>
      <c r="P1079" s="11" t="s">
        <v>234</v>
      </c>
      <c r="Q1079" s="11" t="s">
        <v>234</v>
      </c>
      <c r="R1079" t="s">
        <v>234</v>
      </c>
      <c r="S1079" t="s">
        <v>234</v>
      </c>
      <c r="T1079" t="s">
        <v>234</v>
      </c>
      <c r="U1079" t="s">
        <v>234</v>
      </c>
      <c r="V1079" t="s">
        <v>234</v>
      </c>
      <c r="W1079">
        <v>0</v>
      </c>
    </row>
    <row r="1080" spans="1:23" x14ac:dyDescent="0.25">
      <c r="A1080" s="11">
        <v>1340174</v>
      </c>
      <c r="B1080" s="11" t="s">
        <v>573</v>
      </c>
      <c r="C1080" s="11" t="s">
        <v>502</v>
      </c>
      <c r="D1080" s="11" t="s">
        <v>1804</v>
      </c>
      <c r="E1080" s="11" t="s">
        <v>55</v>
      </c>
      <c r="F1080" s="11" t="s">
        <v>2581</v>
      </c>
      <c r="G1080" s="11" t="s">
        <v>236</v>
      </c>
      <c r="H1080" s="11" t="s">
        <v>237</v>
      </c>
      <c r="I1080" s="11" t="s">
        <v>237</v>
      </c>
      <c r="J1080" s="11" t="s">
        <v>3971</v>
      </c>
      <c r="K1080" s="11" t="s">
        <v>576</v>
      </c>
      <c r="L1080" s="11" t="s">
        <v>234</v>
      </c>
      <c r="M1080" t="s">
        <v>234</v>
      </c>
      <c r="N1080" s="11" t="s">
        <v>234</v>
      </c>
      <c r="O1080" s="11" t="s">
        <v>234</v>
      </c>
      <c r="P1080" s="11" t="s">
        <v>234</v>
      </c>
      <c r="Q1080" s="11" t="s">
        <v>234</v>
      </c>
      <c r="R1080" t="s">
        <v>234</v>
      </c>
      <c r="S1080" t="s">
        <v>234</v>
      </c>
      <c r="T1080" t="s">
        <v>234</v>
      </c>
      <c r="U1080" t="s">
        <v>234</v>
      </c>
      <c r="V1080" t="s">
        <v>234</v>
      </c>
      <c r="W1080">
        <v>0</v>
      </c>
    </row>
    <row r="1081" spans="1:23" x14ac:dyDescent="0.25">
      <c r="A1081" s="11">
        <v>1340174</v>
      </c>
      <c r="B1081" s="11" t="s">
        <v>573</v>
      </c>
      <c r="C1081" s="11" t="s">
        <v>502</v>
      </c>
      <c r="D1081" s="11" t="s">
        <v>1804</v>
      </c>
      <c r="E1081" s="11" t="s">
        <v>108</v>
      </c>
      <c r="F1081" s="11" t="s">
        <v>2583</v>
      </c>
      <c r="G1081" s="11" t="s">
        <v>246</v>
      </c>
      <c r="H1081" s="11" t="s">
        <v>234</v>
      </c>
      <c r="I1081" t="s">
        <v>237</v>
      </c>
      <c r="J1081" s="11" t="s">
        <v>3971</v>
      </c>
      <c r="K1081" s="11" t="s">
        <v>579</v>
      </c>
      <c r="L1081" s="11" t="s">
        <v>234</v>
      </c>
      <c r="M1081" t="s">
        <v>234</v>
      </c>
      <c r="N1081" s="11" t="s">
        <v>234</v>
      </c>
      <c r="O1081" s="11" t="s">
        <v>234</v>
      </c>
      <c r="P1081" s="11" t="s">
        <v>234</v>
      </c>
      <c r="Q1081" s="11" t="s">
        <v>234</v>
      </c>
      <c r="R1081" t="s">
        <v>234</v>
      </c>
      <c r="S1081" t="s">
        <v>234</v>
      </c>
      <c r="T1081" t="s">
        <v>234</v>
      </c>
      <c r="U1081" t="s">
        <v>234</v>
      </c>
      <c r="V1081" t="s">
        <v>234</v>
      </c>
      <c r="W1081">
        <v>0</v>
      </c>
    </row>
    <row r="1082" spans="1:23" x14ac:dyDescent="0.25">
      <c r="A1082" s="11">
        <v>2630155</v>
      </c>
      <c r="B1082" s="11" t="s">
        <v>594</v>
      </c>
      <c r="C1082" s="11" t="s">
        <v>502</v>
      </c>
      <c r="D1082" s="11" t="s">
        <v>1819</v>
      </c>
      <c r="E1082" s="11" t="s">
        <v>89</v>
      </c>
      <c r="F1082" s="11" t="s">
        <v>2650</v>
      </c>
      <c r="G1082" s="11" t="s">
        <v>246</v>
      </c>
      <c r="H1082" s="11" t="s">
        <v>234</v>
      </c>
      <c r="I1082" s="11" t="s">
        <v>234</v>
      </c>
      <c r="J1082" s="11" t="s">
        <v>3959</v>
      </c>
      <c r="K1082" s="11" t="s">
        <v>600</v>
      </c>
      <c r="L1082" s="11" t="s">
        <v>234</v>
      </c>
      <c r="M1082" t="s">
        <v>234</v>
      </c>
      <c r="N1082" s="11" t="s">
        <v>234</v>
      </c>
      <c r="O1082" s="11" t="s">
        <v>234</v>
      </c>
      <c r="P1082" s="11" t="s">
        <v>234</v>
      </c>
      <c r="Q1082" s="11" t="s">
        <v>234</v>
      </c>
      <c r="R1082" t="s">
        <v>234</v>
      </c>
      <c r="S1082" t="s">
        <v>234</v>
      </c>
      <c r="T1082" t="s">
        <v>234</v>
      </c>
      <c r="U1082" t="s">
        <v>234</v>
      </c>
      <c r="V1082" t="s">
        <v>234</v>
      </c>
      <c r="W1082">
        <v>0</v>
      </c>
    </row>
    <row r="1083" spans="1:23" x14ac:dyDescent="0.25">
      <c r="A1083" s="11">
        <v>2630155</v>
      </c>
      <c r="B1083" s="11" t="s">
        <v>594</v>
      </c>
      <c r="C1083" s="11" t="s">
        <v>502</v>
      </c>
      <c r="D1083" s="11" t="s">
        <v>1819</v>
      </c>
      <c r="E1083" s="11" t="s">
        <v>58</v>
      </c>
      <c r="F1083" s="11" t="s">
        <v>2651</v>
      </c>
      <c r="G1083" s="11" t="s">
        <v>246</v>
      </c>
      <c r="H1083" s="11" t="s">
        <v>234</v>
      </c>
      <c r="I1083" t="s">
        <v>237</v>
      </c>
      <c r="J1083" s="11" t="s">
        <v>4052</v>
      </c>
      <c r="K1083" s="11" t="s">
        <v>98</v>
      </c>
      <c r="L1083" s="11" t="s">
        <v>234</v>
      </c>
      <c r="M1083" t="s">
        <v>234</v>
      </c>
      <c r="N1083" s="11" t="s">
        <v>234</v>
      </c>
      <c r="O1083" s="11" t="s">
        <v>234</v>
      </c>
      <c r="P1083" s="11" t="s">
        <v>234</v>
      </c>
      <c r="Q1083" s="11" t="s">
        <v>234</v>
      </c>
      <c r="R1083" t="s">
        <v>234</v>
      </c>
      <c r="S1083" t="s">
        <v>234</v>
      </c>
      <c r="T1083" t="s">
        <v>234</v>
      </c>
      <c r="U1083" t="s">
        <v>234</v>
      </c>
      <c r="V1083" t="s">
        <v>234</v>
      </c>
      <c r="W1083">
        <v>0</v>
      </c>
    </row>
    <row r="1084" spans="1:23" x14ac:dyDescent="0.25">
      <c r="A1084" s="11">
        <v>1006709</v>
      </c>
      <c r="B1084" s="11" t="s">
        <v>510</v>
      </c>
      <c r="C1084" s="11" t="s">
        <v>502</v>
      </c>
      <c r="D1084" s="11" t="s">
        <v>1768</v>
      </c>
      <c r="E1084" s="11" t="s">
        <v>264</v>
      </c>
      <c r="F1084" s="11" t="s">
        <v>2257</v>
      </c>
      <c r="G1084" s="11" t="s">
        <v>246</v>
      </c>
      <c r="H1084" s="11" t="s">
        <v>234</v>
      </c>
      <c r="I1084" s="11" t="s">
        <v>234</v>
      </c>
      <c r="J1084" s="11" t="s">
        <v>3959</v>
      </c>
      <c r="K1084" s="11" t="s">
        <v>516</v>
      </c>
      <c r="L1084" s="11" t="s">
        <v>234</v>
      </c>
      <c r="M1084" t="s">
        <v>234</v>
      </c>
      <c r="N1084" s="11" t="s">
        <v>234</v>
      </c>
      <c r="O1084" s="11" t="s">
        <v>234</v>
      </c>
      <c r="P1084" s="11" t="s">
        <v>234</v>
      </c>
      <c r="Q1084" s="11" t="s">
        <v>234</v>
      </c>
      <c r="R1084" t="s">
        <v>234</v>
      </c>
      <c r="S1084" t="s">
        <v>234</v>
      </c>
      <c r="T1084" t="s">
        <v>234</v>
      </c>
      <c r="U1084" t="s">
        <v>234</v>
      </c>
      <c r="V1084" t="s">
        <v>234</v>
      </c>
      <c r="W1084">
        <v>0</v>
      </c>
    </row>
    <row r="1085" spans="1:23" x14ac:dyDescent="0.25">
      <c r="A1085" s="11">
        <v>2127430</v>
      </c>
      <c r="B1085" s="11" t="s">
        <v>593</v>
      </c>
      <c r="C1085" s="11" t="s">
        <v>502</v>
      </c>
      <c r="D1085" s="11" t="s">
        <v>1817</v>
      </c>
      <c r="E1085" s="11" t="s">
        <v>140</v>
      </c>
      <c r="F1085" s="11" t="s">
        <v>2634</v>
      </c>
      <c r="G1085" s="11" t="s">
        <v>236</v>
      </c>
      <c r="H1085" s="11" t="s">
        <v>234</v>
      </c>
      <c r="I1085" t="s">
        <v>237</v>
      </c>
      <c r="J1085" s="11" t="s">
        <v>4155</v>
      </c>
      <c r="K1085" s="11" t="s">
        <v>600</v>
      </c>
      <c r="L1085" s="11" t="s">
        <v>234</v>
      </c>
      <c r="M1085" t="s">
        <v>234</v>
      </c>
      <c r="N1085" s="11" t="s">
        <v>234</v>
      </c>
      <c r="O1085" s="11" t="s">
        <v>234</v>
      </c>
      <c r="P1085" s="11" t="s">
        <v>234</v>
      </c>
      <c r="Q1085" s="11" t="s">
        <v>234</v>
      </c>
      <c r="R1085" t="s">
        <v>234</v>
      </c>
      <c r="S1085" t="s">
        <v>234</v>
      </c>
      <c r="T1085" t="s">
        <v>234</v>
      </c>
      <c r="U1085" t="s">
        <v>234</v>
      </c>
      <c r="V1085" t="s">
        <v>234</v>
      </c>
      <c r="W1085">
        <v>0</v>
      </c>
    </row>
    <row r="1086" spans="1:23" x14ac:dyDescent="0.25">
      <c r="A1086" s="11">
        <v>1823408</v>
      </c>
      <c r="B1086" s="11" t="s">
        <v>321</v>
      </c>
      <c r="C1086" s="11" t="s">
        <v>233</v>
      </c>
      <c r="D1086" s="11" t="s">
        <v>1978</v>
      </c>
      <c r="E1086" s="11" t="s">
        <v>25</v>
      </c>
      <c r="F1086" s="11" t="s">
        <v>2629</v>
      </c>
      <c r="G1086" s="11" t="s">
        <v>246</v>
      </c>
      <c r="H1086" s="11" t="s">
        <v>234</v>
      </c>
      <c r="I1086" s="11" t="s">
        <v>237</v>
      </c>
      <c r="J1086" s="43" t="s">
        <v>3983</v>
      </c>
      <c r="K1086" s="11" t="s">
        <v>326</v>
      </c>
      <c r="L1086" s="11" t="s">
        <v>234</v>
      </c>
      <c r="M1086" t="s">
        <v>234</v>
      </c>
      <c r="N1086" s="11" t="s">
        <v>234</v>
      </c>
      <c r="O1086" s="11" t="s">
        <v>234</v>
      </c>
      <c r="P1086" s="11" t="s">
        <v>234</v>
      </c>
      <c r="Q1086" s="11" t="s">
        <v>234</v>
      </c>
      <c r="R1086" t="s">
        <v>234</v>
      </c>
      <c r="S1086" t="s">
        <v>234</v>
      </c>
      <c r="T1086" t="s">
        <v>234</v>
      </c>
      <c r="U1086" t="s">
        <v>234</v>
      </c>
      <c r="V1086" t="s">
        <v>234</v>
      </c>
      <c r="W1086">
        <v>0</v>
      </c>
    </row>
    <row r="1087" spans="1:23" x14ac:dyDescent="0.25">
      <c r="A1087" s="11">
        <v>1823408</v>
      </c>
      <c r="B1087" s="11" t="s">
        <v>321</v>
      </c>
      <c r="C1087" s="11" t="s">
        <v>233</v>
      </c>
      <c r="D1087" s="11" t="s">
        <v>1978</v>
      </c>
      <c r="E1087" s="11" t="s">
        <v>144</v>
      </c>
      <c r="F1087" s="11" t="s">
        <v>2630</v>
      </c>
      <c r="G1087" s="11" t="s">
        <v>236</v>
      </c>
      <c r="H1087" s="11" t="s">
        <v>237</v>
      </c>
      <c r="I1087" s="11" t="s">
        <v>237</v>
      </c>
      <c r="J1087" s="11" t="s">
        <v>3983</v>
      </c>
      <c r="K1087" s="11" t="s">
        <v>1016</v>
      </c>
      <c r="L1087" s="11" t="s">
        <v>234</v>
      </c>
      <c r="M1087" t="s">
        <v>234</v>
      </c>
      <c r="N1087" s="11" t="s">
        <v>234</v>
      </c>
      <c r="O1087" s="11" t="s">
        <v>234</v>
      </c>
      <c r="P1087" s="11" t="s">
        <v>234</v>
      </c>
      <c r="Q1087" s="11" t="s">
        <v>234</v>
      </c>
      <c r="R1087" t="s">
        <v>234</v>
      </c>
      <c r="S1087" t="s">
        <v>234</v>
      </c>
      <c r="T1087" t="s">
        <v>234</v>
      </c>
      <c r="U1087" t="s">
        <v>234</v>
      </c>
      <c r="V1087" t="s">
        <v>234</v>
      </c>
      <c r="W1087">
        <v>0</v>
      </c>
    </row>
    <row r="1088" spans="1:23" x14ac:dyDescent="0.25">
      <c r="A1088" s="11">
        <v>1340190</v>
      </c>
      <c r="B1088" s="11" t="s">
        <v>1217</v>
      </c>
      <c r="C1088" s="11" t="s">
        <v>502</v>
      </c>
      <c r="D1088" s="11" t="s">
        <v>1805</v>
      </c>
      <c r="E1088" s="11" t="s">
        <v>944</v>
      </c>
      <c r="F1088" s="11" t="s">
        <v>2584</v>
      </c>
      <c r="G1088" s="11" t="s">
        <v>236</v>
      </c>
      <c r="H1088" s="11" t="s">
        <v>234</v>
      </c>
      <c r="I1088" t="s">
        <v>234</v>
      </c>
      <c r="J1088" s="11" t="s">
        <v>3959</v>
      </c>
      <c r="K1088" s="11" t="s">
        <v>1227</v>
      </c>
      <c r="L1088" s="11" t="s">
        <v>234</v>
      </c>
      <c r="M1088" t="s">
        <v>234</v>
      </c>
      <c r="N1088" s="11" t="s">
        <v>234</v>
      </c>
      <c r="O1088" s="11" t="s">
        <v>234</v>
      </c>
      <c r="P1088" s="11" t="s">
        <v>234</v>
      </c>
      <c r="Q1088" s="11" t="s">
        <v>234</v>
      </c>
      <c r="R1088" t="s">
        <v>234</v>
      </c>
      <c r="S1088" t="s">
        <v>234</v>
      </c>
      <c r="T1088" t="s">
        <v>234</v>
      </c>
      <c r="U1088" t="s">
        <v>234</v>
      </c>
      <c r="V1088" t="s">
        <v>234</v>
      </c>
      <c r="W1088">
        <v>0</v>
      </c>
    </row>
    <row r="1089" spans="1:23" x14ac:dyDescent="0.25">
      <c r="A1089" s="11">
        <v>2128638</v>
      </c>
      <c r="B1089" s="11" t="s">
        <v>1382</v>
      </c>
      <c r="C1089" s="11" t="s">
        <v>502</v>
      </c>
      <c r="D1089" s="11" t="s">
        <v>1818</v>
      </c>
      <c r="E1089" s="11" t="s">
        <v>957</v>
      </c>
      <c r="F1089" s="11" t="s">
        <v>2635</v>
      </c>
      <c r="G1089" s="11" t="s">
        <v>246</v>
      </c>
      <c r="H1089" s="11" t="s">
        <v>234</v>
      </c>
      <c r="I1089" t="s">
        <v>237</v>
      </c>
      <c r="J1089" s="11" t="s">
        <v>4126</v>
      </c>
      <c r="K1089" s="11" t="s">
        <v>1395</v>
      </c>
      <c r="L1089" s="11" t="s">
        <v>234</v>
      </c>
      <c r="M1089" t="s">
        <v>234</v>
      </c>
      <c r="N1089" s="11" t="s">
        <v>234</v>
      </c>
      <c r="O1089" s="11" t="s">
        <v>234</v>
      </c>
      <c r="P1089" s="11" t="s">
        <v>234</v>
      </c>
      <c r="Q1089" s="11" t="s">
        <v>234</v>
      </c>
      <c r="R1089" t="s">
        <v>234</v>
      </c>
      <c r="S1089" t="s">
        <v>234</v>
      </c>
      <c r="T1089" t="s">
        <v>234</v>
      </c>
      <c r="U1089" t="s">
        <v>234</v>
      </c>
      <c r="V1089" t="s">
        <v>234</v>
      </c>
      <c r="W1089">
        <v>0</v>
      </c>
    </row>
    <row r="1090" spans="1:23" x14ac:dyDescent="0.25">
      <c r="A1090" s="11">
        <v>1005177</v>
      </c>
      <c r="B1090" s="11" t="s">
        <v>271</v>
      </c>
      <c r="C1090" s="11" t="s">
        <v>233</v>
      </c>
      <c r="D1090" s="11" t="s">
        <v>1947</v>
      </c>
      <c r="E1090" s="11" t="s">
        <v>58</v>
      </c>
      <c r="F1090" s="11" t="s">
        <v>2226</v>
      </c>
      <c r="G1090" s="11" t="s">
        <v>246</v>
      </c>
      <c r="H1090" s="11" t="s">
        <v>234</v>
      </c>
      <c r="I1090" t="s">
        <v>234</v>
      </c>
      <c r="J1090" s="11" t="s">
        <v>3959</v>
      </c>
      <c r="K1090" s="11" t="s">
        <v>272</v>
      </c>
      <c r="L1090" s="11" t="s">
        <v>234</v>
      </c>
      <c r="M1090" t="s">
        <v>234</v>
      </c>
      <c r="N1090" s="11" t="s">
        <v>234</v>
      </c>
      <c r="O1090" s="11" t="s">
        <v>234</v>
      </c>
      <c r="P1090" s="11" t="s">
        <v>234</v>
      </c>
      <c r="Q1090" s="11" t="s">
        <v>234</v>
      </c>
      <c r="R1090" t="s">
        <v>234</v>
      </c>
      <c r="S1090" t="s">
        <v>234</v>
      </c>
      <c r="T1090" t="s">
        <v>234</v>
      </c>
      <c r="U1090" t="s">
        <v>234</v>
      </c>
      <c r="V1090" t="s">
        <v>234</v>
      </c>
      <c r="W1090">
        <v>0</v>
      </c>
    </row>
    <row r="1091" spans="1:23" x14ac:dyDescent="0.25">
      <c r="A1091" s="11">
        <v>1016780</v>
      </c>
      <c r="B1091" s="11" t="s">
        <v>199</v>
      </c>
      <c r="C1091" s="11" t="s">
        <v>502</v>
      </c>
      <c r="D1091" s="11" t="s">
        <v>1773</v>
      </c>
      <c r="E1091" s="11" t="s">
        <v>157</v>
      </c>
      <c r="F1091" s="11" t="s">
        <v>3183</v>
      </c>
      <c r="G1091" s="11" t="s">
        <v>236</v>
      </c>
      <c r="H1091" s="11" t="s">
        <v>237</v>
      </c>
      <c r="I1091" t="s">
        <v>237</v>
      </c>
      <c r="J1091" s="11" t="s">
        <v>4058</v>
      </c>
      <c r="K1091" s="11" t="s">
        <v>538</v>
      </c>
      <c r="L1091" s="11" t="s">
        <v>234</v>
      </c>
      <c r="M1091" t="s">
        <v>234</v>
      </c>
      <c r="N1091" s="11" t="s">
        <v>234</v>
      </c>
      <c r="O1091" s="11" t="s">
        <v>234</v>
      </c>
      <c r="P1091" s="11" t="s">
        <v>234</v>
      </c>
      <c r="Q1091" s="11" t="s">
        <v>237</v>
      </c>
      <c r="R1091" t="s">
        <v>234</v>
      </c>
      <c r="S1091" t="s">
        <v>234</v>
      </c>
      <c r="T1091" t="s">
        <v>234</v>
      </c>
      <c r="U1091" t="s">
        <v>234</v>
      </c>
      <c r="V1091" t="s">
        <v>234</v>
      </c>
      <c r="W1091">
        <v>1</v>
      </c>
    </row>
    <row r="1092" spans="1:23" x14ac:dyDescent="0.25">
      <c r="A1092" s="11">
        <v>1016780</v>
      </c>
      <c r="B1092" s="11" t="s">
        <v>199</v>
      </c>
      <c r="C1092" s="11" t="s">
        <v>502</v>
      </c>
      <c r="D1092" s="11" t="s">
        <v>1773</v>
      </c>
      <c r="E1092" s="11" t="s">
        <v>133</v>
      </c>
      <c r="F1092" s="11" t="s">
        <v>3182</v>
      </c>
      <c r="G1092" s="11" t="s">
        <v>246</v>
      </c>
      <c r="H1092" s="11" t="s">
        <v>234</v>
      </c>
      <c r="I1092" t="s">
        <v>237</v>
      </c>
      <c r="J1092" s="11" t="s">
        <v>4117</v>
      </c>
      <c r="K1092" s="11" t="s">
        <v>1199</v>
      </c>
      <c r="L1092" s="11" t="s">
        <v>234</v>
      </c>
      <c r="M1092" t="s">
        <v>234</v>
      </c>
      <c r="N1092" s="11" t="s">
        <v>234</v>
      </c>
      <c r="O1092" s="11" t="s">
        <v>234</v>
      </c>
      <c r="P1092" s="11" t="s">
        <v>234</v>
      </c>
      <c r="Q1092" s="11" t="s">
        <v>234</v>
      </c>
      <c r="R1092" t="s">
        <v>234</v>
      </c>
      <c r="S1092" t="s">
        <v>234</v>
      </c>
      <c r="T1092" t="s">
        <v>234</v>
      </c>
      <c r="U1092" t="s">
        <v>237</v>
      </c>
      <c r="V1092" t="s">
        <v>234</v>
      </c>
      <c r="W1092">
        <v>1</v>
      </c>
    </row>
    <row r="1093" spans="1:23" x14ac:dyDescent="0.25">
      <c r="A1093" s="11">
        <v>1016780</v>
      </c>
      <c r="B1093" s="11" t="s">
        <v>199</v>
      </c>
      <c r="C1093" s="11" t="s">
        <v>502</v>
      </c>
      <c r="D1093" s="11" t="s">
        <v>1773</v>
      </c>
      <c r="E1093" s="11" t="s">
        <v>159</v>
      </c>
      <c r="F1093" s="11" t="s">
        <v>3067</v>
      </c>
      <c r="G1093" s="11" t="s">
        <v>246</v>
      </c>
      <c r="H1093" s="11" t="s">
        <v>234</v>
      </c>
      <c r="I1093" s="11" t="s">
        <v>237</v>
      </c>
      <c r="J1093" s="11" t="s">
        <v>3946</v>
      </c>
      <c r="K1093" s="11" t="s">
        <v>1196</v>
      </c>
      <c r="L1093" s="11" t="s">
        <v>234</v>
      </c>
      <c r="M1093" t="s">
        <v>234</v>
      </c>
      <c r="N1093" s="11" t="s">
        <v>234</v>
      </c>
      <c r="O1093" s="11" t="s">
        <v>237</v>
      </c>
      <c r="P1093" s="11" t="s">
        <v>237</v>
      </c>
      <c r="Q1093" s="11" t="s">
        <v>237</v>
      </c>
      <c r="R1093" t="s">
        <v>234</v>
      </c>
      <c r="S1093" t="s">
        <v>234</v>
      </c>
      <c r="T1093" t="s">
        <v>234</v>
      </c>
      <c r="U1093" t="s">
        <v>234</v>
      </c>
      <c r="V1093" t="s">
        <v>234</v>
      </c>
      <c r="W1093">
        <v>3</v>
      </c>
    </row>
    <row r="1094" spans="1:23" x14ac:dyDescent="0.25">
      <c r="A1094" s="11">
        <v>1015912</v>
      </c>
      <c r="B1094" s="11" t="s">
        <v>1312</v>
      </c>
      <c r="C1094" s="11" t="s">
        <v>684</v>
      </c>
      <c r="D1094" s="11" t="s">
        <v>1705</v>
      </c>
      <c r="E1094" s="11" t="s">
        <v>982</v>
      </c>
      <c r="F1094" s="11" t="s">
        <v>2313</v>
      </c>
      <c r="G1094" s="11" t="s">
        <v>257</v>
      </c>
      <c r="H1094" s="11" t="s">
        <v>234</v>
      </c>
      <c r="I1094" t="s">
        <v>237</v>
      </c>
      <c r="J1094" s="11" t="s">
        <v>4095</v>
      </c>
      <c r="K1094" s="11" t="s">
        <v>1323</v>
      </c>
      <c r="L1094" s="11" t="s">
        <v>234</v>
      </c>
      <c r="M1094" t="s">
        <v>234</v>
      </c>
      <c r="N1094" s="11" t="s">
        <v>234</v>
      </c>
      <c r="O1094" s="11" t="s">
        <v>234</v>
      </c>
      <c r="P1094" s="11" t="s">
        <v>234</v>
      </c>
      <c r="Q1094" s="11" t="s">
        <v>234</v>
      </c>
      <c r="R1094" t="s">
        <v>234</v>
      </c>
      <c r="S1094" t="s">
        <v>234</v>
      </c>
      <c r="T1094" t="s">
        <v>234</v>
      </c>
      <c r="U1094" t="s">
        <v>234</v>
      </c>
      <c r="V1094" t="s">
        <v>234</v>
      </c>
      <c r="W1094">
        <v>0</v>
      </c>
    </row>
    <row r="1095" spans="1:23" x14ac:dyDescent="0.25">
      <c r="A1095" s="11">
        <v>1015912</v>
      </c>
      <c r="B1095" s="11" t="s">
        <v>1312</v>
      </c>
      <c r="C1095" s="11" t="s">
        <v>684</v>
      </c>
      <c r="D1095" s="11" t="s">
        <v>1705</v>
      </c>
      <c r="E1095" s="11" t="s">
        <v>1060</v>
      </c>
      <c r="F1095" s="11" t="s">
        <v>2314</v>
      </c>
      <c r="G1095" s="11" t="s">
        <v>257</v>
      </c>
      <c r="H1095" s="11" t="s">
        <v>234</v>
      </c>
      <c r="I1095" s="11" t="s">
        <v>237</v>
      </c>
      <c r="J1095" s="11" t="s">
        <v>4022</v>
      </c>
      <c r="K1095" s="11" t="s">
        <v>1321</v>
      </c>
      <c r="L1095" s="11" t="s">
        <v>234</v>
      </c>
      <c r="M1095" t="s">
        <v>234</v>
      </c>
      <c r="N1095" s="11" t="s">
        <v>234</v>
      </c>
      <c r="O1095" s="11" t="s">
        <v>234</v>
      </c>
      <c r="P1095" s="11" t="s">
        <v>234</v>
      </c>
      <c r="Q1095" s="11" t="s">
        <v>234</v>
      </c>
      <c r="R1095" t="s">
        <v>234</v>
      </c>
      <c r="S1095" t="s">
        <v>234</v>
      </c>
      <c r="T1095" t="s">
        <v>234</v>
      </c>
      <c r="U1095" t="s">
        <v>234</v>
      </c>
      <c r="V1095" t="s">
        <v>234</v>
      </c>
      <c r="W1095">
        <v>0</v>
      </c>
    </row>
    <row r="1096" spans="1:23" x14ac:dyDescent="0.25">
      <c r="A1096" s="11">
        <v>1015912</v>
      </c>
      <c r="B1096" s="11" t="s">
        <v>1312</v>
      </c>
      <c r="C1096" s="11" t="s">
        <v>684</v>
      </c>
      <c r="D1096" s="11" t="s">
        <v>1705</v>
      </c>
      <c r="E1096" s="11" t="s">
        <v>164</v>
      </c>
      <c r="F1096" s="11" t="s">
        <v>2312</v>
      </c>
      <c r="G1096" s="11" t="s">
        <v>257</v>
      </c>
      <c r="H1096" s="11" t="s">
        <v>234</v>
      </c>
      <c r="I1096" s="11" t="s">
        <v>237</v>
      </c>
      <c r="J1096" s="11" t="s">
        <v>4025</v>
      </c>
      <c r="K1096" s="11" t="s">
        <v>794</v>
      </c>
      <c r="L1096" s="11" t="s">
        <v>234</v>
      </c>
      <c r="M1096" t="s">
        <v>234</v>
      </c>
      <c r="N1096" s="11" t="s">
        <v>234</v>
      </c>
      <c r="O1096" s="11" t="s">
        <v>234</v>
      </c>
      <c r="P1096" s="11" t="s">
        <v>234</v>
      </c>
      <c r="Q1096" s="11" t="s">
        <v>234</v>
      </c>
      <c r="R1096" t="s">
        <v>234</v>
      </c>
      <c r="S1096" t="s">
        <v>234</v>
      </c>
      <c r="T1096" t="s">
        <v>234</v>
      </c>
      <c r="U1096" t="s">
        <v>234</v>
      </c>
      <c r="V1096" t="s">
        <v>234</v>
      </c>
      <c r="W1096">
        <v>0</v>
      </c>
    </row>
    <row r="1097" spans="1:23" x14ac:dyDescent="0.25">
      <c r="A1097" s="11">
        <v>3816210</v>
      </c>
      <c r="B1097" s="11" t="s">
        <v>796</v>
      </c>
      <c r="C1097" s="11" t="s">
        <v>789</v>
      </c>
      <c r="D1097" s="11" t="s">
        <v>1642</v>
      </c>
      <c r="E1097" s="11" t="s">
        <v>238</v>
      </c>
      <c r="F1097" s="11" t="s">
        <v>2696</v>
      </c>
      <c r="G1097" s="11" t="s">
        <v>236</v>
      </c>
      <c r="H1097" s="11" t="s">
        <v>234</v>
      </c>
      <c r="I1097" t="s">
        <v>234</v>
      </c>
      <c r="J1097" s="11" t="s">
        <v>3959</v>
      </c>
      <c r="K1097" s="11" t="s">
        <v>800</v>
      </c>
      <c r="L1097" s="11" t="s">
        <v>234</v>
      </c>
      <c r="M1097" t="s">
        <v>234</v>
      </c>
      <c r="N1097" s="11" t="s">
        <v>234</v>
      </c>
      <c r="O1097" s="11" t="s">
        <v>234</v>
      </c>
      <c r="P1097" s="11" t="s">
        <v>234</v>
      </c>
      <c r="Q1097" s="11" t="s">
        <v>234</v>
      </c>
      <c r="R1097" t="s">
        <v>234</v>
      </c>
      <c r="S1097" t="s">
        <v>234</v>
      </c>
      <c r="T1097" t="s">
        <v>234</v>
      </c>
      <c r="U1097" t="s">
        <v>234</v>
      </c>
      <c r="V1097" t="s">
        <v>234</v>
      </c>
      <c r="W1097">
        <v>0</v>
      </c>
    </row>
    <row r="1098" spans="1:23" x14ac:dyDescent="0.25">
      <c r="A1098" s="11">
        <v>3816210</v>
      </c>
      <c r="B1098" s="11" t="s">
        <v>796</v>
      </c>
      <c r="C1098" s="11" t="s">
        <v>789</v>
      </c>
      <c r="D1098" s="11" t="s">
        <v>1642</v>
      </c>
      <c r="E1098" s="11" t="s">
        <v>965</v>
      </c>
      <c r="F1098" s="11" t="s">
        <v>2697</v>
      </c>
      <c r="G1098" s="11" t="s">
        <v>246</v>
      </c>
      <c r="H1098" s="11" t="s">
        <v>234</v>
      </c>
      <c r="I1098" t="s">
        <v>237</v>
      </c>
      <c r="J1098" s="11" t="s">
        <v>4141</v>
      </c>
      <c r="K1098" s="11" t="s">
        <v>1373</v>
      </c>
      <c r="L1098" s="11" t="s">
        <v>234</v>
      </c>
      <c r="M1098" t="s">
        <v>234</v>
      </c>
      <c r="N1098" s="11" t="s">
        <v>234</v>
      </c>
      <c r="O1098" s="11" t="s">
        <v>234</v>
      </c>
      <c r="P1098" s="11" t="s">
        <v>234</v>
      </c>
      <c r="Q1098" s="11" t="s">
        <v>234</v>
      </c>
      <c r="R1098" t="s">
        <v>234</v>
      </c>
      <c r="S1098" t="s">
        <v>234</v>
      </c>
      <c r="T1098" t="s">
        <v>234</v>
      </c>
      <c r="U1098" t="s">
        <v>234</v>
      </c>
      <c r="V1098" t="s">
        <v>234</v>
      </c>
      <c r="W1098">
        <v>0</v>
      </c>
    </row>
    <row r="1099" spans="1:23" x14ac:dyDescent="0.25">
      <c r="A1099" s="11">
        <v>5872328</v>
      </c>
      <c r="B1099" s="11" t="s">
        <v>1438</v>
      </c>
      <c r="C1099" s="11" t="s">
        <v>502</v>
      </c>
      <c r="D1099" s="11" t="s">
        <v>1601</v>
      </c>
      <c r="E1099" s="11" t="s">
        <v>214</v>
      </c>
      <c r="F1099" s="11" t="s">
        <v>3001</v>
      </c>
      <c r="G1099" s="11" t="s">
        <v>246</v>
      </c>
      <c r="H1099" s="11" t="s">
        <v>234</v>
      </c>
      <c r="I1099" t="s">
        <v>237</v>
      </c>
      <c r="J1099" s="11" t="s">
        <v>4157</v>
      </c>
      <c r="K1099" s="11" t="s">
        <v>1456</v>
      </c>
      <c r="L1099" s="11" t="s">
        <v>234</v>
      </c>
      <c r="M1099" t="s">
        <v>234</v>
      </c>
      <c r="N1099" s="11" t="s">
        <v>234</v>
      </c>
      <c r="O1099" s="11" t="s">
        <v>234</v>
      </c>
      <c r="P1099" s="11" t="s">
        <v>234</v>
      </c>
      <c r="Q1099" s="11" t="s">
        <v>234</v>
      </c>
      <c r="R1099" t="s">
        <v>234</v>
      </c>
      <c r="S1099" t="s">
        <v>234</v>
      </c>
      <c r="T1099" t="s">
        <v>234</v>
      </c>
      <c r="U1099" t="s">
        <v>234</v>
      </c>
      <c r="V1099" t="s">
        <v>234</v>
      </c>
      <c r="W1099">
        <v>0</v>
      </c>
    </row>
    <row r="1100" spans="1:23" x14ac:dyDescent="0.25">
      <c r="A1100" s="11">
        <v>1294262</v>
      </c>
      <c r="B1100" s="11" t="s">
        <v>219</v>
      </c>
      <c r="C1100" s="11" t="s">
        <v>502</v>
      </c>
      <c r="D1100" s="11" t="s">
        <v>1797</v>
      </c>
      <c r="E1100" s="11" t="s">
        <v>159</v>
      </c>
      <c r="F1100" s="11" t="s">
        <v>3066</v>
      </c>
      <c r="G1100" s="11" t="s">
        <v>246</v>
      </c>
      <c r="H1100" s="11" t="s">
        <v>234</v>
      </c>
      <c r="I1100" s="11" t="s">
        <v>234</v>
      </c>
      <c r="J1100" s="11" t="s">
        <v>3959</v>
      </c>
      <c r="K1100" s="11" t="s">
        <v>1219</v>
      </c>
      <c r="L1100" s="11" t="s">
        <v>234</v>
      </c>
      <c r="M1100" t="s">
        <v>237</v>
      </c>
      <c r="N1100" s="11" t="s">
        <v>234</v>
      </c>
      <c r="O1100" s="11" t="s">
        <v>237</v>
      </c>
      <c r="P1100" s="11" t="s">
        <v>234</v>
      </c>
      <c r="Q1100" s="11" t="s">
        <v>234</v>
      </c>
      <c r="R1100" t="s">
        <v>234</v>
      </c>
      <c r="S1100" t="s">
        <v>234</v>
      </c>
      <c r="T1100" t="s">
        <v>234</v>
      </c>
      <c r="U1100" t="s">
        <v>234</v>
      </c>
      <c r="V1100" t="s">
        <v>234</v>
      </c>
      <c r="W1100">
        <v>2</v>
      </c>
    </row>
    <row r="1101" spans="1:23" x14ac:dyDescent="0.25">
      <c r="A1101" s="11">
        <v>1294262</v>
      </c>
      <c r="B1101" s="11" t="s">
        <v>219</v>
      </c>
      <c r="C1101" s="11" t="s">
        <v>502</v>
      </c>
      <c r="D1101" s="11" t="s">
        <v>1797</v>
      </c>
      <c r="E1101" s="11" t="s">
        <v>157</v>
      </c>
      <c r="F1101" s="11" t="s">
        <v>3213</v>
      </c>
      <c r="G1101" s="11" t="s">
        <v>236</v>
      </c>
      <c r="H1101" s="11" t="s">
        <v>237</v>
      </c>
      <c r="I1101" t="s">
        <v>237</v>
      </c>
      <c r="J1101" s="11" t="s">
        <v>4058</v>
      </c>
      <c r="K1101" s="11" t="s">
        <v>559</v>
      </c>
      <c r="L1101" s="11" t="s">
        <v>234</v>
      </c>
      <c r="M1101" t="s">
        <v>237</v>
      </c>
      <c r="N1101" s="11" t="s">
        <v>234</v>
      </c>
      <c r="O1101" s="11" t="s">
        <v>237</v>
      </c>
      <c r="P1101" s="11" t="s">
        <v>234</v>
      </c>
      <c r="Q1101" s="11" t="s">
        <v>234</v>
      </c>
      <c r="R1101" t="s">
        <v>234</v>
      </c>
      <c r="S1101" t="s">
        <v>234</v>
      </c>
      <c r="T1101" t="s">
        <v>234</v>
      </c>
      <c r="U1101" t="s">
        <v>234</v>
      </c>
      <c r="V1101" t="s">
        <v>234</v>
      </c>
      <c r="W1101">
        <v>2</v>
      </c>
    </row>
    <row r="1102" spans="1:23" x14ac:dyDescent="0.25">
      <c r="A1102" s="11">
        <v>4068264</v>
      </c>
      <c r="B1102" s="11" t="s">
        <v>833</v>
      </c>
      <c r="C1102" s="11" t="s">
        <v>642</v>
      </c>
      <c r="D1102" s="11" t="s">
        <v>1549</v>
      </c>
      <c r="E1102" s="11" t="s">
        <v>58</v>
      </c>
      <c r="F1102" s="11" t="s">
        <v>2805</v>
      </c>
      <c r="G1102" s="11" t="s">
        <v>246</v>
      </c>
      <c r="H1102" s="11" t="s">
        <v>234</v>
      </c>
      <c r="I1102" t="s">
        <v>234</v>
      </c>
      <c r="J1102" s="11" t="s">
        <v>3959</v>
      </c>
      <c r="K1102" s="11" t="s">
        <v>17</v>
      </c>
      <c r="L1102" s="11" t="s">
        <v>234</v>
      </c>
      <c r="M1102" t="s">
        <v>234</v>
      </c>
      <c r="N1102" s="11" t="s">
        <v>234</v>
      </c>
      <c r="O1102" s="11" t="s">
        <v>234</v>
      </c>
      <c r="P1102" s="11" t="s">
        <v>234</v>
      </c>
      <c r="Q1102" s="11" t="s">
        <v>234</v>
      </c>
      <c r="R1102" t="s">
        <v>234</v>
      </c>
      <c r="S1102" t="s">
        <v>234</v>
      </c>
      <c r="T1102" t="s">
        <v>234</v>
      </c>
      <c r="U1102" t="s">
        <v>234</v>
      </c>
      <c r="V1102" t="s">
        <v>234</v>
      </c>
      <c r="W1102">
        <v>0</v>
      </c>
    </row>
    <row r="1103" spans="1:23" x14ac:dyDescent="0.25">
      <c r="A1103" s="11">
        <v>1105152</v>
      </c>
      <c r="B1103" s="11" t="s">
        <v>798</v>
      </c>
      <c r="C1103" s="11" t="s">
        <v>799</v>
      </c>
      <c r="D1103" s="11" t="s">
        <v>1636</v>
      </c>
      <c r="E1103" s="11" t="s">
        <v>944</v>
      </c>
      <c r="F1103" s="11" t="s">
        <v>2392</v>
      </c>
      <c r="G1103" s="11" t="s">
        <v>236</v>
      </c>
      <c r="H1103" s="11" t="s">
        <v>234</v>
      </c>
      <c r="I1103" t="s">
        <v>234</v>
      </c>
      <c r="J1103" s="11" t="s">
        <v>3959</v>
      </c>
      <c r="K1103" s="11" t="s">
        <v>1381</v>
      </c>
      <c r="L1103" s="11" t="s">
        <v>234</v>
      </c>
      <c r="M1103" t="s">
        <v>234</v>
      </c>
      <c r="N1103" s="11" t="s">
        <v>234</v>
      </c>
      <c r="O1103" s="11" t="s">
        <v>234</v>
      </c>
      <c r="P1103" s="11" t="s">
        <v>234</v>
      </c>
      <c r="Q1103" s="11" t="s">
        <v>234</v>
      </c>
      <c r="R1103" t="s">
        <v>234</v>
      </c>
      <c r="S1103" t="s">
        <v>234</v>
      </c>
      <c r="T1103" t="s">
        <v>234</v>
      </c>
      <c r="U1103" t="s">
        <v>234</v>
      </c>
      <c r="V1103" t="s">
        <v>234</v>
      </c>
      <c r="W1103">
        <v>0</v>
      </c>
    </row>
    <row r="1104" spans="1:23" x14ac:dyDescent="0.25">
      <c r="A1104" s="11">
        <v>1105152</v>
      </c>
      <c r="B1104" s="11" t="s">
        <v>798</v>
      </c>
      <c r="C1104" s="11" t="s">
        <v>799</v>
      </c>
      <c r="D1104" s="11" t="s">
        <v>1636</v>
      </c>
      <c r="E1104" s="11" t="s">
        <v>27</v>
      </c>
      <c r="F1104" s="11" t="s">
        <v>2389</v>
      </c>
      <c r="G1104" s="11" t="s">
        <v>246</v>
      </c>
      <c r="H1104" s="11" t="s">
        <v>234</v>
      </c>
      <c r="I1104" s="11" t="s">
        <v>234</v>
      </c>
      <c r="J1104" s="11" t="s">
        <v>3959</v>
      </c>
      <c r="K1104" s="11" t="s">
        <v>807</v>
      </c>
      <c r="L1104" s="11" t="s">
        <v>234</v>
      </c>
      <c r="M1104" t="s">
        <v>234</v>
      </c>
      <c r="N1104" s="11" t="s">
        <v>234</v>
      </c>
      <c r="O1104" s="11" t="s">
        <v>234</v>
      </c>
      <c r="P1104" s="11" t="s">
        <v>234</v>
      </c>
      <c r="Q1104" s="11" t="s">
        <v>234</v>
      </c>
      <c r="R1104" t="s">
        <v>234</v>
      </c>
      <c r="S1104" t="s">
        <v>234</v>
      </c>
      <c r="T1104" t="s">
        <v>234</v>
      </c>
      <c r="U1104" t="s">
        <v>234</v>
      </c>
      <c r="V1104" t="s">
        <v>234</v>
      </c>
      <c r="W1104">
        <v>0</v>
      </c>
    </row>
    <row r="1105" spans="1:23" x14ac:dyDescent="0.25">
      <c r="A1105" s="11">
        <v>1105152</v>
      </c>
      <c r="B1105" s="11" t="s">
        <v>798</v>
      </c>
      <c r="C1105" s="11" t="s">
        <v>799</v>
      </c>
      <c r="D1105" s="11" t="s">
        <v>1636</v>
      </c>
      <c r="E1105" s="11" t="s">
        <v>25</v>
      </c>
      <c r="F1105" s="11" t="s">
        <v>2390</v>
      </c>
      <c r="G1105" s="11" t="s">
        <v>246</v>
      </c>
      <c r="H1105" s="11" t="s">
        <v>234</v>
      </c>
      <c r="I1105" s="11" t="s">
        <v>234</v>
      </c>
      <c r="J1105" s="11" t="s">
        <v>3959</v>
      </c>
      <c r="K1105" s="11" t="s">
        <v>804</v>
      </c>
      <c r="L1105" s="11" t="s">
        <v>234</v>
      </c>
      <c r="M1105" t="s">
        <v>234</v>
      </c>
      <c r="N1105" s="11" t="s">
        <v>234</v>
      </c>
      <c r="O1105" s="11" t="s">
        <v>234</v>
      </c>
      <c r="P1105" s="11" t="s">
        <v>234</v>
      </c>
      <c r="Q1105" s="11" t="s">
        <v>234</v>
      </c>
      <c r="R1105" t="s">
        <v>234</v>
      </c>
      <c r="S1105" t="s">
        <v>234</v>
      </c>
      <c r="T1105" t="s">
        <v>234</v>
      </c>
      <c r="U1105" t="s">
        <v>234</v>
      </c>
      <c r="V1105" t="s">
        <v>234</v>
      </c>
      <c r="W1105">
        <v>0</v>
      </c>
    </row>
    <row r="1106" spans="1:23" x14ac:dyDescent="0.25">
      <c r="A1106" s="11">
        <v>1105152</v>
      </c>
      <c r="B1106" s="11" t="s">
        <v>798</v>
      </c>
      <c r="C1106" s="11" t="s">
        <v>799</v>
      </c>
      <c r="D1106" s="11" t="s">
        <v>1636</v>
      </c>
      <c r="E1106" s="11" t="s">
        <v>34</v>
      </c>
      <c r="F1106" s="11" t="s">
        <v>2391</v>
      </c>
      <c r="G1106" s="11" t="s">
        <v>246</v>
      </c>
      <c r="H1106" s="11" t="s">
        <v>234</v>
      </c>
      <c r="I1106" t="s">
        <v>234</v>
      </c>
      <c r="J1106" s="11" t="s">
        <v>3959</v>
      </c>
      <c r="K1106" s="11" t="s">
        <v>805</v>
      </c>
      <c r="L1106" s="11" t="s">
        <v>234</v>
      </c>
      <c r="M1106" t="s">
        <v>234</v>
      </c>
      <c r="N1106" s="11" t="s">
        <v>234</v>
      </c>
      <c r="O1106" s="11" t="s">
        <v>234</v>
      </c>
      <c r="P1106" s="11" t="s">
        <v>234</v>
      </c>
      <c r="Q1106" s="11" t="s">
        <v>234</v>
      </c>
      <c r="R1106" t="s">
        <v>234</v>
      </c>
      <c r="S1106" t="s">
        <v>234</v>
      </c>
      <c r="T1106" t="s">
        <v>234</v>
      </c>
      <c r="U1106" t="s">
        <v>234</v>
      </c>
      <c r="V1106" t="s">
        <v>234</v>
      </c>
      <c r="W1106">
        <v>0</v>
      </c>
    </row>
    <row r="1107" spans="1:23" x14ac:dyDescent="0.25">
      <c r="A1107" s="11">
        <v>1105152</v>
      </c>
      <c r="B1107" s="11" t="s">
        <v>798</v>
      </c>
      <c r="C1107" s="11" t="s">
        <v>799</v>
      </c>
      <c r="D1107" s="11" t="s">
        <v>1636</v>
      </c>
      <c r="E1107" s="11" t="s">
        <v>953</v>
      </c>
      <c r="F1107" s="11" t="s">
        <v>2394</v>
      </c>
      <c r="G1107" s="11" t="s">
        <v>236</v>
      </c>
      <c r="H1107" s="11" t="s">
        <v>234</v>
      </c>
      <c r="I1107" t="s">
        <v>234</v>
      </c>
      <c r="J1107" s="11" t="s">
        <v>3959</v>
      </c>
      <c r="K1107" s="11" t="s">
        <v>1379</v>
      </c>
      <c r="L1107" s="11" t="s">
        <v>234</v>
      </c>
      <c r="M1107" t="s">
        <v>234</v>
      </c>
      <c r="N1107" s="11" t="s">
        <v>234</v>
      </c>
      <c r="O1107" s="11" t="s">
        <v>234</v>
      </c>
      <c r="P1107" s="11" t="s">
        <v>234</v>
      </c>
      <c r="Q1107" s="11" t="s">
        <v>234</v>
      </c>
      <c r="R1107" t="s">
        <v>234</v>
      </c>
      <c r="S1107" t="s">
        <v>234</v>
      </c>
      <c r="T1107" t="s">
        <v>234</v>
      </c>
      <c r="U1107" t="s">
        <v>234</v>
      </c>
      <c r="V1107" t="s">
        <v>234</v>
      </c>
      <c r="W1107">
        <v>0</v>
      </c>
    </row>
    <row r="1108" spans="1:23" x14ac:dyDescent="0.25">
      <c r="A1108" s="11">
        <v>1105152</v>
      </c>
      <c r="B1108" s="11" t="s">
        <v>798</v>
      </c>
      <c r="C1108" s="11" t="s">
        <v>799</v>
      </c>
      <c r="D1108" s="11" t="s">
        <v>1636</v>
      </c>
      <c r="E1108" s="11" t="s">
        <v>41</v>
      </c>
      <c r="F1108" s="11" t="s">
        <v>2395</v>
      </c>
      <c r="G1108" s="11" t="s">
        <v>236</v>
      </c>
      <c r="H1108" s="11" t="s">
        <v>234</v>
      </c>
      <c r="I1108" t="s">
        <v>234</v>
      </c>
      <c r="J1108" s="11" t="s">
        <v>3959</v>
      </c>
      <c r="K1108" s="11" t="s">
        <v>1377</v>
      </c>
      <c r="L1108" s="11" t="s">
        <v>234</v>
      </c>
      <c r="M1108" t="s">
        <v>234</v>
      </c>
      <c r="N1108" s="11" t="s">
        <v>234</v>
      </c>
      <c r="O1108" s="11" t="s">
        <v>234</v>
      </c>
      <c r="P1108" s="11" t="s">
        <v>234</v>
      </c>
      <c r="Q1108" s="11" t="s">
        <v>234</v>
      </c>
      <c r="R1108" t="s">
        <v>234</v>
      </c>
      <c r="S1108" t="s">
        <v>234</v>
      </c>
      <c r="T1108" t="s">
        <v>234</v>
      </c>
      <c r="U1108" t="s">
        <v>234</v>
      </c>
      <c r="V1108" t="s">
        <v>234</v>
      </c>
      <c r="W1108">
        <v>0</v>
      </c>
    </row>
    <row r="1109" spans="1:23" x14ac:dyDescent="0.25">
      <c r="A1109" s="11">
        <v>1105152</v>
      </c>
      <c r="B1109" s="11" t="s">
        <v>798</v>
      </c>
      <c r="C1109" s="11" t="s">
        <v>799</v>
      </c>
      <c r="D1109" s="11" t="s">
        <v>1636</v>
      </c>
      <c r="E1109" s="11" t="s">
        <v>35</v>
      </c>
      <c r="F1109" s="11" t="s">
        <v>2393</v>
      </c>
      <c r="G1109" s="11" t="s">
        <v>246</v>
      </c>
      <c r="H1109" s="11" t="s">
        <v>234</v>
      </c>
      <c r="I1109" t="s">
        <v>237</v>
      </c>
      <c r="J1109" s="11" t="s">
        <v>4049</v>
      </c>
      <c r="K1109" s="11" t="s">
        <v>811</v>
      </c>
      <c r="L1109" s="11" t="s">
        <v>234</v>
      </c>
      <c r="M1109" t="s">
        <v>234</v>
      </c>
      <c r="N1109" s="11" t="s">
        <v>234</v>
      </c>
      <c r="O1109" s="11" t="s">
        <v>234</v>
      </c>
      <c r="P1109" s="11" t="s">
        <v>234</v>
      </c>
      <c r="Q1109" s="11" t="s">
        <v>234</v>
      </c>
      <c r="R1109" t="s">
        <v>234</v>
      </c>
      <c r="S1109" t="s">
        <v>234</v>
      </c>
      <c r="T1109" t="s">
        <v>234</v>
      </c>
      <c r="U1109" t="s">
        <v>234</v>
      </c>
      <c r="V1109" t="s">
        <v>234</v>
      </c>
      <c r="W1109">
        <v>0</v>
      </c>
    </row>
    <row r="1110" spans="1:23" x14ac:dyDescent="0.25">
      <c r="A1110" s="11">
        <v>1105152</v>
      </c>
      <c r="B1110" s="11" t="s">
        <v>798</v>
      </c>
      <c r="C1110" s="11" t="s">
        <v>799</v>
      </c>
      <c r="D1110" s="11" t="s">
        <v>1636</v>
      </c>
      <c r="E1110" s="11" t="s">
        <v>140</v>
      </c>
      <c r="F1110" s="11" t="s">
        <v>2396</v>
      </c>
      <c r="G1110" s="11" t="s">
        <v>236</v>
      </c>
      <c r="H1110" s="11" t="s">
        <v>234</v>
      </c>
      <c r="I1110" t="s">
        <v>237</v>
      </c>
      <c r="J1110" s="11" t="s">
        <v>4155</v>
      </c>
      <c r="K1110" s="11" t="s">
        <v>809</v>
      </c>
      <c r="L1110" s="11" t="s">
        <v>234</v>
      </c>
      <c r="M1110" t="s">
        <v>234</v>
      </c>
      <c r="N1110" s="11" t="s">
        <v>234</v>
      </c>
      <c r="O1110" s="11" t="s">
        <v>234</v>
      </c>
      <c r="P1110" s="11" t="s">
        <v>234</v>
      </c>
      <c r="Q1110" s="11" t="s">
        <v>234</v>
      </c>
      <c r="R1110" t="s">
        <v>234</v>
      </c>
      <c r="S1110" t="s">
        <v>234</v>
      </c>
      <c r="T1110" t="s">
        <v>234</v>
      </c>
      <c r="U1110" t="s">
        <v>234</v>
      </c>
      <c r="V1110" t="s">
        <v>234</v>
      </c>
      <c r="W1110">
        <v>0</v>
      </c>
    </row>
    <row r="1111" spans="1:23" x14ac:dyDescent="0.25">
      <c r="A1111" s="11">
        <v>1005242</v>
      </c>
      <c r="B1111" s="11" t="s">
        <v>273</v>
      </c>
      <c r="C1111" s="11" t="s">
        <v>233</v>
      </c>
      <c r="D1111" s="11" t="s">
        <v>1948</v>
      </c>
      <c r="E1111" s="11" t="s">
        <v>238</v>
      </c>
      <c r="F1111" s="11" t="s">
        <v>2228</v>
      </c>
      <c r="G1111" s="11" t="s">
        <v>236</v>
      </c>
      <c r="H1111" s="11" t="s">
        <v>234</v>
      </c>
      <c r="I1111" t="s">
        <v>234</v>
      </c>
      <c r="J1111" s="11" t="s">
        <v>3959</v>
      </c>
      <c r="K1111" s="11" t="s">
        <v>274</v>
      </c>
      <c r="L1111" s="11" t="s">
        <v>234</v>
      </c>
      <c r="M1111" t="s">
        <v>234</v>
      </c>
      <c r="N1111" s="11" t="s">
        <v>234</v>
      </c>
      <c r="O1111" s="11" t="s">
        <v>234</v>
      </c>
      <c r="P1111" s="11" t="s">
        <v>234</v>
      </c>
      <c r="Q1111" s="11" t="s">
        <v>234</v>
      </c>
      <c r="R1111" t="s">
        <v>234</v>
      </c>
      <c r="S1111" t="s">
        <v>234</v>
      </c>
      <c r="T1111" t="s">
        <v>234</v>
      </c>
      <c r="U1111" t="s">
        <v>234</v>
      </c>
      <c r="V1111" t="s">
        <v>234</v>
      </c>
      <c r="W1111">
        <v>0</v>
      </c>
    </row>
    <row r="1112" spans="1:23" x14ac:dyDescent="0.25">
      <c r="A1112" s="11">
        <v>1005242</v>
      </c>
      <c r="B1112" s="11" t="s">
        <v>273</v>
      </c>
      <c r="C1112" s="11" t="s">
        <v>233</v>
      </c>
      <c r="D1112" s="11" t="s">
        <v>1948</v>
      </c>
      <c r="E1112" s="11" t="s">
        <v>276</v>
      </c>
      <c r="F1112" s="11" t="s">
        <v>2227</v>
      </c>
      <c r="G1112" s="11" t="s">
        <v>246</v>
      </c>
      <c r="H1112" s="11" t="s">
        <v>234</v>
      </c>
      <c r="I1112" s="11" t="s">
        <v>234</v>
      </c>
      <c r="J1112" s="11" t="s">
        <v>3959</v>
      </c>
      <c r="K1112" s="11" t="s">
        <v>274</v>
      </c>
      <c r="L1112" s="11" t="s">
        <v>234</v>
      </c>
      <c r="M1112" t="s">
        <v>234</v>
      </c>
      <c r="N1112" s="11" t="s">
        <v>234</v>
      </c>
      <c r="O1112" s="11" t="s">
        <v>234</v>
      </c>
      <c r="P1112" s="11" t="s">
        <v>234</v>
      </c>
      <c r="Q1112" s="11" t="s">
        <v>234</v>
      </c>
      <c r="R1112" t="s">
        <v>234</v>
      </c>
      <c r="S1112" t="s">
        <v>234</v>
      </c>
      <c r="T1112" t="s">
        <v>234</v>
      </c>
      <c r="U1112" t="s">
        <v>234</v>
      </c>
      <c r="V1112" t="s">
        <v>234</v>
      </c>
      <c r="W1112">
        <v>0</v>
      </c>
    </row>
    <row r="1113" spans="1:23" x14ac:dyDescent="0.25">
      <c r="A1113" s="11">
        <v>1005242</v>
      </c>
      <c r="B1113" s="11" t="s">
        <v>273</v>
      </c>
      <c r="C1113" s="11" t="s">
        <v>233</v>
      </c>
      <c r="D1113" s="11" t="s">
        <v>1948</v>
      </c>
      <c r="E1113" s="11" t="s">
        <v>275</v>
      </c>
      <c r="F1113" s="11" t="s">
        <v>2229</v>
      </c>
      <c r="G1113" s="11" t="s">
        <v>246</v>
      </c>
      <c r="H1113" s="11" t="s">
        <v>234</v>
      </c>
      <c r="I1113" t="s">
        <v>234</v>
      </c>
      <c r="J1113" s="11" t="s">
        <v>3959</v>
      </c>
      <c r="K1113" s="11" t="s">
        <v>274</v>
      </c>
      <c r="L1113" s="11" t="s">
        <v>234</v>
      </c>
      <c r="M1113" t="s">
        <v>234</v>
      </c>
      <c r="N1113" s="11" t="s">
        <v>234</v>
      </c>
      <c r="O1113" s="11" t="s">
        <v>234</v>
      </c>
      <c r="P1113" s="11" t="s">
        <v>234</v>
      </c>
      <c r="Q1113" s="11" t="s">
        <v>234</v>
      </c>
      <c r="R1113" t="s">
        <v>234</v>
      </c>
      <c r="S1113" t="s">
        <v>234</v>
      </c>
      <c r="T1113" t="s">
        <v>234</v>
      </c>
      <c r="U1113" t="s">
        <v>234</v>
      </c>
      <c r="V1113" t="s">
        <v>234</v>
      </c>
      <c r="W1113">
        <v>0</v>
      </c>
    </row>
    <row r="1114" spans="1:23" x14ac:dyDescent="0.25">
      <c r="A1114" s="11">
        <v>1005242</v>
      </c>
      <c r="B1114" s="11" t="s">
        <v>273</v>
      </c>
      <c r="C1114" s="11" t="s">
        <v>233</v>
      </c>
      <c r="D1114" s="11" t="s">
        <v>1948</v>
      </c>
      <c r="E1114" s="11" t="s">
        <v>964</v>
      </c>
      <c r="F1114" s="11" t="s">
        <v>2230</v>
      </c>
      <c r="G1114" s="11" t="s">
        <v>246</v>
      </c>
      <c r="H1114" s="11" t="s">
        <v>234</v>
      </c>
      <c r="I1114" t="s">
        <v>234</v>
      </c>
      <c r="J1114" s="11" t="s">
        <v>3959</v>
      </c>
      <c r="K1114" s="11" t="s">
        <v>975</v>
      </c>
      <c r="L1114" s="11" t="s">
        <v>234</v>
      </c>
      <c r="M1114" t="s">
        <v>234</v>
      </c>
      <c r="N1114" s="11" t="s">
        <v>234</v>
      </c>
      <c r="O1114" s="11" t="s">
        <v>234</v>
      </c>
      <c r="P1114" s="11" t="s">
        <v>234</v>
      </c>
      <c r="Q1114" s="11" t="s">
        <v>234</v>
      </c>
      <c r="R1114" t="s">
        <v>234</v>
      </c>
      <c r="S1114" t="s">
        <v>234</v>
      </c>
      <c r="T1114" t="s">
        <v>234</v>
      </c>
      <c r="U1114" t="s">
        <v>234</v>
      </c>
      <c r="V1114" t="s">
        <v>234</v>
      </c>
      <c r="W1114">
        <v>0</v>
      </c>
    </row>
    <row r="1115" spans="1:23" x14ac:dyDescent="0.25">
      <c r="A1115" s="11">
        <v>1005242</v>
      </c>
      <c r="B1115" s="11" t="s">
        <v>273</v>
      </c>
      <c r="C1115" s="11" t="s">
        <v>233</v>
      </c>
      <c r="D1115" s="11" t="s">
        <v>1948</v>
      </c>
      <c r="E1115" s="11" t="s">
        <v>965</v>
      </c>
      <c r="F1115" s="11" t="s">
        <v>2231</v>
      </c>
      <c r="G1115" s="11" t="s">
        <v>246</v>
      </c>
      <c r="H1115" s="11" t="s">
        <v>234</v>
      </c>
      <c r="I1115" t="s">
        <v>237</v>
      </c>
      <c r="J1115" s="11" t="s">
        <v>4141</v>
      </c>
      <c r="K1115" s="11" t="s">
        <v>976</v>
      </c>
      <c r="L1115" s="11" t="s">
        <v>234</v>
      </c>
      <c r="M1115" t="s">
        <v>234</v>
      </c>
      <c r="N1115" s="11" t="s">
        <v>234</v>
      </c>
      <c r="O1115" s="11" t="s">
        <v>234</v>
      </c>
      <c r="P1115" s="11" t="s">
        <v>234</v>
      </c>
      <c r="Q1115" s="11" t="s">
        <v>234</v>
      </c>
      <c r="R1115" t="s">
        <v>234</v>
      </c>
      <c r="S1115" t="s">
        <v>234</v>
      </c>
      <c r="T1115" t="s">
        <v>234</v>
      </c>
      <c r="U1115" t="s">
        <v>234</v>
      </c>
      <c r="V1115" t="s">
        <v>234</v>
      </c>
      <c r="W1115">
        <v>0</v>
      </c>
    </row>
    <row r="1116" spans="1:23" x14ac:dyDescent="0.25">
      <c r="A1116" s="11">
        <v>5699177</v>
      </c>
      <c r="B1116" s="11" t="s">
        <v>375</v>
      </c>
      <c r="C1116" s="11" t="s">
        <v>233</v>
      </c>
      <c r="D1116" s="11" t="s">
        <v>1649</v>
      </c>
      <c r="E1116" s="11" t="s">
        <v>58</v>
      </c>
      <c r="F1116" s="11" t="s">
        <v>2930</v>
      </c>
      <c r="G1116" s="11" t="s">
        <v>246</v>
      </c>
      <c r="H1116" s="11" t="s">
        <v>234</v>
      </c>
      <c r="I1116" t="s">
        <v>234</v>
      </c>
      <c r="J1116" s="11" t="s">
        <v>3959</v>
      </c>
      <c r="K1116" s="11" t="s">
        <v>381</v>
      </c>
      <c r="L1116" s="11" t="s">
        <v>234</v>
      </c>
      <c r="M1116" t="s">
        <v>234</v>
      </c>
      <c r="N1116" s="11" t="s">
        <v>234</v>
      </c>
      <c r="O1116" s="11" t="s">
        <v>234</v>
      </c>
      <c r="P1116" s="11" t="s">
        <v>234</v>
      </c>
      <c r="Q1116" s="11" t="s">
        <v>234</v>
      </c>
      <c r="R1116" t="s">
        <v>234</v>
      </c>
      <c r="S1116" t="s">
        <v>234</v>
      </c>
      <c r="T1116" t="s">
        <v>234</v>
      </c>
      <c r="U1116" t="s">
        <v>234</v>
      </c>
      <c r="V1116" t="s">
        <v>234</v>
      </c>
      <c r="W1116">
        <v>0</v>
      </c>
    </row>
    <row r="1117" spans="1:23" x14ac:dyDescent="0.25">
      <c r="A1117" s="11">
        <v>1005252</v>
      </c>
      <c r="B1117" s="11" t="s">
        <v>277</v>
      </c>
      <c r="C1117" s="11" t="s">
        <v>233</v>
      </c>
      <c r="D1117" s="11" t="s">
        <v>1949</v>
      </c>
      <c r="E1117" s="11" t="s">
        <v>58</v>
      </c>
      <c r="F1117" s="11" t="s">
        <v>2233</v>
      </c>
      <c r="G1117" s="11" t="s">
        <v>246</v>
      </c>
      <c r="H1117" s="11" t="s">
        <v>234</v>
      </c>
      <c r="I1117" t="s">
        <v>234</v>
      </c>
      <c r="J1117" s="11" t="s">
        <v>3959</v>
      </c>
      <c r="K1117" s="11" t="s">
        <v>278</v>
      </c>
      <c r="L1117" s="11" t="s">
        <v>234</v>
      </c>
      <c r="M1117" t="s">
        <v>234</v>
      </c>
      <c r="N1117" s="11" t="s">
        <v>234</v>
      </c>
      <c r="O1117" s="11" t="s">
        <v>234</v>
      </c>
      <c r="P1117" s="11" t="s">
        <v>234</v>
      </c>
      <c r="Q1117" s="11" t="s">
        <v>234</v>
      </c>
      <c r="R1117" t="s">
        <v>234</v>
      </c>
      <c r="S1117" t="s">
        <v>234</v>
      </c>
      <c r="T1117" t="s">
        <v>234</v>
      </c>
      <c r="U1117" t="s">
        <v>234</v>
      </c>
      <c r="V1117" t="s">
        <v>234</v>
      </c>
      <c r="W1117">
        <v>0</v>
      </c>
    </row>
    <row r="1118" spans="1:23" x14ac:dyDescent="0.25">
      <c r="A1118" s="11">
        <v>1005252</v>
      </c>
      <c r="B1118" s="11" t="s">
        <v>277</v>
      </c>
      <c r="C1118" s="11" t="s">
        <v>233</v>
      </c>
      <c r="D1118" s="11" t="s">
        <v>1949</v>
      </c>
      <c r="E1118" s="11" t="s">
        <v>60</v>
      </c>
      <c r="F1118" s="11" t="s">
        <v>2232</v>
      </c>
      <c r="G1118" s="11" t="s">
        <v>337</v>
      </c>
      <c r="H1118" s="11" t="s">
        <v>234</v>
      </c>
      <c r="I1118" t="s">
        <v>237</v>
      </c>
      <c r="J1118" s="11" t="s">
        <v>4060</v>
      </c>
      <c r="K1118" s="11" t="s">
        <v>1367</v>
      </c>
      <c r="L1118" s="11" t="s">
        <v>234</v>
      </c>
      <c r="M1118" t="s">
        <v>234</v>
      </c>
      <c r="N1118" s="11" t="s">
        <v>234</v>
      </c>
      <c r="O1118" s="11" t="s">
        <v>234</v>
      </c>
      <c r="P1118" s="11" t="s">
        <v>234</v>
      </c>
      <c r="Q1118" s="11" t="s">
        <v>234</v>
      </c>
      <c r="R1118" t="s">
        <v>234</v>
      </c>
      <c r="S1118" t="s">
        <v>234</v>
      </c>
      <c r="T1118" t="s">
        <v>234</v>
      </c>
      <c r="U1118" t="s">
        <v>234</v>
      </c>
      <c r="V1118" t="s">
        <v>234</v>
      </c>
      <c r="W1118">
        <v>0</v>
      </c>
    </row>
    <row r="1119" spans="1:23" x14ac:dyDescent="0.25">
      <c r="A1119" s="11">
        <v>4514910</v>
      </c>
      <c r="B1119" s="11" t="s">
        <v>371</v>
      </c>
      <c r="C1119" s="11" t="s">
        <v>233</v>
      </c>
      <c r="D1119" s="11" t="s">
        <v>2005</v>
      </c>
      <c r="E1119" s="11" t="s">
        <v>264</v>
      </c>
      <c r="F1119" s="11" t="s">
        <v>2846</v>
      </c>
      <c r="G1119" s="11" t="s">
        <v>246</v>
      </c>
      <c r="H1119" s="11" t="s">
        <v>234</v>
      </c>
      <c r="I1119" s="11" t="s">
        <v>234</v>
      </c>
      <c r="J1119" s="11" t="s">
        <v>3959</v>
      </c>
      <c r="K1119" s="11" t="s">
        <v>374</v>
      </c>
      <c r="L1119" s="11" t="s">
        <v>234</v>
      </c>
      <c r="M1119" t="s">
        <v>234</v>
      </c>
      <c r="N1119" s="11" t="s">
        <v>234</v>
      </c>
      <c r="O1119" s="11" t="s">
        <v>234</v>
      </c>
      <c r="P1119" s="11" t="s">
        <v>234</v>
      </c>
      <c r="Q1119" s="11" t="s">
        <v>234</v>
      </c>
      <c r="R1119" t="s">
        <v>234</v>
      </c>
      <c r="S1119" t="s">
        <v>234</v>
      </c>
      <c r="T1119" t="s">
        <v>234</v>
      </c>
      <c r="U1119" t="s">
        <v>234</v>
      </c>
      <c r="V1119" t="s">
        <v>234</v>
      </c>
      <c r="W1119">
        <v>0</v>
      </c>
    </row>
    <row r="1120" spans="1:23" x14ac:dyDescent="0.25">
      <c r="A1120" s="11">
        <v>4514910</v>
      </c>
      <c r="B1120" s="11" t="s">
        <v>371</v>
      </c>
      <c r="C1120" s="11" t="s">
        <v>233</v>
      </c>
      <c r="D1120" s="11" t="s">
        <v>2005</v>
      </c>
      <c r="E1120" s="11" t="s">
        <v>267</v>
      </c>
      <c r="F1120" s="11" t="s">
        <v>2847</v>
      </c>
      <c r="G1120" s="11" t="s">
        <v>246</v>
      </c>
      <c r="H1120" s="11" t="s">
        <v>234</v>
      </c>
      <c r="I1120" t="s">
        <v>234</v>
      </c>
      <c r="J1120" s="11" t="s">
        <v>3959</v>
      </c>
      <c r="K1120" s="11" t="s">
        <v>376</v>
      </c>
      <c r="L1120" s="11" t="s">
        <v>234</v>
      </c>
      <c r="M1120" t="s">
        <v>234</v>
      </c>
      <c r="N1120" s="11" t="s">
        <v>234</v>
      </c>
      <c r="O1120" s="11" t="s">
        <v>234</v>
      </c>
      <c r="P1120" s="11" t="s">
        <v>234</v>
      </c>
      <c r="Q1120" s="11" t="s">
        <v>234</v>
      </c>
      <c r="R1120" t="s">
        <v>234</v>
      </c>
      <c r="S1120" t="s">
        <v>234</v>
      </c>
      <c r="T1120" t="s">
        <v>234</v>
      </c>
      <c r="U1120" t="s">
        <v>234</v>
      </c>
      <c r="V1120" t="s">
        <v>234</v>
      </c>
      <c r="W1120">
        <v>0</v>
      </c>
    </row>
    <row r="1121" spans="1:23" x14ac:dyDescent="0.25">
      <c r="A1121" s="11">
        <v>4514910</v>
      </c>
      <c r="B1121" s="11" t="s">
        <v>371</v>
      </c>
      <c r="C1121" s="11" t="s">
        <v>233</v>
      </c>
      <c r="D1121" s="11" t="s">
        <v>2005</v>
      </c>
      <c r="E1121" s="11" t="s">
        <v>957</v>
      </c>
      <c r="F1121" s="11" t="s">
        <v>2848</v>
      </c>
      <c r="G1121" s="11" t="s">
        <v>246</v>
      </c>
      <c r="H1121" s="11" t="s">
        <v>234</v>
      </c>
      <c r="I1121" t="s">
        <v>237</v>
      </c>
      <c r="J1121" s="11" t="s">
        <v>4126</v>
      </c>
      <c r="K1121" s="11" t="s">
        <v>1047</v>
      </c>
      <c r="L1121" s="11" t="s">
        <v>234</v>
      </c>
      <c r="M1121" t="s">
        <v>234</v>
      </c>
      <c r="N1121" s="11" t="s">
        <v>234</v>
      </c>
      <c r="O1121" s="11" t="s">
        <v>234</v>
      </c>
      <c r="P1121" s="11" t="s">
        <v>234</v>
      </c>
      <c r="Q1121" s="11" t="s">
        <v>234</v>
      </c>
      <c r="R1121" t="s">
        <v>234</v>
      </c>
      <c r="S1121" t="s">
        <v>234</v>
      </c>
      <c r="T1121" t="s">
        <v>234</v>
      </c>
      <c r="U1121" t="s">
        <v>234</v>
      </c>
      <c r="V1121" t="s">
        <v>234</v>
      </c>
      <c r="W1121">
        <v>0</v>
      </c>
    </row>
    <row r="1122" spans="1:23" x14ac:dyDescent="0.25">
      <c r="A1122" s="11">
        <v>3858189</v>
      </c>
      <c r="B1122" s="11" t="s">
        <v>1238</v>
      </c>
      <c r="C1122" s="11" t="s">
        <v>502</v>
      </c>
      <c r="D1122" s="11" t="s">
        <v>1829</v>
      </c>
      <c r="E1122" s="11" t="s">
        <v>944</v>
      </c>
      <c r="F1122" s="11" t="s">
        <v>2743</v>
      </c>
      <c r="G1122" s="11" t="s">
        <v>236</v>
      </c>
      <c r="H1122" s="11" t="s">
        <v>234</v>
      </c>
      <c r="I1122" t="s">
        <v>234</v>
      </c>
      <c r="J1122" s="11" t="s">
        <v>3959</v>
      </c>
      <c r="K1122" s="11" t="s">
        <v>613</v>
      </c>
      <c r="L1122" s="11" t="s">
        <v>234</v>
      </c>
      <c r="M1122" t="s">
        <v>234</v>
      </c>
      <c r="N1122" s="11" t="s">
        <v>234</v>
      </c>
      <c r="O1122" s="11" t="s">
        <v>234</v>
      </c>
      <c r="P1122" s="11" t="s">
        <v>234</v>
      </c>
      <c r="Q1122" s="11" t="s">
        <v>234</v>
      </c>
      <c r="R1122" t="s">
        <v>234</v>
      </c>
      <c r="S1122" t="s">
        <v>234</v>
      </c>
      <c r="T1122" t="s">
        <v>234</v>
      </c>
      <c r="U1122" t="s">
        <v>234</v>
      </c>
      <c r="V1122" t="s">
        <v>234</v>
      </c>
      <c r="W1122">
        <v>0</v>
      </c>
    </row>
    <row r="1123" spans="1:23" x14ac:dyDescent="0.25">
      <c r="A1123" s="11">
        <v>1006729</v>
      </c>
      <c r="B1123" s="11" t="s">
        <v>40</v>
      </c>
      <c r="C1123" s="11" t="s">
        <v>789</v>
      </c>
      <c r="D1123" s="11" t="s">
        <v>1638</v>
      </c>
      <c r="E1123" s="11" t="s">
        <v>192</v>
      </c>
      <c r="F1123" s="11" t="s">
        <v>3221</v>
      </c>
      <c r="G1123" s="11" t="s">
        <v>337</v>
      </c>
      <c r="H1123" s="11" t="s">
        <v>234</v>
      </c>
      <c r="I1123" t="s">
        <v>234</v>
      </c>
      <c r="J1123" s="11" t="s">
        <v>3959</v>
      </c>
      <c r="K1123" s="11" t="s">
        <v>797</v>
      </c>
      <c r="L1123" s="11" t="s">
        <v>234</v>
      </c>
      <c r="M1123" t="s">
        <v>234</v>
      </c>
      <c r="N1123" s="11" t="s">
        <v>234</v>
      </c>
      <c r="O1123" s="11" t="s">
        <v>234</v>
      </c>
      <c r="P1123" s="11" t="s">
        <v>234</v>
      </c>
      <c r="Q1123" s="11" t="s">
        <v>237</v>
      </c>
      <c r="R1123" t="s">
        <v>234</v>
      </c>
      <c r="S1123" t="s">
        <v>234</v>
      </c>
      <c r="T1123" t="s">
        <v>234</v>
      </c>
      <c r="U1123" t="s">
        <v>234</v>
      </c>
      <c r="V1123" t="s">
        <v>234</v>
      </c>
      <c r="W1123">
        <v>1</v>
      </c>
    </row>
    <row r="1124" spans="1:23" x14ac:dyDescent="0.25">
      <c r="A1124" s="11">
        <v>1006729</v>
      </c>
      <c r="B1124" t="s">
        <v>40</v>
      </c>
      <c r="C1124" s="11" t="s">
        <v>789</v>
      </c>
      <c r="D1124" s="11" t="s">
        <v>1638</v>
      </c>
      <c r="E1124" t="s">
        <v>41</v>
      </c>
      <c r="F1124" s="11" t="s">
        <v>3211</v>
      </c>
      <c r="G1124" s="11" t="s">
        <v>236</v>
      </c>
      <c r="H1124" s="11" t="s">
        <v>234</v>
      </c>
      <c r="I1124" t="s">
        <v>237</v>
      </c>
      <c r="J1124" s="11" t="s">
        <v>4118</v>
      </c>
      <c r="K1124" t="s">
        <v>43</v>
      </c>
      <c r="L1124" s="11" t="s">
        <v>234</v>
      </c>
      <c r="M1124" t="s">
        <v>234</v>
      </c>
      <c r="N1124" s="11" t="s">
        <v>237</v>
      </c>
      <c r="O1124" s="11" t="s">
        <v>234</v>
      </c>
      <c r="P1124" s="11" t="s">
        <v>234</v>
      </c>
      <c r="Q1124" s="11" t="s">
        <v>234</v>
      </c>
      <c r="R1124" t="s">
        <v>234</v>
      </c>
      <c r="S1124" t="s">
        <v>234</v>
      </c>
      <c r="T1124" t="s">
        <v>237</v>
      </c>
      <c r="U1124" t="s">
        <v>234</v>
      </c>
      <c r="V1124" t="s">
        <v>234</v>
      </c>
      <c r="W1124">
        <v>2</v>
      </c>
    </row>
    <row r="1125" spans="1:23" x14ac:dyDescent="0.25">
      <c r="A1125" s="11">
        <v>1006729</v>
      </c>
      <c r="B1125" s="11" t="s">
        <v>40</v>
      </c>
      <c r="C1125" s="11" t="s">
        <v>789</v>
      </c>
      <c r="D1125" s="11" t="s">
        <v>1638</v>
      </c>
      <c r="E1125" s="11" t="s">
        <v>1011</v>
      </c>
      <c r="F1125" s="11" t="s">
        <v>2258</v>
      </c>
      <c r="G1125" s="11" t="s">
        <v>337</v>
      </c>
      <c r="H1125" s="11" t="s">
        <v>234</v>
      </c>
      <c r="I1125" t="s">
        <v>237</v>
      </c>
      <c r="J1125" s="11" t="s">
        <v>4066</v>
      </c>
      <c r="K1125" s="11" t="s">
        <v>1364</v>
      </c>
      <c r="L1125" s="11" t="s">
        <v>234</v>
      </c>
      <c r="M1125" t="s">
        <v>234</v>
      </c>
      <c r="N1125" s="11" t="s">
        <v>234</v>
      </c>
      <c r="O1125" s="11" t="s">
        <v>234</v>
      </c>
      <c r="P1125" s="11" t="s">
        <v>234</v>
      </c>
      <c r="Q1125" s="11" t="s">
        <v>234</v>
      </c>
      <c r="R1125" t="s">
        <v>234</v>
      </c>
      <c r="S1125" t="s">
        <v>234</v>
      </c>
      <c r="T1125" t="s">
        <v>234</v>
      </c>
      <c r="U1125" t="s">
        <v>234</v>
      </c>
      <c r="V1125" t="s">
        <v>234</v>
      </c>
      <c r="W1125">
        <v>0</v>
      </c>
    </row>
    <row r="1126" spans="1:23" x14ac:dyDescent="0.25">
      <c r="A1126" s="11">
        <v>1006729</v>
      </c>
      <c r="B1126" s="11" t="s">
        <v>40</v>
      </c>
      <c r="C1126" s="11" t="s">
        <v>789</v>
      </c>
      <c r="D1126" s="11" t="s">
        <v>1638</v>
      </c>
      <c r="E1126" s="11" t="s">
        <v>1234</v>
      </c>
      <c r="F1126" s="11" t="s">
        <v>2259</v>
      </c>
      <c r="G1126" s="11" t="s">
        <v>257</v>
      </c>
      <c r="H1126" s="11" t="s">
        <v>234</v>
      </c>
      <c r="I1126" t="s">
        <v>237</v>
      </c>
      <c r="J1126" s="11" t="s">
        <v>4083</v>
      </c>
      <c r="K1126" s="11" t="s">
        <v>801</v>
      </c>
      <c r="L1126" s="11" t="s">
        <v>234</v>
      </c>
      <c r="M1126" t="s">
        <v>234</v>
      </c>
      <c r="N1126" s="11" t="s">
        <v>234</v>
      </c>
      <c r="O1126" s="11" t="s">
        <v>234</v>
      </c>
      <c r="P1126" s="11" t="s">
        <v>234</v>
      </c>
      <c r="Q1126" s="11" t="s">
        <v>234</v>
      </c>
      <c r="R1126" t="s">
        <v>234</v>
      </c>
      <c r="S1126" t="s">
        <v>234</v>
      </c>
      <c r="T1126" t="s">
        <v>234</v>
      </c>
      <c r="U1126" t="s">
        <v>234</v>
      </c>
      <c r="V1126" t="s">
        <v>234</v>
      </c>
      <c r="W1126">
        <v>0</v>
      </c>
    </row>
    <row r="1127" spans="1:23" x14ac:dyDescent="0.25">
      <c r="A1127" s="11">
        <v>1006729</v>
      </c>
      <c r="B1127" s="11" t="s">
        <v>40</v>
      </c>
      <c r="C1127" s="11" t="s">
        <v>789</v>
      </c>
      <c r="D1127" s="11" t="s">
        <v>1638</v>
      </c>
      <c r="E1127" s="11" t="s">
        <v>42</v>
      </c>
      <c r="F1127" s="11" t="s">
        <v>3112</v>
      </c>
      <c r="G1127" s="11" t="s">
        <v>246</v>
      </c>
      <c r="H1127" s="11" t="s">
        <v>234</v>
      </c>
      <c r="I1127" s="11" t="s">
        <v>237</v>
      </c>
      <c r="J1127" s="11" t="s">
        <v>3996</v>
      </c>
      <c r="K1127" s="11" t="s">
        <v>1362</v>
      </c>
      <c r="L1127" s="11" t="s">
        <v>234</v>
      </c>
      <c r="M1127" t="s">
        <v>234</v>
      </c>
      <c r="N1127" s="11" t="s">
        <v>237</v>
      </c>
      <c r="O1127" s="11" t="s">
        <v>234</v>
      </c>
      <c r="P1127" s="11" t="s">
        <v>234</v>
      </c>
      <c r="Q1127" s="11" t="s">
        <v>234</v>
      </c>
      <c r="R1127" t="s">
        <v>234</v>
      </c>
      <c r="S1127" t="s">
        <v>234</v>
      </c>
      <c r="T1127" t="s">
        <v>237</v>
      </c>
      <c r="U1127" t="s">
        <v>234</v>
      </c>
      <c r="V1127" t="s">
        <v>234</v>
      </c>
      <c r="W1127">
        <v>2</v>
      </c>
    </row>
    <row r="1128" spans="1:23" x14ac:dyDescent="0.25">
      <c r="A1128" s="11">
        <v>1251919</v>
      </c>
      <c r="B1128" s="11" t="s">
        <v>315</v>
      </c>
      <c r="C1128" s="11" t="s">
        <v>233</v>
      </c>
      <c r="D1128" s="11" t="s">
        <v>1974</v>
      </c>
      <c r="E1128" s="11" t="s">
        <v>264</v>
      </c>
      <c r="F1128" s="11" t="s">
        <v>2532</v>
      </c>
      <c r="G1128" s="11" t="s">
        <v>246</v>
      </c>
      <c r="H1128" s="11" t="s">
        <v>234</v>
      </c>
      <c r="I1128" s="11" t="s">
        <v>234</v>
      </c>
      <c r="J1128" s="11" t="s">
        <v>3959</v>
      </c>
      <c r="K1128" s="11" t="s">
        <v>320</v>
      </c>
      <c r="L1128" s="11" t="s">
        <v>234</v>
      </c>
      <c r="M1128" t="s">
        <v>234</v>
      </c>
      <c r="N1128" s="11" t="s">
        <v>234</v>
      </c>
      <c r="O1128" s="11" t="s">
        <v>234</v>
      </c>
      <c r="P1128" s="11" t="s">
        <v>234</v>
      </c>
      <c r="Q1128" s="11" t="s">
        <v>234</v>
      </c>
      <c r="R1128" t="s">
        <v>234</v>
      </c>
      <c r="S1128" t="s">
        <v>234</v>
      </c>
      <c r="T1128" t="s">
        <v>234</v>
      </c>
      <c r="U1128" t="s">
        <v>234</v>
      </c>
      <c r="V1128" t="s">
        <v>234</v>
      </c>
      <c r="W1128">
        <v>0</v>
      </c>
    </row>
    <row r="1129" spans="1:23" x14ac:dyDescent="0.25">
      <c r="A1129" s="11">
        <v>1824683</v>
      </c>
      <c r="B1129" s="11" t="s">
        <v>323</v>
      </c>
      <c r="C1129" s="11" t="s">
        <v>233</v>
      </c>
      <c r="D1129" s="11" t="s">
        <v>1979</v>
      </c>
      <c r="E1129" s="11" t="s">
        <v>82</v>
      </c>
      <c r="F1129" s="11" t="s">
        <v>2631</v>
      </c>
      <c r="G1129" s="11" t="s">
        <v>246</v>
      </c>
      <c r="H1129" s="11" t="s">
        <v>234</v>
      </c>
      <c r="I1129" t="s">
        <v>234</v>
      </c>
      <c r="J1129" s="11" t="s">
        <v>3959</v>
      </c>
      <c r="K1129" s="11" t="s">
        <v>327</v>
      </c>
      <c r="L1129" s="11" t="s">
        <v>234</v>
      </c>
      <c r="M1129" t="s">
        <v>234</v>
      </c>
      <c r="N1129" s="11" t="s">
        <v>234</v>
      </c>
      <c r="O1129" s="11" t="s">
        <v>234</v>
      </c>
      <c r="P1129" s="11" t="s">
        <v>234</v>
      </c>
      <c r="Q1129" s="11" t="s">
        <v>234</v>
      </c>
      <c r="R1129" t="s">
        <v>234</v>
      </c>
      <c r="S1129" t="s">
        <v>234</v>
      </c>
      <c r="T1129" t="s">
        <v>234</v>
      </c>
      <c r="U1129" t="s">
        <v>234</v>
      </c>
      <c r="V1129" t="s">
        <v>234</v>
      </c>
      <c r="W1129">
        <v>0</v>
      </c>
    </row>
    <row r="1130" spans="1:23" x14ac:dyDescent="0.25">
      <c r="A1130" s="11">
        <v>1824683</v>
      </c>
      <c r="B1130" s="11" t="s">
        <v>323</v>
      </c>
      <c r="C1130" s="11" t="s">
        <v>233</v>
      </c>
      <c r="D1130" s="11" t="s">
        <v>1979</v>
      </c>
      <c r="E1130" s="11" t="s">
        <v>41</v>
      </c>
      <c r="F1130" s="11" t="s">
        <v>2632</v>
      </c>
      <c r="G1130" s="11" t="s">
        <v>236</v>
      </c>
      <c r="H1130" s="11" t="s">
        <v>234</v>
      </c>
      <c r="I1130" t="s">
        <v>234</v>
      </c>
      <c r="J1130" s="11" t="s">
        <v>3959</v>
      </c>
      <c r="K1130" s="11" t="s">
        <v>1018</v>
      </c>
      <c r="L1130" s="11" t="s">
        <v>234</v>
      </c>
      <c r="M1130" t="s">
        <v>234</v>
      </c>
      <c r="N1130" s="11" t="s">
        <v>234</v>
      </c>
      <c r="O1130" s="11" t="s">
        <v>234</v>
      </c>
      <c r="P1130" s="11" t="s">
        <v>234</v>
      </c>
      <c r="Q1130" s="11" t="s">
        <v>234</v>
      </c>
      <c r="R1130" t="s">
        <v>234</v>
      </c>
      <c r="S1130" t="s">
        <v>234</v>
      </c>
      <c r="T1130" t="s">
        <v>234</v>
      </c>
      <c r="U1130" t="s">
        <v>234</v>
      </c>
      <c r="V1130" t="s">
        <v>234</v>
      </c>
      <c r="W1130">
        <v>0</v>
      </c>
    </row>
    <row r="1131" spans="1:23" x14ac:dyDescent="0.25">
      <c r="A1131" s="11">
        <v>1218446</v>
      </c>
      <c r="B1131" s="11" t="s">
        <v>995</v>
      </c>
      <c r="C1131" s="11" t="s">
        <v>233</v>
      </c>
      <c r="D1131" s="11" t="s">
        <v>1969</v>
      </c>
      <c r="E1131" s="11" t="s">
        <v>179</v>
      </c>
      <c r="F1131" s="11" t="s">
        <v>2509</v>
      </c>
      <c r="G1131" s="11" t="s">
        <v>246</v>
      </c>
      <c r="H1131" s="11" t="s">
        <v>234</v>
      </c>
      <c r="I1131" s="11" t="s">
        <v>237</v>
      </c>
      <c r="J1131" s="11" t="s">
        <v>3972</v>
      </c>
      <c r="K1131" s="11" t="s">
        <v>1004</v>
      </c>
      <c r="L1131" s="11" t="s">
        <v>234</v>
      </c>
      <c r="M1131" t="s">
        <v>234</v>
      </c>
      <c r="N1131" s="11" t="s">
        <v>234</v>
      </c>
      <c r="O1131" s="11" t="s">
        <v>234</v>
      </c>
      <c r="P1131" s="11" t="s">
        <v>234</v>
      </c>
      <c r="Q1131" s="11" t="s">
        <v>234</v>
      </c>
      <c r="R1131" t="s">
        <v>234</v>
      </c>
      <c r="S1131" t="s">
        <v>234</v>
      </c>
      <c r="T1131" t="s">
        <v>234</v>
      </c>
      <c r="U1131" t="s">
        <v>234</v>
      </c>
      <c r="V1131" t="s">
        <v>234</v>
      </c>
      <c r="W1131">
        <v>0</v>
      </c>
    </row>
    <row r="1132" spans="1:23" x14ac:dyDescent="0.25">
      <c r="A1132" s="11">
        <v>1218446</v>
      </c>
      <c r="B1132" s="11" t="s">
        <v>995</v>
      </c>
      <c r="C1132" s="11" t="s">
        <v>233</v>
      </c>
      <c r="D1132" s="11" t="s">
        <v>1969</v>
      </c>
      <c r="E1132" s="11" t="s">
        <v>39</v>
      </c>
      <c r="F1132" s="11" t="s">
        <v>2508</v>
      </c>
      <c r="G1132" s="11" t="s">
        <v>246</v>
      </c>
      <c r="H1132" s="11" t="s">
        <v>234</v>
      </c>
      <c r="I1132" t="s">
        <v>237</v>
      </c>
      <c r="J1132" s="11" t="s">
        <v>3982</v>
      </c>
      <c r="K1132" s="11" t="s">
        <v>1004</v>
      </c>
      <c r="L1132" s="11" t="s">
        <v>234</v>
      </c>
      <c r="M1132" t="s">
        <v>234</v>
      </c>
      <c r="N1132" s="11" t="s">
        <v>234</v>
      </c>
      <c r="O1132" s="11" t="s">
        <v>234</v>
      </c>
      <c r="P1132" s="11" t="s">
        <v>234</v>
      </c>
      <c r="Q1132" s="11" t="s">
        <v>234</v>
      </c>
      <c r="R1132" t="s">
        <v>234</v>
      </c>
      <c r="S1132" t="s">
        <v>234</v>
      </c>
      <c r="T1132" t="s">
        <v>234</v>
      </c>
      <c r="U1132" t="s">
        <v>234</v>
      </c>
      <c r="V1132" t="s">
        <v>234</v>
      </c>
      <c r="W1132">
        <v>0</v>
      </c>
    </row>
    <row r="1133" spans="1:23" x14ac:dyDescent="0.25">
      <c r="A1133" s="11">
        <v>4541285</v>
      </c>
      <c r="B1133" s="11" t="s">
        <v>1370</v>
      </c>
      <c r="C1133" s="11" t="s">
        <v>642</v>
      </c>
      <c r="D1133" s="11" t="s">
        <v>1752</v>
      </c>
      <c r="E1133" s="11" t="s">
        <v>60</v>
      </c>
      <c r="F1133" s="11" t="s">
        <v>2851</v>
      </c>
      <c r="G1133" s="11" t="s">
        <v>337</v>
      </c>
      <c r="H1133" s="11" t="s">
        <v>234</v>
      </c>
      <c r="I1133" t="s">
        <v>237</v>
      </c>
      <c r="J1133" s="11" t="s">
        <v>4153</v>
      </c>
      <c r="K1133" s="11" t="s">
        <v>1387</v>
      </c>
      <c r="L1133" s="11" t="s">
        <v>234</v>
      </c>
      <c r="M1133" t="s">
        <v>234</v>
      </c>
      <c r="N1133" s="11" t="s">
        <v>234</v>
      </c>
      <c r="O1133" s="11" t="s">
        <v>234</v>
      </c>
      <c r="P1133" s="11" t="s">
        <v>234</v>
      </c>
      <c r="Q1133" s="11" t="s">
        <v>234</v>
      </c>
      <c r="R1133" t="s">
        <v>234</v>
      </c>
      <c r="S1133" t="s">
        <v>234</v>
      </c>
      <c r="T1133" t="s">
        <v>234</v>
      </c>
      <c r="U1133" t="s">
        <v>234</v>
      </c>
      <c r="V1133" t="s">
        <v>234</v>
      </c>
      <c r="W1133">
        <v>0</v>
      </c>
    </row>
    <row r="1134" spans="1:23" x14ac:dyDescent="0.25">
      <c r="A1134" s="11">
        <v>5665110</v>
      </c>
      <c r="B1134" s="11" t="s">
        <v>88</v>
      </c>
      <c r="C1134" s="11" t="s">
        <v>378</v>
      </c>
      <c r="D1134" s="11" t="s">
        <v>1930</v>
      </c>
      <c r="E1134" s="11" t="s">
        <v>90</v>
      </c>
      <c r="F1134" s="11" t="s">
        <v>3249</v>
      </c>
      <c r="G1134" s="11" t="s">
        <v>337</v>
      </c>
      <c r="H1134" s="11" t="s">
        <v>234</v>
      </c>
      <c r="I1134" t="s">
        <v>234</v>
      </c>
      <c r="J1134" s="11" t="s">
        <v>3959</v>
      </c>
      <c r="K1134" s="11" t="s">
        <v>862</v>
      </c>
      <c r="L1134" s="11" t="s">
        <v>237</v>
      </c>
      <c r="M1134" t="s">
        <v>234</v>
      </c>
      <c r="N1134" s="11" t="s">
        <v>234</v>
      </c>
      <c r="O1134" s="11" t="s">
        <v>237</v>
      </c>
      <c r="P1134" s="11" t="s">
        <v>234</v>
      </c>
      <c r="Q1134" s="11" t="s">
        <v>234</v>
      </c>
      <c r="R1134" t="s">
        <v>234</v>
      </c>
      <c r="S1134" t="s">
        <v>234</v>
      </c>
      <c r="T1134" t="s">
        <v>234</v>
      </c>
      <c r="U1134" t="s">
        <v>234</v>
      </c>
      <c r="V1134" t="s">
        <v>234</v>
      </c>
      <c r="W1134">
        <v>2</v>
      </c>
    </row>
    <row r="1135" spans="1:23" x14ac:dyDescent="0.25">
      <c r="A1135" s="11">
        <v>5665110</v>
      </c>
      <c r="B1135" s="11" t="s">
        <v>88</v>
      </c>
      <c r="C1135" s="11" t="s">
        <v>378</v>
      </c>
      <c r="D1135" s="11" t="s">
        <v>1930</v>
      </c>
      <c r="E1135" s="11" t="s">
        <v>255</v>
      </c>
      <c r="F1135" s="11" t="s">
        <v>2920</v>
      </c>
      <c r="G1135" s="11" t="s">
        <v>257</v>
      </c>
      <c r="H1135" s="11" t="s">
        <v>234</v>
      </c>
      <c r="I1135" s="11" t="s">
        <v>237</v>
      </c>
      <c r="J1135" s="11" t="s">
        <v>4026</v>
      </c>
      <c r="K1135" s="11" t="s">
        <v>389</v>
      </c>
      <c r="L1135" s="11" t="s">
        <v>234</v>
      </c>
      <c r="M1135" t="s">
        <v>234</v>
      </c>
      <c r="N1135" s="11" t="s">
        <v>234</v>
      </c>
      <c r="O1135" s="11" t="s">
        <v>234</v>
      </c>
      <c r="P1135" s="11" t="s">
        <v>234</v>
      </c>
      <c r="Q1135" s="11" t="s">
        <v>234</v>
      </c>
      <c r="R1135" t="s">
        <v>234</v>
      </c>
      <c r="S1135" t="s">
        <v>234</v>
      </c>
      <c r="T1135" t="s">
        <v>234</v>
      </c>
      <c r="U1135" t="s">
        <v>234</v>
      </c>
      <c r="V1135" t="s">
        <v>234</v>
      </c>
      <c r="W1135">
        <v>0</v>
      </c>
    </row>
    <row r="1136" spans="1:23" x14ac:dyDescent="0.25">
      <c r="A1136" s="11">
        <v>5665110</v>
      </c>
      <c r="B1136" s="11" t="s">
        <v>88</v>
      </c>
      <c r="C1136" s="11" t="s">
        <v>378</v>
      </c>
      <c r="D1136" s="11" t="s">
        <v>1930</v>
      </c>
      <c r="E1136" s="11" t="s">
        <v>89</v>
      </c>
      <c r="F1136" s="11" t="s">
        <v>3105</v>
      </c>
      <c r="G1136" s="11" t="s">
        <v>246</v>
      </c>
      <c r="H1136" s="11" t="s">
        <v>234</v>
      </c>
      <c r="I1136" s="11" t="s">
        <v>237</v>
      </c>
      <c r="J1136" s="11" t="s">
        <v>3945</v>
      </c>
      <c r="K1136" s="11" t="s">
        <v>864</v>
      </c>
      <c r="L1136" s="11" t="s">
        <v>237</v>
      </c>
      <c r="M1136" t="s">
        <v>234</v>
      </c>
      <c r="N1136" s="11" t="s">
        <v>234</v>
      </c>
      <c r="O1136" s="11" t="s">
        <v>237</v>
      </c>
      <c r="P1136" s="11" t="s">
        <v>234</v>
      </c>
      <c r="Q1136" s="11" t="s">
        <v>234</v>
      </c>
      <c r="R1136" t="s">
        <v>234</v>
      </c>
      <c r="S1136" t="s">
        <v>234</v>
      </c>
      <c r="T1136" t="s">
        <v>234</v>
      </c>
      <c r="U1136" t="s">
        <v>234</v>
      </c>
      <c r="V1136" t="s">
        <v>234</v>
      </c>
      <c r="W1136">
        <v>2</v>
      </c>
    </row>
    <row r="1137" spans="1:23" x14ac:dyDescent="0.25">
      <c r="A1137" s="11">
        <v>5620289</v>
      </c>
      <c r="B1137" t="s">
        <v>92</v>
      </c>
      <c r="C1137" s="11" t="s">
        <v>784</v>
      </c>
      <c r="D1137" s="11" t="s">
        <v>1649</v>
      </c>
      <c r="E1137" s="12" t="s">
        <v>1102</v>
      </c>
      <c r="F1137" s="11" t="s">
        <v>2915</v>
      </c>
      <c r="G1137" s="11" t="s">
        <v>1104</v>
      </c>
      <c r="H1137" s="11" t="s">
        <v>234</v>
      </c>
      <c r="I1137" t="s">
        <v>234</v>
      </c>
      <c r="J1137" s="11" t="s">
        <v>3959</v>
      </c>
      <c r="L1137" s="11" t="s">
        <v>234</v>
      </c>
      <c r="M1137" t="s">
        <v>234</v>
      </c>
      <c r="N1137" s="11" t="s">
        <v>234</v>
      </c>
      <c r="O1137" s="11" t="s">
        <v>234</v>
      </c>
      <c r="P1137" s="11" t="s">
        <v>234</v>
      </c>
      <c r="Q1137" s="11" t="s">
        <v>234</v>
      </c>
      <c r="R1137" t="s">
        <v>234</v>
      </c>
      <c r="S1137" t="s">
        <v>234</v>
      </c>
      <c r="T1137" t="s">
        <v>234</v>
      </c>
      <c r="U1137" t="s">
        <v>234</v>
      </c>
      <c r="V1137" t="s">
        <v>234</v>
      </c>
      <c r="W1137">
        <v>0</v>
      </c>
    </row>
    <row r="1138" spans="1:23" x14ac:dyDescent="0.25">
      <c r="A1138" s="11">
        <v>5620289</v>
      </c>
      <c r="B1138" t="s">
        <v>92</v>
      </c>
      <c r="C1138" s="11" t="s">
        <v>784</v>
      </c>
      <c r="D1138" s="11" t="s">
        <v>1649</v>
      </c>
      <c r="E1138" s="11" t="s">
        <v>89</v>
      </c>
      <c r="F1138" s="11" t="s">
        <v>3104</v>
      </c>
      <c r="G1138" s="11" t="s">
        <v>246</v>
      </c>
      <c r="H1138" s="11" t="s">
        <v>234</v>
      </c>
      <c r="I1138" s="11" t="s">
        <v>237</v>
      </c>
      <c r="J1138" s="11" t="s">
        <v>3945</v>
      </c>
      <c r="L1138" s="11" t="s">
        <v>237</v>
      </c>
      <c r="M1138" t="s">
        <v>234</v>
      </c>
      <c r="N1138" s="11" t="s">
        <v>234</v>
      </c>
      <c r="O1138" s="11" t="s">
        <v>237</v>
      </c>
      <c r="P1138" s="11" t="s">
        <v>234</v>
      </c>
      <c r="Q1138" s="11" t="s">
        <v>234</v>
      </c>
      <c r="R1138" t="s">
        <v>234</v>
      </c>
      <c r="S1138" t="s">
        <v>234</v>
      </c>
      <c r="T1138" t="s">
        <v>234</v>
      </c>
      <c r="U1138" t="s">
        <v>234</v>
      </c>
      <c r="V1138" t="s">
        <v>234</v>
      </c>
      <c r="W1138">
        <v>2</v>
      </c>
    </row>
    <row r="1139" spans="1:23" x14ac:dyDescent="0.25">
      <c r="A1139" s="11">
        <v>1005397</v>
      </c>
      <c r="B1139" s="11" t="s">
        <v>783</v>
      </c>
      <c r="C1139" s="11" t="s">
        <v>784</v>
      </c>
      <c r="D1139" s="11" t="s">
        <v>1645</v>
      </c>
      <c r="E1139" s="11" t="s">
        <v>480</v>
      </c>
      <c r="F1139" s="11" t="s">
        <v>2235</v>
      </c>
      <c r="G1139" s="11" t="s">
        <v>482</v>
      </c>
      <c r="H1139" s="11" t="s">
        <v>234</v>
      </c>
      <c r="I1139" t="s">
        <v>237</v>
      </c>
      <c r="J1139" s="11" t="s">
        <v>4062</v>
      </c>
      <c r="K1139" s="11" t="s">
        <v>28</v>
      </c>
      <c r="L1139" s="11" t="s">
        <v>234</v>
      </c>
      <c r="M1139" t="s">
        <v>234</v>
      </c>
      <c r="N1139" s="11" t="s">
        <v>234</v>
      </c>
      <c r="O1139" s="11" t="s">
        <v>234</v>
      </c>
      <c r="P1139" s="11" t="s">
        <v>234</v>
      </c>
      <c r="Q1139" s="11" t="s">
        <v>234</v>
      </c>
      <c r="R1139" t="s">
        <v>234</v>
      </c>
      <c r="S1139" t="s">
        <v>234</v>
      </c>
      <c r="T1139" t="s">
        <v>234</v>
      </c>
      <c r="U1139" t="s">
        <v>234</v>
      </c>
      <c r="V1139" t="s">
        <v>234</v>
      </c>
      <c r="W1139">
        <v>0</v>
      </c>
    </row>
    <row r="1140" spans="1:23" x14ac:dyDescent="0.25">
      <c r="A1140" s="11">
        <v>1005397</v>
      </c>
      <c r="B1140" s="11" t="s">
        <v>783</v>
      </c>
      <c r="C1140" s="11" t="s">
        <v>784</v>
      </c>
      <c r="D1140" s="11" t="s">
        <v>1645</v>
      </c>
      <c r="E1140" s="11" t="s">
        <v>1102</v>
      </c>
      <c r="F1140" s="11" t="s">
        <v>2236</v>
      </c>
      <c r="G1140" s="11" t="s">
        <v>1104</v>
      </c>
      <c r="H1140" s="11" t="s">
        <v>234</v>
      </c>
      <c r="I1140" t="s">
        <v>237</v>
      </c>
      <c r="J1140" s="11" t="s">
        <v>4063</v>
      </c>
      <c r="K1140" s="11" t="s">
        <v>1356</v>
      </c>
      <c r="L1140" s="11" t="s">
        <v>234</v>
      </c>
      <c r="M1140" t="s">
        <v>234</v>
      </c>
      <c r="N1140" s="11" t="s">
        <v>234</v>
      </c>
      <c r="O1140" s="11" t="s">
        <v>234</v>
      </c>
      <c r="P1140" s="11" t="s">
        <v>234</v>
      </c>
      <c r="Q1140" s="11" t="s">
        <v>234</v>
      </c>
      <c r="R1140" t="s">
        <v>234</v>
      </c>
      <c r="S1140" t="s">
        <v>234</v>
      </c>
      <c r="T1140" t="s">
        <v>234</v>
      </c>
      <c r="U1140" t="s">
        <v>234</v>
      </c>
      <c r="V1140" t="s">
        <v>234</v>
      </c>
      <c r="W1140">
        <v>0</v>
      </c>
    </row>
    <row r="1141" spans="1:23" x14ac:dyDescent="0.25">
      <c r="A1141" s="11">
        <v>1005397</v>
      </c>
      <c r="B1141" s="11" t="s">
        <v>783</v>
      </c>
      <c r="C1141" s="11" t="s">
        <v>784</v>
      </c>
      <c r="D1141" s="11" t="s">
        <v>1645</v>
      </c>
      <c r="E1141" s="11" t="s">
        <v>255</v>
      </c>
      <c r="F1141" s="11" t="s">
        <v>2234</v>
      </c>
      <c r="G1141" s="11" t="s">
        <v>257</v>
      </c>
      <c r="H1141" s="11" t="s">
        <v>234</v>
      </c>
      <c r="I1141" s="11" t="s">
        <v>237</v>
      </c>
      <c r="J1141" s="11" t="s">
        <v>4026</v>
      </c>
      <c r="K1141" s="11" t="s">
        <v>791</v>
      </c>
      <c r="L1141" s="11" t="s">
        <v>234</v>
      </c>
      <c r="M1141" t="s">
        <v>234</v>
      </c>
      <c r="N1141" s="11" t="s">
        <v>234</v>
      </c>
      <c r="O1141" s="11" t="s">
        <v>234</v>
      </c>
      <c r="P1141" s="11" t="s">
        <v>234</v>
      </c>
      <c r="Q1141" s="11" t="s">
        <v>234</v>
      </c>
      <c r="R1141" t="s">
        <v>234</v>
      </c>
      <c r="S1141" t="s">
        <v>234</v>
      </c>
      <c r="T1141" t="s">
        <v>234</v>
      </c>
      <c r="U1141" t="s">
        <v>234</v>
      </c>
      <c r="V1141" t="s">
        <v>234</v>
      </c>
      <c r="W1141">
        <v>0</v>
      </c>
    </row>
    <row r="1142" spans="1:23" x14ac:dyDescent="0.25">
      <c r="A1142" s="11">
        <v>1005399</v>
      </c>
      <c r="B1142" s="11" t="s">
        <v>279</v>
      </c>
      <c r="C1142" s="11" t="s">
        <v>233</v>
      </c>
      <c r="D1142" s="11" t="s">
        <v>1950</v>
      </c>
      <c r="E1142" s="11" t="s">
        <v>261</v>
      </c>
      <c r="F1142" s="11" t="s">
        <v>2237</v>
      </c>
      <c r="G1142" s="11" t="s">
        <v>236</v>
      </c>
      <c r="H1142" s="11" t="s">
        <v>234</v>
      </c>
      <c r="I1142" s="11" t="s">
        <v>237</v>
      </c>
      <c r="J1142" s="11" t="s">
        <v>3989</v>
      </c>
      <c r="K1142" s="11" t="s">
        <v>280</v>
      </c>
      <c r="L1142" s="11" t="s">
        <v>234</v>
      </c>
      <c r="M1142" t="s">
        <v>234</v>
      </c>
      <c r="N1142" s="11" t="s">
        <v>234</v>
      </c>
      <c r="O1142" s="11" t="s">
        <v>234</v>
      </c>
      <c r="P1142" s="11" t="s">
        <v>234</v>
      </c>
      <c r="Q1142" s="11" t="s">
        <v>234</v>
      </c>
      <c r="R1142" t="s">
        <v>234</v>
      </c>
      <c r="S1142" t="s">
        <v>234</v>
      </c>
      <c r="T1142" t="s">
        <v>234</v>
      </c>
      <c r="U1142" t="s">
        <v>234</v>
      </c>
      <c r="V1142" t="s">
        <v>234</v>
      </c>
      <c r="W1142">
        <v>0</v>
      </c>
    </row>
    <row r="1143" spans="1:23" x14ac:dyDescent="0.25">
      <c r="A1143" s="11">
        <v>1005399</v>
      </c>
      <c r="B1143" s="11" t="s">
        <v>279</v>
      </c>
      <c r="C1143" s="11" t="s">
        <v>233</v>
      </c>
      <c r="D1143" s="11" t="s">
        <v>1950</v>
      </c>
      <c r="E1143" s="11" t="s">
        <v>956</v>
      </c>
      <c r="F1143" s="11" t="s">
        <v>2238</v>
      </c>
      <c r="G1143" s="11" t="s">
        <v>236</v>
      </c>
      <c r="H1143" s="11" t="s">
        <v>234</v>
      </c>
      <c r="I1143" t="s">
        <v>237</v>
      </c>
      <c r="J1143" s="11" t="s">
        <v>4147</v>
      </c>
      <c r="K1143" s="11" t="s">
        <v>978</v>
      </c>
      <c r="L1143" s="11" t="s">
        <v>234</v>
      </c>
      <c r="M1143" t="s">
        <v>234</v>
      </c>
      <c r="N1143" s="11" t="s">
        <v>234</v>
      </c>
      <c r="O1143" s="11" t="s">
        <v>234</v>
      </c>
      <c r="P1143" s="11" t="s">
        <v>234</v>
      </c>
      <c r="Q1143" s="11" t="s">
        <v>234</v>
      </c>
      <c r="R1143" t="s">
        <v>234</v>
      </c>
      <c r="S1143" t="s">
        <v>234</v>
      </c>
      <c r="T1143" t="s">
        <v>234</v>
      </c>
      <c r="U1143" t="s">
        <v>234</v>
      </c>
      <c r="V1143" t="s">
        <v>234</v>
      </c>
      <c r="W1143">
        <v>0</v>
      </c>
    </row>
    <row r="1144" spans="1:23" x14ac:dyDescent="0.25">
      <c r="A1144" s="11">
        <v>1004641</v>
      </c>
      <c r="B1144" s="11" t="s">
        <v>812</v>
      </c>
      <c r="C1144" s="11" t="s">
        <v>642</v>
      </c>
      <c r="D1144" s="11" t="s">
        <v>1738</v>
      </c>
      <c r="E1144" s="11" t="s">
        <v>135</v>
      </c>
      <c r="F1144" s="11" t="s">
        <v>2187</v>
      </c>
      <c r="G1144" s="11" t="s">
        <v>337</v>
      </c>
      <c r="H1144" s="11" t="s">
        <v>234</v>
      </c>
      <c r="I1144" s="11" t="s">
        <v>237</v>
      </c>
      <c r="J1144" s="11" t="s">
        <v>4019</v>
      </c>
      <c r="K1144" s="11" t="s">
        <v>824</v>
      </c>
      <c r="L1144" s="11" t="s">
        <v>234</v>
      </c>
      <c r="M1144" t="s">
        <v>234</v>
      </c>
      <c r="N1144" s="11" t="s">
        <v>234</v>
      </c>
      <c r="O1144" s="11" t="s">
        <v>234</v>
      </c>
      <c r="P1144" s="11" t="s">
        <v>234</v>
      </c>
      <c r="Q1144" s="11" t="s">
        <v>234</v>
      </c>
      <c r="R1144" t="s">
        <v>234</v>
      </c>
      <c r="S1144" t="s">
        <v>234</v>
      </c>
      <c r="T1144" t="s">
        <v>234</v>
      </c>
      <c r="U1144" t="s">
        <v>234</v>
      </c>
      <c r="V1144" t="s">
        <v>234</v>
      </c>
      <c r="W1144">
        <v>0</v>
      </c>
    </row>
    <row r="1145" spans="1:23" x14ac:dyDescent="0.25">
      <c r="A1145" s="11">
        <v>5401503</v>
      </c>
      <c r="B1145" s="11" t="s">
        <v>1409</v>
      </c>
      <c r="C1145" s="11" t="s">
        <v>784</v>
      </c>
      <c r="D1145" s="11" t="s">
        <v>1648</v>
      </c>
      <c r="E1145" s="11" t="s">
        <v>1376</v>
      </c>
      <c r="F1145" s="11" t="s">
        <v>2880</v>
      </c>
      <c r="G1145" s="11" t="s">
        <v>337</v>
      </c>
      <c r="H1145" s="11" t="s">
        <v>234</v>
      </c>
      <c r="I1145" s="11" t="s">
        <v>237</v>
      </c>
      <c r="J1145" s="11" t="s">
        <v>4013</v>
      </c>
      <c r="K1145" s="11" t="s">
        <v>1421</v>
      </c>
      <c r="L1145" s="11" t="s">
        <v>234</v>
      </c>
      <c r="M1145" t="s">
        <v>234</v>
      </c>
      <c r="N1145" s="11" t="s">
        <v>234</v>
      </c>
      <c r="O1145" s="11" t="s">
        <v>234</v>
      </c>
      <c r="P1145" s="11" t="s">
        <v>234</v>
      </c>
      <c r="Q1145" s="11" t="s">
        <v>234</v>
      </c>
      <c r="R1145" t="s">
        <v>234</v>
      </c>
      <c r="S1145" t="s">
        <v>234</v>
      </c>
      <c r="T1145" t="s">
        <v>234</v>
      </c>
      <c r="U1145" t="s">
        <v>234</v>
      </c>
      <c r="V1145" t="s">
        <v>234</v>
      </c>
      <c r="W1145">
        <v>0</v>
      </c>
    </row>
    <row r="1146" spans="1:23" x14ac:dyDescent="0.25">
      <c r="A1146" s="11">
        <v>3851425</v>
      </c>
      <c r="B1146" s="11" t="s">
        <v>633</v>
      </c>
      <c r="C1146" s="11" t="s">
        <v>629</v>
      </c>
      <c r="D1146" s="11" t="s">
        <v>1762</v>
      </c>
      <c r="E1146" s="11" t="s">
        <v>1053</v>
      </c>
      <c r="F1146" s="11" t="s">
        <v>2734</v>
      </c>
      <c r="G1146" s="11" t="s">
        <v>257</v>
      </c>
      <c r="H1146" s="11" t="s">
        <v>234</v>
      </c>
      <c r="I1146" t="s">
        <v>234</v>
      </c>
      <c r="J1146" s="11" t="s">
        <v>3959</v>
      </c>
      <c r="K1146" s="11" t="s">
        <v>1267</v>
      </c>
      <c r="L1146" s="11" t="s">
        <v>234</v>
      </c>
      <c r="M1146" t="s">
        <v>234</v>
      </c>
      <c r="N1146" s="11" t="s">
        <v>234</v>
      </c>
      <c r="O1146" s="11" t="s">
        <v>234</v>
      </c>
      <c r="P1146" s="11" t="s">
        <v>234</v>
      </c>
      <c r="Q1146" s="11" t="s">
        <v>234</v>
      </c>
      <c r="R1146" t="s">
        <v>234</v>
      </c>
      <c r="S1146" t="s">
        <v>234</v>
      </c>
      <c r="T1146" t="s">
        <v>234</v>
      </c>
      <c r="U1146" t="s">
        <v>234</v>
      </c>
      <c r="V1146" t="s">
        <v>234</v>
      </c>
      <c r="W1146">
        <v>0</v>
      </c>
    </row>
    <row r="1147" spans="1:23" x14ac:dyDescent="0.25">
      <c r="A1147" s="11">
        <v>3851425</v>
      </c>
      <c r="B1147" s="11" t="s">
        <v>633</v>
      </c>
      <c r="C1147" s="11" t="s">
        <v>629</v>
      </c>
      <c r="D1147" s="11" t="s">
        <v>1762</v>
      </c>
      <c r="E1147" s="11" t="s">
        <v>379</v>
      </c>
      <c r="F1147" s="11" t="s">
        <v>2733</v>
      </c>
      <c r="G1147" s="11" t="s">
        <v>257</v>
      </c>
      <c r="H1147" s="11" t="s">
        <v>234</v>
      </c>
      <c r="I1147" t="s">
        <v>237</v>
      </c>
      <c r="J1147" s="11" t="s">
        <v>4107</v>
      </c>
      <c r="K1147" s="11" t="s">
        <v>645</v>
      </c>
      <c r="L1147" s="11" t="s">
        <v>234</v>
      </c>
      <c r="M1147" t="s">
        <v>234</v>
      </c>
      <c r="N1147" s="11" t="s">
        <v>234</v>
      </c>
      <c r="O1147" s="11" t="s">
        <v>234</v>
      </c>
      <c r="P1147" s="11" t="s">
        <v>234</v>
      </c>
      <c r="Q1147" s="11" t="s">
        <v>234</v>
      </c>
      <c r="R1147" t="s">
        <v>234</v>
      </c>
      <c r="S1147" t="s">
        <v>234</v>
      </c>
      <c r="T1147" t="s">
        <v>234</v>
      </c>
      <c r="U1147" t="s">
        <v>234</v>
      </c>
      <c r="V1147" t="s">
        <v>234</v>
      </c>
      <c r="W1147">
        <v>0</v>
      </c>
    </row>
    <row r="1148" spans="1:23" x14ac:dyDescent="0.25">
      <c r="A1148" s="11">
        <v>3860301</v>
      </c>
      <c r="B1148" s="11" t="s">
        <v>351</v>
      </c>
      <c r="C1148" s="11" t="s">
        <v>233</v>
      </c>
      <c r="D1148" s="11" t="s">
        <v>1994</v>
      </c>
      <c r="E1148" s="11" t="s">
        <v>82</v>
      </c>
      <c r="F1148" s="11" t="s">
        <v>2754</v>
      </c>
      <c r="G1148" s="11" t="s">
        <v>246</v>
      </c>
      <c r="H1148" s="11" t="s">
        <v>234</v>
      </c>
      <c r="I1148" t="s">
        <v>234</v>
      </c>
      <c r="J1148" s="11" t="s">
        <v>3959</v>
      </c>
      <c r="K1148" s="11" t="s">
        <v>357</v>
      </c>
      <c r="L1148" s="11" t="s">
        <v>234</v>
      </c>
      <c r="M1148" t="s">
        <v>234</v>
      </c>
      <c r="N1148" s="11" t="s">
        <v>234</v>
      </c>
      <c r="O1148" s="11" t="s">
        <v>234</v>
      </c>
      <c r="P1148" s="11" t="s">
        <v>234</v>
      </c>
      <c r="Q1148" s="11" t="s">
        <v>234</v>
      </c>
      <c r="R1148" t="s">
        <v>234</v>
      </c>
      <c r="S1148" t="s">
        <v>234</v>
      </c>
      <c r="T1148" t="s">
        <v>234</v>
      </c>
      <c r="U1148" t="s">
        <v>234</v>
      </c>
      <c r="V1148" t="s">
        <v>234</v>
      </c>
      <c r="W1148">
        <v>0</v>
      </c>
    </row>
    <row r="1149" spans="1:23" x14ac:dyDescent="0.25">
      <c r="A1149" s="11">
        <v>3860301</v>
      </c>
      <c r="B1149" s="11" t="s">
        <v>351</v>
      </c>
      <c r="C1149" s="11" t="s">
        <v>233</v>
      </c>
      <c r="D1149" s="11" t="s">
        <v>1994</v>
      </c>
      <c r="E1149" s="11" t="s">
        <v>55</v>
      </c>
      <c r="F1149" s="11" t="s">
        <v>2753</v>
      </c>
      <c r="G1149" s="11" t="s">
        <v>236</v>
      </c>
      <c r="H1149" s="11" t="s">
        <v>237</v>
      </c>
      <c r="I1149" t="s">
        <v>234</v>
      </c>
      <c r="J1149" s="11" t="s">
        <v>3959</v>
      </c>
      <c r="K1149" s="11" t="s">
        <v>355</v>
      </c>
      <c r="L1149" s="11" t="s">
        <v>234</v>
      </c>
      <c r="M1149" t="s">
        <v>234</v>
      </c>
      <c r="N1149" s="11" t="s">
        <v>234</v>
      </c>
      <c r="O1149" s="11" t="s">
        <v>234</v>
      </c>
      <c r="P1149" s="11" t="s">
        <v>234</v>
      </c>
      <c r="Q1149" s="11" t="s">
        <v>234</v>
      </c>
      <c r="R1149" t="s">
        <v>234</v>
      </c>
      <c r="S1149" t="s">
        <v>234</v>
      </c>
      <c r="T1149" t="s">
        <v>234</v>
      </c>
      <c r="U1149" t="s">
        <v>234</v>
      </c>
      <c r="V1149" t="s">
        <v>234</v>
      </c>
      <c r="W1149">
        <v>0</v>
      </c>
    </row>
    <row r="1150" spans="1:23" x14ac:dyDescent="0.25">
      <c r="A1150" s="11">
        <v>3860301</v>
      </c>
      <c r="B1150" s="11" t="s">
        <v>351</v>
      </c>
      <c r="C1150" s="11" t="s">
        <v>233</v>
      </c>
      <c r="D1150" s="11" t="s">
        <v>1994</v>
      </c>
      <c r="E1150" s="11" t="s">
        <v>22</v>
      </c>
      <c r="F1150" s="11" t="s">
        <v>2750</v>
      </c>
      <c r="G1150" s="11" t="s">
        <v>236</v>
      </c>
      <c r="H1150" s="11" t="s">
        <v>237</v>
      </c>
      <c r="I1150" s="11" t="s">
        <v>234</v>
      </c>
      <c r="J1150" s="11" t="s">
        <v>3959</v>
      </c>
      <c r="K1150" s="11" t="s">
        <v>357</v>
      </c>
      <c r="L1150" s="11" t="s">
        <v>234</v>
      </c>
      <c r="M1150" t="s">
        <v>234</v>
      </c>
      <c r="N1150" s="11" t="s">
        <v>234</v>
      </c>
      <c r="O1150" s="11" t="s">
        <v>234</v>
      </c>
      <c r="P1150" s="11" t="s">
        <v>234</v>
      </c>
      <c r="Q1150" s="11" t="s">
        <v>234</v>
      </c>
      <c r="R1150" t="s">
        <v>234</v>
      </c>
      <c r="S1150" t="s">
        <v>234</v>
      </c>
      <c r="T1150" t="s">
        <v>234</v>
      </c>
      <c r="U1150" t="s">
        <v>234</v>
      </c>
      <c r="V1150" t="s">
        <v>234</v>
      </c>
      <c r="W1150">
        <v>0</v>
      </c>
    </row>
    <row r="1151" spans="1:23" x14ac:dyDescent="0.25">
      <c r="A1151" s="11">
        <v>3860301</v>
      </c>
      <c r="B1151" s="11" t="s">
        <v>351</v>
      </c>
      <c r="C1151" s="11" t="s">
        <v>233</v>
      </c>
      <c r="D1151" s="11" t="s">
        <v>1994</v>
      </c>
      <c r="E1151" s="11" t="s">
        <v>25</v>
      </c>
      <c r="F1151" s="11" t="s">
        <v>2752</v>
      </c>
      <c r="G1151" s="11" t="s">
        <v>246</v>
      </c>
      <c r="H1151" s="11" t="s">
        <v>234</v>
      </c>
      <c r="I1151" s="11" t="s">
        <v>234</v>
      </c>
      <c r="J1151" s="11" t="s">
        <v>3959</v>
      </c>
      <c r="K1151" s="11" t="s">
        <v>354</v>
      </c>
      <c r="L1151" s="11" t="s">
        <v>234</v>
      </c>
      <c r="M1151" t="s">
        <v>234</v>
      </c>
      <c r="N1151" s="11" t="s">
        <v>234</v>
      </c>
      <c r="O1151" s="11" t="s">
        <v>234</v>
      </c>
      <c r="P1151" s="11" t="s">
        <v>234</v>
      </c>
      <c r="Q1151" s="11" t="s">
        <v>234</v>
      </c>
      <c r="R1151" t="s">
        <v>234</v>
      </c>
      <c r="S1151" t="s">
        <v>234</v>
      </c>
      <c r="T1151" t="s">
        <v>234</v>
      </c>
      <c r="U1151" t="s">
        <v>234</v>
      </c>
      <c r="V1151" t="s">
        <v>234</v>
      </c>
      <c r="W1151">
        <v>0</v>
      </c>
    </row>
    <row r="1152" spans="1:23" x14ac:dyDescent="0.25">
      <c r="A1152" s="11">
        <v>3860301</v>
      </c>
      <c r="B1152" s="11" t="s">
        <v>351</v>
      </c>
      <c r="C1152" s="11" t="s">
        <v>233</v>
      </c>
      <c r="D1152" s="11" t="s">
        <v>1994</v>
      </c>
      <c r="E1152" s="11" t="s">
        <v>144</v>
      </c>
      <c r="F1152" s="11" t="s">
        <v>2751</v>
      </c>
      <c r="G1152" s="11" t="s">
        <v>236</v>
      </c>
      <c r="H1152" s="11" t="s">
        <v>237</v>
      </c>
      <c r="I1152" s="11" t="s">
        <v>234</v>
      </c>
      <c r="J1152" s="11" t="s">
        <v>3959</v>
      </c>
      <c r="K1152" s="11" t="s">
        <v>1032</v>
      </c>
      <c r="L1152" s="11" t="s">
        <v>234</v>
      </c>
      <c r="M1152" t="s">
        <v>234</v>
      </c>
      <c r="N1152" s="11" t="s">
        <v>234</v>
      </c>
      <c r="O1152" s="11" t="s">
        <v>234</v>
      </c>
      <c r="P1152" s="11" t="s">
        <v>234</v>
      </c>
      <c r="Q1152" s="11" t="s">
        <v>234</v>
      </c>
      <c r="R1152" t="s">
        <v>234</v>
      </c>
      <c r="S1152" t="s">
        <v>234</v>
      </c>
      <c r="T1152" t="s">
        <v>234</v>
      </c>
      <c r="U1152" t="s">
        <v>234</v>
      </c>
      <c r="V1152" t="s">
        <v>234</v>
      </c>
      <c r="W1152">
        <v>0</v>
      </c>
    </row>
    <row r="1153" spans="1:23" x14ac:dyDescent="0.25">
      <c r="A1153" s="11">
        <v>3860301</v>
      </c>
      <c r="B1153" s="11" t="s">
        <v>351</v>
      </c>
      <c r="C1153" s="11" t="s">
        <v>233</v>
      </c>
      <c r="D1153" s="11" t="s">
        <v>1994</v>
      </c>
      <c r="E1153" s="11" t="s">
        <v>74</v>
      </c>
      <c r="F1153" s="11" t="s">
        <v>2755</v>
      </c>
      <c r="G1153" s="11" t="s">
        <v>246</v>
      </c>
      <c r="H1153" s="11" t="s">
        <v>234</v>
      </c>
      <c r="I1153" t="s">
        <v>234</v>
      </c>
      <c r="J1153" s="11" t="s">
        <v>3959</v>
      </c>
      <c r="K1153" s="11" t="s">
        <v>355</v>
      </c>
      <c r="L1153" s="11" t="s">
        <v>234</v>
      </c>
      <c r="M1153" t="s">
        <v>234</v>
      </c>
      <c r="N1153" s="11" t="s">
        <v>234</v>
      </c>
      <c r="O1153" s="11" t="s">
        <v>234</v>
      </c>
      <c r="P1153" s="11" t="s">
        <v>234</v>
      </c>
      <c r="Q1153" s="11" t="s">
        <v>234</v>
      </c>
      <c r="R1153" t="s">
        <v>234</v>
      </c>
      <c r="S1153" t="s">
        <v>234</v>
      </c>
      <c r="T1153" t="s">
        <v>234</v>
      </c>
      <c r="U1153" t="s">
        <v>234</v>
      </c>
      <c r="V1153" t="s">
        <v>234</v>
      </c>
      <c r="W1153">
        <v>0</v>
      </c>
    </row>
    <row r="1154" spans="1:23" x14ac:dyDescent="0.25">
      <c r="A1154" s="11">
        <v>5392535</v>
      </c>
      <c r="B1154" t="s">
        <v>29</v>
      </c>
      <c r="C1154" s="11" t="s">
        <v>803</v>
      </c>
      <c r="D1154" s="11" t="s">
        <v>1635</v>
      </c>
      <c r="E1154" t="s">
        <v>30</v>
      </c>
      <c r="F1154" s="11" t="s">
        <v>3248</v>
      </c>
      <c r="G1154" s="11" t="s">
        <v>337</v>
      </c>
      <c r="H1154" s="11" t="s">
        <v>234</v>
      </c>
      <c r="I1154" t="s">
        <v>234</v>
      </c>
      <c r="J1154" s="11" t="s">
        <v>3959</v>
      </c>
      <c r="K1154" t="s">
        <v>31</v>
      </c>
      <c r="L1154" s="11" t="s">
        <v>237</v>
      </c>
      <c r="M1154" t="s">
        <v>234</v>
      </c>
      <c r="N1154" s="11" t="s">
        <v>237</v>
      </c>
      <c r="O1154" s="11" t="s">
        <v>234</v>
      </c>
      <c r="P1154" s="11" t="s">
        <v>234</v>
      </c>
      <c r="Q1154" s="11" t="s">
        <v>234</v>
      </c>
      <c r="R1154" t="s">
        <v>234</v>
      </c>
      <c r="S1154" t="s">
        <v>234</v>
      </c>
      <c r="T1154" t="s">
        <v>234</v>
      </c>
      <c r="U1154" t="s">
        <v>234</v>
      </c>
      <c r="V1154" t="s">
        <v>234</v>
      </c>
      <c r="W1154">
        <v>2</v>
      </c>
    </row>
    <row r="1155" spans="1:23" x14ac:dyDescent="0.25">
      <c r="A1155" s="11">
        <v>5392535</v>
      </c>
      <c r="B1155" s="20" t="s">
        <v>29</v>
      </c>
      <c r="C1155" s="20" t="s">
        <v>803</v>
      </c>
      <c r="D1155" s="11" t="s">
        <v>1635</v>
      </c>
      <c r="E1155" s="20" t="s">
        <v>30</v>
      </c>
      <c r="F1155" s="11" t="s">
        <v>3248</v>
      </c>
      <c r="G1155" s="11" t="s">
        <v>337</v>
      </c>
      <c r="H1155" s="11" t="s">
        <v>234</v>
      </c>
      <c r="I1155" t="s">
        <v>234</v>
      </c>
      <c r="J1155" s="11" t="s">
        <v>3959</v>
      </c>
      <c r="K1155" t="s">
        <v>1489</v>
      </c>
      <c r="L1155" s="11" t="s">
        <v>237</v>
      </c>
      <c r="M1155" t="s">
        <v>234</v>
      </c>
      <c r="N1155" s="11" t="s">
        <v>237</v>
      </c>
      <c r="O1155" s="11" t="s">
        <v>234</v>
      </c>
      <c r="P1155" s="11" t="s">
        <v>234</v>
      </c>
      <c r="Q1155" s="11" t="s">
        <v>234</v>
      </c>
      <c r="R1155" t="s">
        <v>234</v>
      </c>
      <c r="S1155" t="s">
        <v>234</v>
      </c>
      <c r="T1155" t="s">
        <v>234</v>
      </c>
      <c r="U1155" t="s">
        <v>234</v>
      </c>
      <c r="V1155" t="s">
        <v>234</v>
      </c>
      <c r="W1155">
        <v>2</v>
      </c>
    </row>
    <row r="1156" spans="1:23" x14ac:dyDescent="0.25">
      <c r="A1156" s="11">
        <v>5884520</v>
      </c>
      <c r="B1156" s="11" t="s">
        <v>925</v>
      </c>
      <c r="C1156" s="11" t="s">
        <v>695</v>
      </c>
      <c r="D1156" s="11" t="s">
        <v>1616</v>
      </c>
      <c r="E1156" s="11" t="s">
        <v>55</v>
      </c>
      <c r="F1156" s="11" t="s">
        <v>3017</v>
      </c>
      <c r="G1156" s="11" t="s">
        <v>236</v>
      </c>
      <c r="H1156" s="11" t="s">
        <v>237</v>
      </c>
      <c r="I1156" t="s">
        <v>234</v>
      </c>
      <c r="J1156" s="11" t="s">
        <v>3959</v>
      </c>
      <c r="K1156" s="11" t="s">
        <v>934</v>
      </c>
      <c r="L1156" s="11" t="s">
        <v>234</v>
      </c>
      <c r="M1156" t="s">
        <v>234</v>
      </c>
      <c r="N1156" s="11" t="s">
        <v>234</v>
      </c>
      <c r="O1156" s="11" t="s">
        <v>234</v>
      </c>
      <c r="P1156" s="11" t="s">
        <v>234</v>
      </c>
      <c r="Q1156" s="11" t="s">
        <v>234</v>
      </c>
      <c r="R1156" t="s">
        <v>234</v>
      </c>
      <c r="S1156" t="s">
        <v>234</v>
      </c>
      <c r="T1156" t="s">
        <v>234</v>
      </c>
      <c r="U1156" t="s">
        <v>234</v>
      </c>
      <c r="V1156" t="s">
        <v>234</v>
      </c>
      <c r="W1156">
        <v>0</v>
      </c>
    </row>
    <row r="1157" spans="1:23" x14ac:dyDescent="0.25">
      <c r="A1157" s="11">
        <v>3851516</v>
      </c>
      <c r="B1157" s="11" t="s">
        <v>1363</v>
      </c>
      <c r="C1157" s="11" t="s">
        <v>789</v>
      </c>
      <c r="D1157" s="11" t="s">
        <v>1643</v>
      </c>
      <c r="E1157" s="11" t="s">
        <v>947</v>
      </c>
      <c r="F1157" s="11" t="s">
        <v>2738</v>
      </c>
      <c r="G1157" s="11" t="s">
        <v>337</v>
      </c>
      <c r="H1157" s="11" t="s">
        <v>234</v>
      </c>
      <c r="I1157" s="11" t="s">
        <v>237</v>
      </c>
      <c r="J1157" s="11" t="s">
        <v>4011</v>
      </c>
      <c r="K1157" s="11" t="s">
        <v>1374</v>
      </c>
      <c r="L1157" s="11" t="s">
        <v>234</v>
      </c>
      <c r="M1157" t="s">
        <v>234</v>
      </c>
      <c r="N1157" s="11" t="s">
        <v>234</v>
      </c>
      <c r="O1157" s="11" t="s">
        <v>234</v>
      </c>
      <c r="P1157" s="11" t="s">
        <v>234</v>
      </c>
      <c r="Q1157" s="11" t="s">
        <v>234</v>
      </c>
      <c r="R1157" t="s">
        <v>234</v>
      </c>
      <c r="S1157" t="s">
        <v>234</v>
      </c>
      <c r="T1157" t="s">
        <v>234</v>
      </c>
      <c r="U1157" t="s">
        <v>234</v>
      </c>
      <c r="V1157" t="s">
        <v>234</v>
      </c>
      <c r="W1157">
        <v>0</v>
      </c>
    </row>
    <row r="1158" spans="1:23" x14ac:dyDescent="0.25">
      <c r="A1158" s="11">
        <v>1006749</v>
      </c>
      <c r="B1158" s="11" t="s">
        <v>202</v>
      </c>
      <c r="C1158" s="11" t="s">
        <v>662</v>
      </c>
      <c r="D1158" s="11" t="s">
        <v>1713</v>
      </c>
      <c r="E1158" s="11" t="s">
        <v>203</v>
      </c>
      <c r="F1158" s="11" t="s">
        <v>3222</v>
      </c>
      <c r="G1158" s="11" t="s">
        <v>337</v>
      </c>
      <c r="H1158" s="11" t="s">
        <v>234</v>
      </c>
      <c r="I1158" t="s">
        <v>237</v>
      </c>
      <c r="J1158" s="11" t="s">
        <v>4080</v>
      </c>
      <c r="K1158" s="11" t="s">
        <v>665</v>
      </c>
      <c r="L1158" s="11" t="s">
        <v>234</v>
      </c>
      <c r="M1158" t="s">
        <v>234</v>
      </c>
      <c r="N1158" s="11" t="s">
        <v>234</v>
      </c>
      <c r="O1158" s="11" t="s">
        <v>234</v>
      </c>
      <c r="P1158" s="11" t="s">
        <v>234</v>
      </c>
      <c r="Q1158" s="11" t="s">
        <v>237</v>
      </c>
      <c r="R1158" t="s">
        <v>234</v>
      </c>
      <c r="S1158" t="s">
        <v>234</v>
      </c>
      <c r="T1158" t="s">
        <v>234</v>
      </c>
      <c r="U1158" t="s">
        <v>234</v>
      </c>
      <c r="V1158" t="s">
        <v>234</v>
      </c>
      <c r="W1158">
        <v>1</v>
      </c>
    </row>
    <row r="1159" spans="1:23" x14ac:dyDescent="0.25">
      <c r="A1159" s="11">
        <v>1006749</v>
      </c>
      <c r="B1159" s="11" t="s">
        <v>202</v>
      </c>
      <c r="C1159" s="11" t="s">
        <v>662</v>
      </c>
      <c r="D1159" s="11" t="s">
        <v>1713</v>
      </c>
      <c r="E1159" s="11" t="s">
        <v>165</v>
      </c>
      <c r="F1159" s="11" t="s">
        <v>2262</v>
      </c>
      <c r="G1159" s="11" t="s">
        <v>246</v>
      </c>
      <c r="H1159" s="11" t="s">
        <v>234</v>
      </c>
      <c r="I1159" s="11" t="s">
        <v>237</v>
      </c>
      <c r="J1159" s="11" t="s">
        <v>3942</v>
      </c>
      <c r="K1159" s="11" t="s">
        <v>1284</v>
      </c>
      <c r="L1159" s="11" t="s">
        <v>234</v>
      </c>
      <c r="M1159" t="s">
        <v>234</v>
      </c>
      <c r="N1159" s="11" t="s">
        <v>234</v>
      </c>
      <c r="O1159" s="11" t="s">
        <v>234</v>
      </c>
      <c r="P1159" s="11" t="s">
        <v>234</v>
      </c>
      <c r="Q1159" s="11" t="s">
        <v>234</v>
      </c>
      <c r="R1159" t="s">
        <v>234</v>
      </c>
      <c r="S1159" t="s">
        <v>234</v>
      </c>
      <c r="T1159" t="s">
        <v>234</v>
      </c>
      <c r="U1159" t="s">
        <v>234</v>
      </c>
      <c r="V1159" t="s">
        <v>234</v>
      </c>
      <c r="W1159">
        <v>0</v>
      </c>
    </row>
    <row r="1160" spans="1:23" x14ac:dyDescent="0.25">
      <c r="A1160" s="11">
        <v>1006749</v>
      </c>
      <c r="B1160" s="11" t="s">
        <v>202</v>
      </c>
      <c r="C1160" s="11" t="s">
        <v>662</v>
      </c>
      <c r="D1160" s="11" t="s">
        <v>1713</v>
      </c>
      <c r="E1160" s="11" t="s">
        <v>1017</v>
      </c>
      <c r="F1160" s="11" t="s">
        <v>2260</v>
      </c>
      <c r="G1160" s="11" t="s">
        <v>257</v>
      </c>
      <c r="H1160" s="11" t="s">
        <v>234</v>
      </c>
      <c r="I1160" s="11" t="s">
        <v>237</v>
      </c>
      <c r="J1160" s="11" t="s">
        <v>4024</v>
      </c>
      <c r="K1160" s="11" t="s">
        <v>665</v>
      </c>
      <c r="L1160" s="11" t="s">
        <v>234</v>
      </c>
      <c r="M1160" t="s">
        <v>234</v>
      </c>
      <c r="N1160" s="11" t="s">
        <v>234</v>
      </c>
      <c r="O1160" s="11" t="s">
        <v>234</v>
      </c>
      <c r="P1160" s="11" t="s">
        <v>234</v>
      </c>
      <c r="Q1160" s="11" t="s">
        <v>234</v>
      </c>
      <c r="R1160" t="s">
        <v>234</v>
      </c>
      <c r="S1160" t="s">
        <v>234</v>
      </c>
      <c r="T1160" t="s">
        <v>234</v>
      </c>
      <c r="U1160" t="s">
        <v>234</v>
      </c>
      <c r="V1160" t="s">
        <v>234</v>
      </c>
      <c r="W1160">
        <v>0</v>
      </c>
    </row>
    <row r="1161" spans="1:23" x14ac:dyDescent="0.25">
      <c r="A1161" s="11">
        <v>1006749</v>
      </c>
      <c r="B1161" s="11" t="s">
        <v>202</v>
      </c>
      <c r="C1161" s="11" t="s">
        <v>662</v>
      </c>
      <c r="D1161" s="11" t="s">
        <v>1713</v>
      </c>
      <c r="E1161" s="11" t="s">
        <v>1063</v>
      </c>
      <c r="F1161" s="11" t="s">
        <v>2261</v>
      </c>
      <c r="G1161" s="11" t="s">
        <v>482</v>
      </c>
      <c r="H1161" s="11" t="s">
        <v>234</v>
      </c>
      <c r="I1161" t="s">
        <v>237</v>
      </c>
      <c r="J1161" s="11" t="s">
        <v>4043</v>
      </c>
      <c r="K1161" s="11" t="s">
        <v>1283</v>
      </c>
      <c r="L1161" s="11" t="s">
        <v>234</v>
      </c>
      <c r="M1161" t="s">
        <v>234</v>
      </c>
      <c r="N1161" s="11" t="s">
        <v>234</v>
      </c>
      <c r="O1161" s="11" t="s">
        <v>234</v>
      </c>
      <c r="P1161" s="11" t="s">
        <v>234</v>
      </c>
      <c r="Q1161" s="11" t="s">
        <v>234</v>
      </c>
      <c r="R1161" t="s">
        <v>234</v>
      </c>
      <c r="S1161" t="s">
        <v>234</v>
      </c>
      <c r="T1161" t="s">
        <v>234</v>
      </c>
      <c r="U1161" t="s">
        <v>234</v>
      </c>
      <c r="V1161" t="s">
        <v>234</v>
      </c>
      <c r="W1161">
        <v>0</v>
      </c>
    </row>
    <row r="1162" spans="1:23" x14ac:dyDescent="0.25">
      <c r="A1162" s="11">
        <v>5863685</v>
      </c>
      <c r="B1162" s="11" t="s">
        <v>865</v>
      </c>
      <c r="C1162" s="11" t="s">
        <v>695</v>
      </c>
      <c r="D1162" s="11" t="s">
        <v>1574</v>
      </c>
      <c r="E1162" s="11" t="s">
        <v>119</v>
      </c>
      <c r="F1162" s="11" t="s">
        <v>2942</v>
      </c>
      <c r="G1162" s="11" t="s">
        <v>236</v>
      </c>
      <c r="H1162" s="11" t="s">
        <v>237</v>
      </c>
      <c r="I1162" s="11" t="s">
        <v>234</v>
      </c>
      <c r="J1162" s="11" t="s">
        <v>3959</v>
      </c>
      <c r="K1162" s="11" t="s">
        <v>878</v>
      </c>
      <c r="L1162" s="11" t="s">
        <v>234</v>
      </c>
      <c r="M1162" t="s">
        <v>234</v>
      </c>
      <c r="N1162" s="11" t="s">
        <v>234</v>
      </c>
      <c r="O1162" s="11" t="s">
        <v>234</v>
      </c>
      <c r="P1162" s="11" t="s">
        <v>234</v>
      </c>
      <c r="Q1162" s="11" t="s">
        <v>234</v>
      </c>
      <c r="R1162" t="s">
        <v>234</v>
      </c>
      <c r="S1162" t="s">
        <v>234</v>
      </c>
      <c r="T1162" t="s">
        <v>234</v>
      </c>
      <c r="U1162" t="s">
        <v>234</v>
      </c>
      <c r="V1162" t="s">
        <v>234</v>
      </c>
      <c r="W1162">
        <v>0</v>
      </c>
    </row>
    <row r="1163" spans="1:23" x14ac:dyDescent="0.25">
      <c r="A1163" s="11">
        <v>5872329</v>
      </c>
      <c r="B1163" s="11" t="s">
        <v>908</v>
      </c>
      <c r="C1163" s="11" t="s">
        <v>695</v>
      </c>
      <c r="D1163" s="11" t="s">
        <v>1602</v>
      </c>
      <c r="E1163" s="11" t="s">
        <v>55</v>
      </c>
      <c r="F1163" s="11" t="s">
        <v>3002</v>
      </c>
      <c r="G1163" s="11" t="s">
        <v>236</v>
      </c>
      <c r="H1163" s="11" t="s">
        <v>237</v>
      </c>
      <c r="I1163" s="11" t="s">
        <v>237</v>
      </c>
      <c r="J1163" s="11" t="s">
        <v>4030</v>
      </c>
      <c r="K1163" s="11" t="s">
        <v>919</v>
      </c>
      <c r="L1163" s="11" t="s">
        <v>234</v>
      </c>
      <c r="M1163" t="s">
        <v>234</v>
      </c>
      <c r="N1163" s="11" t="s">
        <v>234</v>
      </c>
      <c r="O1163" s="11" t="s">
        <v>234</v>
      </c>
      <c r="P1163" s="11" t="s">
        <v>234</v>
      </c>
      <c r="Q1163" s="11" t="s">
        <v>234</v>
      </c>
      <c r="R1163" t="s">
        <v>234</v>
      </c>
      <c r="S1163" t="s">
        <v>234</v>
      </c>
      <c r="T1163" t="s">
        <v>234</v>
      </c>
      <c r="U1163" t="s">
        <v>234</v>
      </c>
      <c r="V1163" t="s">
        <v>234</v>
      </c>
      <c r="W1163">
        <v>0</v>
      </c>
    </row>
    <row r="1164" spans="1:23" x14ac:dyDescent="0.25">
      <c r="A1164" s="11">
        <v>5888613</v>
      </c>
      <c r="B1164" s="11" t="s">
        <v>770</v>
      </c>
      <c r="C1164" s="11" t="s">
        <v>695</v>
      </c>
      <c r="D1164" s="11" t="s">
        <v>1701</v>
      </c>
      <c r="E1164" s="11" t="s">
        <v>110</v>
      </c>
      <c r="F1164" s="11" t="s">
        <v>3031</v>
      </c>
      <c r="G1164" s="11" t="s">
        <v>236</v>
      </c>
      <c r="H1164" s="11" t="s">
        <v>237</v>
      </c>
      <c r="I1164" s="11" t="s">
        <v>234</v>
      </c>
      <c r="J1164" s="11" t="s">
        <v>3959</v>
      </c>
      <c r="K1164" s="11" t="s">
        <v>781</v>
      </c>
      <c r="L1164" s="11" t="s">
        <v>234</v>
      </c>
      <c r="M1164" t="s">
        <v>234</v>
      </c>
      <c r="N1164" s="11" t="s">
        <v>234</v>
      </c>
      <c r="O1164" s="11" t="s">
        <v>234</v>
      </c>
      <c r="P1164" s="11" t="s">
        <v>234</v>
      </c>
      <c r="Q1164" s="11" t="s">
        <v>234</v>
      </c>
      <c r="R1164" t="s">
        <v>234</v>
      </c>
      <c r="S1164" t="s">
        <v>234</v>
      </c>
      <c r="T1164" t="s">
        <v>234</v>
      </c>
      <c r="U1164" t="s">
        <v>234</v>
      </c>
      <c r="V1164" t="s">
        <v>234</v>
      </c>
      <c r="W1164">
        <v>0</v>
      </c>
    </row>
    <row r="1165" spans="1:23" x14ac:dyDescent="0.25">
      <c r="A1165" s="11">
        <v>5863701</v>
      </c>
      <c r="B1165" s="11" t="s">
        <v>885</v>
      </c>
      <c r="C1165" s="11" t="s">
        <v>695</v>
      </c>
      <c r="D1165" s="11" t="s">
        <v>1587</v>
      </c>
      <c r="E1165" s="11" t="s">
        <v>82</v>
      </c>
      <c r="F1165" s="11" t="s">
        <v>2966</v>
      </c>
      <c r="G1165" s="11" t="s">
        <v>246</v>
      </c>
      <c r="H1165" s="11" t="s">
        <v>234</v>
      </c>
      <c r="I1165" t="s">
        <v>234</v>
      </c>
      <c r="J1165" s="11" t="s">
        <v>3959</v>
      </c>
      <c r="K1165" s="11" t="s">
        <v>769</v>
      </c>
      <c r="L1165" s="11" t="s">
        <v>234</v>
      </c>
      <c r="M1165" t="s">
        <v>234</v>
      </c>
      <c r="N1165" s="11" t="s">
        <v>234</v>
      </c>
      <c r="O1165" s="11" t="s">
        <v>234</v>
      </c>
      <c r="P1165" s="11" t="s">
        <v>234</v>
      </c>
      <c r="Q1165" s="11" t="s">
        <v>234</v>
      </c>
      <c r="R1165" t="s">
        <v>234</v>
      </c>
      <c r="S1165" t="s">
        <v>234</v>
      </c>
      <c r="T1165" t="s">
        <v>234</v>
      </c>
      <c r="U1165" t="s">
        <v>234</v>
      </c>
      <c r="V1165" t="s">
        <v>234</v>
      </c>
      <c r="W1165">
        <v>0</v>
      </c>
    </row>
    <row r="1166" spans="1:23" x14ac:dyDescent="0.25">
      <c r="A1166" s="11">
        <v>5863701</v>
      </c>
      <c r="B1166" s="11" t="s">
        <v>885</v>
      </c>
      <c r="C1166" s="11" t="s">
        <v>695</v>
      </c>
      <c r="D1166" s="11" t="s">
        <v>1587</v>
      </c>
      <c r="E1166" s="11" t="s">
        <v>58</v>
      </c>
      <c r="F1166" s="11" t="s">
        <v>2967</v>
      </c>
      <c r="G1166" s="11" t="s">
        <v>246</v>
      </c>
      <c r="H1166" s="11" t="s">
        <v>234</v>
      </c>
      <c r="I1166" t="s">
        <v>234</v>
      </c>
      <c r="J1166" s="11" t="s">
        <v>3959</v>
      </c>
      <c r="K1166" s="11" t="s">
        <v>892</v>
      </c>
      <c r="L1166" s="11" t="s">
        <v>234</v>
      </c>
      <c r="M1166" t="s">
        <v>234</v>
      </c>
      <c r="N1166" s="11" t="s">
        <v>234</v>
      </c>
      <c r="O1166" s="11" t="s">
        <v>234</v>
      </c>
      <c r="P1166" s="11" t="s">
        <v>234</v>
      </c>
      <c r="Q1166" s="11" t="s">
        <v>234</v>
      </c>
      <c r="R1166" t="s">
        <v>234</v>
      </c>
      <c r="S1166" t="s">
        <v>234</v>
      </c>
      <c r="T1166" t="s">
        <v>234</v>
      </c>
      <c r="U1166" t="s">
        <v>234</v>
      </c>
      <c r="V1166" t="s">
        <v>234</v>
      </c>
      <c r="W1166">
        <v>0</v>
      </c>
    </row>
    <row r="1167" spans="1:23" x14ac:dyDescent="0.25">
      <c r="A1167" s="11">
        <v>5640016</v>
      </c>
      <c r="B1167" t="s">
        <v>57</v>
      </c>
      <c r="C1167" s="11" t="s">
        <v>695</v>
      </c>
      <c r="D1167" s="11" t="s">
        <v>1696</v>
      </c>
      <c r="E1167" t="s">
        <v>58</v>
      </c>
      <c r="F1167" s="11" t="s">
        <v>3170</v>
      </c>
      <c r="G1167" t="s">
        <v>246</v>
      </c>
      <c r="H1167" t="s">
        <v>234</v>
      </c>
      <c r="I1167" t="s">
        <v>234</v>
      </c>
      <c r="J1167" s="11" t="s">
        <v>3959</v>
      </c>
      <c r="K1167" t="s">
        <v>56</v>
      </c>
      <c r="L1167" s="11" t="s">
        <v>237</v>
      </c>
      <c r="M1167" t="s">
        <v>234</v>
      </c>
      <c r="N1167" s="11" t="s">
        <v>234</v>
      </c>
      <c r="O1167" s="11" t="s">
        <v>237</v>
      </c>
      <c r="P1167" s="11" t="s">
        <v>237</v>
      </c>
      <c r="Q1167" s="11" t="s">
        <v>234</v>
      </c>
      <c r="R1167" t="s">
        <v>234</v>
      </c>
      <c r="S1167" t="s">
        <v>234</v>
      </c>
      <c r="T1167" t="s">
        <v>234</v>
      </c>
      <c r="U1167" t="s">
        <v>234</v>
      </c>
      <c r="V1167" t="s">
        <v>237</v>
      </c>
      <c r="W1167">
        <v>4</v>
      </c>
    </row>
    <row r="1168" spans="1:23" x14ac:dyDescent="0.25">
      <c r="A1168">
        <v>5640016</v>
      </c>
      <c r="B1168" t="s">
        <v>57</v>
      </c>
      <c r="C1168" s="11" t="s">
        <v>695</v>
      </c>
      <c r="E1168" t="s">
        <v>82</v>
      </c>
      <c r="F1168" s="11" t="s">
        <v>3169</v>
      </c>
      <c r="G1168" t="s">
        <v>246</v>
      </c>
      <c r="H1168" s="11" t="s">
        <v>234</v>
      </c>
      <c r="I1168" t="s">
        <v>237</v>
      </c>
      <c r="J1168" t="s">
        <v>4036</v>
      </c>
      <c r="L1168" s="11" t="s">
        <v>237</v>
      </c>
      <c r="M1168" t="s">
        <v>234</v>
      </c>
      <c r="N1168" s="11" t="s">
        <v>234</v>
      </c>
      <c r="O1168" s="11" t="s">
        <v>237</v>
      </c>
      <c r="P1168" s="11" t="s">
        <v>237</v>
      </c>
      <c r="Q1168" s="11" t="s">
        <v>234</v>
      </c>
      <c r="R1168" t="s">
        <v>234</v>
      </c>
      <c r="S1168" t="s">
        <v>234</v>
      </c>
      <c r="T1168" t="s">
        <v>234</v>
      </c>
      <c r="U1168" t="s">
        <v>234</v>
      </c>
      <c r="V1168" t="s">
        <v>237</v>
      </c>
      <c r="W1168">
        <v>4</v>
      </c>
    </row>
    <row r="1169" spans="1:23" x14ac:dyDescent="0.25">
      <c r="A1169">
        <v>5640016</v>
      </c>
      <c r="B1169" t="s">
        <v>57</v>
      </c>
      <c r="C1169" s="11" t="s">
        <v>695</v>
      </c>
      <c r="E1169" t="s">
        <v>82</v>
      </c>
      <c r="F1169" s="11" t="s">
        <v>3169</v>
      </c>
      <c r="G1169" t="s">
        <v>246</v>
      </c>
      <c r="H1169" s="11" t="s">
        <v>234</v>
      </c>
      <c r="I1169" t="s">
        <v>237</v>
      </c>
      <c r="J1169" t="s">
        <v>4036</v>
      </c>
      <c r="L1169" s="11" t="s">
        <v>237</v>
      </c>
      <c r="M1169" t="s">
        <v>234</v>
      </c>
      <c r="N1169" s="11" t="s">
        <v>234</v>
      </c>
      <c r="O1169" s="11" t="s">
        <v>237</v>
      </c>
      <c r="P1169" s="11" t="s">
        <v>237</v>
      </c>
      <c r="Q1169" s="11" t="s">
        <v>234</v>
      </c>
      <c r="R1169" t="s">
        <v>234</v>
      </c>
      <c r="S1169" t="s">
        <v>234</v>
      </c>
      <c r="T1169" t="s">
        <v>234</v>
      </c>
      <c r="U1169" t="s">
        <v>234</v>
      </c>
      <c r="V1169" t="s">
        <v>237</v>
      </c>
      <c r="W1169">
        <v>4</v>
      </c>
    </row>
    <row r="1170" spans="1:23" x14ac:dyDescent="0.25">
      <c r="A1170">
        <v>5640016</v>
      </c>
      <c r="B1170" t="s">
        <v>57</v>
      </c>
      <c r="C1170" s="11" t="s">
        <v>695</v>
      </c>
      <c r="E1170" t="s">
        <v>82</v>
      </c>
      <c r="F1170" s="11" t="s">
        <v>3169</v>
      </c>
      <c r="G1170" t="s">
        <v>246</v>
      </c>
      <c r="H1170" s="11" t="s">
        <v>234</v>
      </c>
      <c r="I1170" t="s">
        <v>237</v>
      </c>
      <c r="J1170" t="s">
        <v>4036</v>
      </c>
      <c r="L1170" s="11" t="s">
        <v>237</v>
      </c>
      <c r="M1170" t="s">
        <v>234</v>
      </c>
      <c r="N1170" s="11" t="s">
        <v>234</v>
      </c>
      <c r="O1170" s="11" t="s">
        <v>237</v>
      </c>
      <c r="P1170" s="11" t="s">
        <v>237</v>
      </c>
      <c r="Q1170" s="11" t="s">
        <v>234</v>
      </c>
      <c r="R1170" t="s">
        <v>234</v>
      </c>
      <c r="S1170" t="s">
        <v>234</v>
      </c>
      <c r="T1170" t="s">
        <v>234</v>
      </c>
      <c r="U1170" t="s">
        <v>234</v>
      </c>
      <c r="V1170" t="s">
        <v>237</v>
      </c>
      <c r="W1170">
        <v>4</v>
      </c>
    </row>
    <row r="1171" spans="1:23" x14ac:dyDescent="0.25">
      <c r="A1171">
        <v>5640016</v>
      </c>
      <c r="B1171" t="s">
        <v>57</v>
      </c>
      <c r="C1171" s="11" t="s">
        <v>695</v>
      </c>
      <c r="E1171" t="s">
        <v>82</v>
      </c>
      <c r="F1171" s="11" t="s">
        <v>3169</v>
      </c>
      <c r="G1171" t="s">
        <v>246</v>
      </c>
      <c r="H1171" s="11" t="s">
        <v>234</v>
      </c>
      <c r="I1171" t="s">
        <v>237</v>
      </c>
      <c r="J1171" t="s">
        <v>4036</v>
      </c>
      <c r="L1171" s="11" t="s">
        <v>237</v>
      </c>
      <c r="M1171" t="s">
        <v>234</v>
      </c>
      <c r="N1171" s="11" t="s">
        <v>234</v>
      </c>
      <c r="O1171" s="11" t="s">
        <v>237</v>
      </c>
      <c r="P1171" s="11" t="s">
        <v>237</v>
      </c>
      <c r="Q1171" s="11" t="s">
        <v>234</v>
      </c>
      <c r="R1171" t="s">
        <v>234</v>
      </c>
      <c r="S1171" t="s">
        <v>234</v>
      </c>
      <c r="T1171" t="s">
        <v>234</v>
      </c>
      <c r="U1171" t="s">
        <v>234</v>
      </c>
      <c r="V1171" t="s">
        <v>237</v>
      </c>
      <c r="W1171">
        <v>4</v>
      </c>
    </row>
    <row r="1172" spans="1:23" x14ac:dyDescent="0.25">
      <c r="A1172" s="11">
        <v>4179271</v>
      </c>
      <c r="B1172" s="11" t="s">
        <v>729</v>
      </c>
      <c r="C1172" s="11" t="s">
        <v>695</v>
      </c>
      <c r="D1172" s="11" t="s">
        <v>1682</v>
      </c>
      <c r="E1172" s="11" t="s">
        <v>14</v>
      </c>
      <c r="F1172" s="11" t="s">
        <v>2818</v>
      </c>
      <c r="G1172" s="11" t="s">
        <v>236</v>
      </c>
      <c r="H1172" s="11" t="s">
        <v>234</v>
      </c>
      <c r="I1172" t="s">
        <v>234</v>
      </c>
      <c r="J1172" s="11" t="s">
        <v>3959</v>
      </c>
      <c r="K1172" s="11" t="s">
        <v>737</v>
      </c>
      <c r="L1172" s="11" t="s">
        <v>234</v>
      </c>
      <c r="M1172" t="s">
        <v>234</v>
      </c>
      <c r="N1172" s="11" t="s">
        <v>234</v>
      </c>
      <c r="O1172" s="11" t="s">
        <v>234</v>
      </c>
      <c r="P1172" s="11" t="s">
        <v>234</v>
      </c>
      <c r="Q1172" s="11" t="s">
        <v>234</v>
      </c>
      <c r="R1172" t="s">
        <v>234</v>
      </c>
      <c r="S1172" t="s">
        <v>234</v>
      </c>
      <c r="T1172" t="s">
        <v>234</v>
      </c>
      <c r="U1172" t="s">
        <v>234</v>
      </c>
      <c r="V1172" t="s">
        <v>234</v>
      </c>
      <c r="W1172">
        <v>0</v>
      </c>
    </row>
    <row r="1173" spans="1:23" x14ac:dyDescent="0.25">
      <c r="A1173" s="11">
        <v>4179271</v>
      </c>
      <c r="B1173" s="11" t="s">
        <v>729</v>
      </c>
      <c r="C1173" s="11" t="s">
        <v>695</v>
      </c>
      <c r="D1173" s="11" t="s">
        <v>1682</v>
      </c>
      <c r="E1173" s="11" t="s">
        <v>19</v>
      </c>
      <c r="F1173" s="11" t="s">
        <v>2820</v>
      </c>
      <c r="G1173" s="11" t="s">
        <v>236</v>
      </c>
      <c r="H1173" s="11" t="s">
        <v>234</v>
      </c>
      <c r="I1173" t="s">
        <v>234</v>
      </c>
      <c r="J1173" s="11" t="s">
        <v>3959</v>
      </c>
      <c r="K1173" s="11" t="s">
        <v>739</v>
      </c>
      <c r="L1173" s="11" t="s">
        <v>234</v>
      </c>
      <c r="M1173" t="s">
        <v>234</v>
      </c>
      <c r="N1173" s="11" t="s">
        <v>234</v>
      </c>
      <c r="O1173" s="11" t="s">
        <v>234</v>
      </c>
      <c r="P1173" s="11" t="s">
        <v>234</v>
      </c>
      <c r="Q1173" s="11" t="s">
        <v>234</v>
      </c>
      <c r="R1173" t="s">
        <v>234</v>
      </c>
      <c r="S1173" t="s">
        <v>234</v>
      </c>
      <c r="T1173" t="s">
        <v>234</v>
      </c>
      <c r="U1173" t="s">
        <v>234</v>
      </c>
      <c r="V1173" t="s">
        <v>234</v>
      </c>
      <c r="W1173">
        <v>0</v>
      </c>
    </row>
    <row r="1174" spans="1:23" x14ac:dyDescent="0.25">
      <c r="A1174" s="11">
        <v>4179271</v>
      </c>
      <c r="B1174" s="11" t="s">
        <v>729</v>
      </c>
      <c r="C1174" s="11" t="s">
        <v>695</v>
      </c>
      <c r="D1174" s="11" t="s">
        <v>1682</v>
      </c>
      <c r="E1174" s="11" t="s">
        <v>238</v>
      </c>
      <c r="F1174" s="11" t="s">
        <v>2819</v>
      </c>
      <c r="G1174" s="11" t="s">
        <v>236</v>
      </c>
      <c r="H1174" s="11" t="s">
        <v>234</v>
      </c>
      <c r="I1174" t="s">
        <v>234</v>
      </c>
      <c r="J1174" s="11" t="s">
        <v>3959</v>
      </c>
      <c r="K1174" s="11" t="s">
        <v>733</v>
      </c>
      <c r="L1174" s="11" t="s">
        <v>234</v>
      </c>
      <c r="M1174" t="s">
        <v>234</v>
      </c>
      <c r="N1174" s="11" t="s">
        <v>234</v>
      </c>
      <c r="O1174" s="11" t="s">
        <v>234</v>
      </c>
      <c r="P1174" s="11" t="s">
        <v>234</v>
      </c>
      <c r="Q1174" s="11" t="s">
        <v>234</v>
      </c>
      <c r="R1174" t="s">
        <v>234</v>
      </c>
      <c r="S1174" t="s">
        <v>234</v>
      </c>
      <c r="T1174" t="s">
        <v>234</v>
      </c>
      <c r="U1174" t="s">
        <v>234</v>
      </c>
      <c r="V1174" t="s">
        <v>234</v>
      </c>
      <c r="W1174">
        <v>0</v>
      </c>
    </row>
    <row r="1175" spans="1:23" x14ac:dyDescent="0.25">
      <c r="A1175" s="11">
        <v>4179271</v>
      </c>
      <c r="B1175" s="11" t="s">
        <v>729</v>
      </c>
      <c r="C1175" s="11" t="s">
        <v>695</v>
      </c>
      <c r="D1175" s="11" t="s">
        <v>1682</v>
      </c>
      <c r="E1175" s="11" t="s">
        <v>276</v>
      </c>
      <c r="F1175" s="11" t="s">
        <v>2817</v>
      </c>
      <c r="G1175" s="11" t="s">
        <v>246</v>
      </c>
      <c r="H1175" s="11" t="s">
        <v>234</v>
      </c>
      <c r="I1175" s="11" t="s">
        <v>234</v>
      </c>
      <c r="J1175" s="11" t="s">
        <v>3959</v>
      </c>
      <c r="K1175" s="11" t="s">
        <v>735</v>
      </c>
      <c r="L1175" s="11" t="s">
        <v>234</v>
      </c>
      <c r="M1175" t="s">
        <v>234</v>
      </c>
      <c r="N1175" s="11" t="s">
        <v>234</v>
      </c>
      <c r="O1175" s="11" t="s">
        <v>234</v>
      </c>
      <c r="P1175" s="11" t="s">
        <v>234</v>
      </c>
      <c r="Q1175" s="11" t="s">
        <v>234</v>
      </c>
      <c r="R1175" t="s">
        <v>234</v>
      </c>
      <c r="S1175" t="s">
        <v>234</v>
      </c>
      <c r="T1175" t="s">
        <v>234</v>
      </c>
      <c r="U1175" t="s">
        <v>234</v>
      </c>
      <c r="V1175" t="s">
        <v>234</v>
      </c>
      <c r="W1175">
        <v>0</v>
      </c>
    </row>
    <row r="1176" spans="1:23" x14ac:dyDescent="0.25">
      <c r="A1176" s="11">
        <v>5423781</v>
      </c>
      <c r="B1176" s="11" t="s">
        <v>847</v>
      </c>
      <c r="C1176" s="11" t="s">
        <v>502</v>
      </c>
      <c r="D1176" s="11" t="s">
        <v>1559</v>
      </c>
      <c r="E1176" s="11" t="s">
        <v>14</v>
      </c>
      <c r="F1176" s="11" t="s">
        <v>2891</v>
      </c>
      <c r="G1176" s="11" t="s">
        <v>236</v>
      </c>
      <c r="H1176" s="11" t="s">
        <v>234</v>
      </c>
      <c r="I1176" t="s">
        <v>234</v>
      </c>
      <c r="J1176" s="11" t="s">
        <v>3959</v>
      </c>
      <c r="K1176" s="11" t="s">
        <v>384</v>
      </c>
      <c r="L1176" s="11" t="s">
        <v>234</v>
      </c>
      <c r="M1176" t="s">
        <v>234</v>
      </c>
      <c r="N1176" s="11" t="s">
        <v>234</v>
      </c>
      <c r="O1176" s="11" t="s">
        <v>234</v>
      </c>
      <c r="P1176" s="11" t="s">
        <v>234</v>
      </c>
      <c r="Q1176" s="11" t="s">
        <v>234</v>
      </c>
      <c r="R1176" t="s">
        <v>234</v>
      </c>
      <c r="S1176" t="s">
        <v>234</v>
      </c>
      <c r="T1176" t="s">
        <v>234</v>
      </c>
      <c r="U1176" t="s">
        <v>234</v>
      </c>
      <c r="V1176" t="s">
        <v>234</v>
      </c>
      <c r="W1176">
        <v>0</v>
      </c>
    </row>
    <row r="1177" spans="1:23" x14ac:dyDescent="0.25">
      <c r="A1177" s="11">
        <v>5423781</v>
      </c>
      <c r="B1177" s="11" t="s">
        <v>847</v>
      </c>
      <c r="C1177" s="11" t="s">
        <v>502</v>
      </c>
      <c r="D1177" s="11" t="s">
        <v>1559</v>
      </c>
      <c r="E1177" s="11" t="s">
        <v>19</v>
      </c>
      <c r="F1177" s="11" t="s">
        <v>2893</v>
      </c>
      <c r="G1177" s="11" t="s">
        <v>236</v>
      </c>
      <c r="H1177" s="11" t="s">
        <v>234</v>
      </c>
      <c r="I1177" t="s">
        <v>234</v>
      </c>
      <c r="J1177" s="11" t="s">
        <v>3959</v>
      </c>
      <c r="K1177" s="11" t="s">
        <v>856</v>
      </c>
      <c r="L1177" s="11" t="s">
        <v>234</v>
      </c>
      <c r="M1177" t="s">
        <v>234</v>
      </c>
      <c r="N1177" s="11" t="s">
        <v>234</v>
      </c>
      <c r="O1177" s="11" t="s">
        <v>234</v>
      </c>
      <c r="P1177" s="11" t="s">
        <v>234</v>
      </c>
      <c r="Q1177" s="11" t="s">
        <v>234</v>
      </c>
      <c r="R1177" t="s">
        <v>234</v>
      </c>
      <c r="S1177" t="s">
        <v>234</v>
      </c>
      <c r="T1177" t="s">
        <v>234</v>
      </c>
      <c r="U1177" t="s">
        <v>234</v>
      </c>
      <c r="V1177" t="s">
        <v>234</v>
      </c>
      <c r="W1177">
        <v>0</v>
      </c>
    </row>
    <row r="1178" spans="1:23" x14ac:dyDescent="0.25">
      <c r="A1178" s="11">
        <v>5423781</v>
      </c>
      <c r="B1178" s="11" t="s">
        <v>847</v>
      </c>
      <c r="C1178" s="11" t="s">
        <v>502</v>
      </c>
      <c r="D1178" s="11" t="s">
        <v>1559</v>
      </c>
      <c r="E1178" s="11" t="s">
        <v>238</v>
      </c>
      <c r="F1178" s="11" t="s">
        <v>2892</v>
      </c>
      <c r="G1178" s="11" t="s">
        <v>236</v>
      </c>
      <c r="H1178" s="11" t="s">
        <v>234</v>
      </c>
      <c r="I1178" t="s">
        <v>234</v>
      </c>
      <c r="J1178" s="11" t="s">
        <v>3959</v>
      </c>
      <c r="K1178" s="11" t="s">
        <v>855</v>
      </c>
      <c r="L1178" s="11" t="s">
        <v>234</v>
      </c>
      <c r="M1178" t="s">
        <v>234</v>
      </c>
      <c r="N1178" s="11" t="s">
        <v>234</v>
      </c>
      <c r="O1178" s="11" t="s">
        <v>234</v>
      </c>
      <c r="P1178" s="11" t="s">
        <v>234</v>
      </c>
      <c r="Q1178" s="11" t="s">
        <v>234</v>
      </c>
      <c r="R1178" t="s">
        <v>234</v>
      </c>
      <c r="S1178" t="s">
        <v>234</v>
      </c>
      <c r="T1178" t="s">
        <v>234</v>
      </c>
      <c r="U1178" t="s">
        <v>234</v>
      </c>
      <c r="V1178" t="s">
        <v>234</v>
      </c>
      <c r="W1178">
        <v>0</v>
      </c>
    </row>
    <row r="1179" spans="1:23" x14ac:dyDescent="0.25">
      <c r="A1179" s="11">
        <v>1337226</v>
      </c>
      <c r="B1179" s="11" t="s">
        <v>1214</v>
      </c>
      <c r="C1179" s="11" t="s">
        <v>502</v>
      </c>
      <c r="D1179" s="11" t="s">
        <v>1801</v>
      </c>
      <c r="E1179" s="11" t="s">
        <v>927</v>
      </c>
      <c r="F1179" s="11" t="s">
        <v>2574</v>
      </c>
      <c r="G1179" s="11" t="s">
        <v>246</v>
      </c>
      <c r="H1179" s="11" t="s">
        <v>234</v>
      </c>
      <c r="I1179" t="s">
        <v>237</v>
      </c>
      <c r="J1179" s="11" t="s">
        <v>4122</v>
      </c>
      <c r="K1179" s="11" t="s">
        <v>1221</v>
      </c>
      <c r="L1179" s="11" t="s">
        <v>234</v>
      </c>
      <c r="M1179" t="s">
        <v>234</v>
      </c>
      <c r="N1179" s="11" t="s">
        <v>234</v>
      </c>
      <c r="O1179" s="11" t="s">
        <v>234</v>
      </c>
      <c r="P1179" s="11" t="s">
        <v>234</v>
      </c>
      <c r="Q1179" s="11" t="s">
        <v>234</v>
      </c>
      <c r="R1179" t="s">
        <v>234</v>
      </c>
      <c r="S1179" t="s">
        <v>234</v>
      </c>
      <c r="T1179" t="s">
        <v>234</v>
      </c>
      <c r="U1179" t="s">
        <v>234</v>
      </c>
      <c r="V1179" t="s">
        <v>234</v>
      </c>
      <c r="W1179">
        <v>0</v>
      </c>
    </row>
    <row r="1180" spans="1:23" x14ac:dyDescent="0.25">
      <c r="A1180" s="11">
        <v>3815442</v>
      </c>
      <c r="B1180" s="11" t="s">
        <v>1131</v>
      </c>
      <c r="C1180" s="11" t="s">
        <v>437</v>
      </c>
      <c r="D1180" s="11" t="s">
        <v>1891</v>
      </c>
      <c r="E1180" s="11" t="s">
        <v>144</v>
      </c>
      <c r="F1180" s="11" t="s">
        <v>2695</v>
      </c>
      <c r="G1180" s="11" t="s">
        <v>236</v>
      </c>
      <c r="H1180" s="11" t="s">
        <v>237</v>
      </c>
      <c r="I1180" s="11" t="s">
        <v>237</v>
      </c>
      <c r="J1180" s="11" t="s">
        <v>3984</v>
      </c>
      <c r="K1180" s="11" t="s">
        <v>467</v>
      </c>
      <c r="L1180" s="11" t="s">
        <v>234</v>
      </c>
      <c r="M1180" t="s">
        <v>234</v>
      </c>
      <c r="N1180" s="11" t="s">
        <v>234</v>
      </c>
      <c r="O1180" s="11" t="s">
        <v>234</v>
      </c>
      <c r="P1180" s="11" t="s">
        <v>234</v>
      </c>
      <c r="Q1180" s="11" t="s">
        <v>234</v>
      </c>
      <c r="R1180" t="s">
        <v>234</v>
      </c>
      <c r="S1180" t="s">
        <v>234</v>
      </c>
      <c r="T1180" t="s">
        <v>234</v>
      </c>
      <c r="U1180" t="s">
        <v>234</v>
      </c>
      <c r="V1180" t="s">
        <v>234</v>
      </c>
      <c r="W1180">
        <v>0</v>
      </c>
    </row>
    <row r="1181" spans="1:23" x14ac:dyDescent="0.25">
      <c r="A1181" s="11">
        <v>5888807</v>
      </c>
      <c r="B1181" t="s">
        <v>93</v>
      </c>
      <c r="C1181" s="11" t="s">
        <v>695</v>
      </c>
      <c r="D1181" s="11"/>
      <c r="E1181" t="s">
        <v>85</v>
      </c>
      <c r="F1181" s="11" t="s">
        <v>3261</v>
      </c>
      <c r="G1181" t="s">
        <v>337</v>
      </c>
      <c r="H1181" t="s">
        <v>234</v>
      </c>
      <c r="I1181" t="s">
        <v>234</v>
      </c>
      <c r="J1181" s="11" t="s">
        <v>3959</v>
      </c>
      <c r="K1181" t="s">
        <v>95</v>
      </c>
      <c r="L1181" s="11" t="s">
        <v>237</v>
      </c>
      <c r="M1181" t="s">
        <v>234</v>
      </c>
      <c r="N1181" s="11" t="s">
        <v>234</v>
      </c>
      <c r="O1181" s="11" t="s">
        <v>237</v>
      </c>
      <c r="P1181" s="11" t="s">
        <v>237</v>
      </c>
      <c r="Q1181" s="11" t="s">
        <v>234</v>
      </c>
      <c r="R1181" t="s">
        <v>234</v>
      </c>
      <c r="S1181" t="s">
        <v>234</v>
      </c>
      <c r="T1181" t="s">
        <v>234</v>
      </c>
      <c r="U1181" t="s">
        <v>234</v>
      </c>
      <c r="V1181" t="s">
        <v>237</v>
      </c>
      <c r="W1181">
        <v>4</v>
      </c>
    </row>
    <row r="1182" spans="1:23" x14ac:dyDescent="0.25">
      <c r="A1182" s="11">
        <v>5888807</v>
      </c>
      <c r="B1182" t="s">
        <v>93</v>
      </c>
      <c r="C1182" s="11" t="s">
        <v>695</v>
      </c>
      <c r="D1182" s="11"/>
      <c r="E1182" t="s">
        <v>82</v>
      </c>
      <c r="F1182" s="11" t="s">
        <v>3172</v>
      </c>
      <c r="G1182" t="s">
        <v>246</v>
      </c>
      <c r="H1182" t="s">
        <v>234</v>
      </c>
      <c r="I1182" t="s">
        <v>234</v>
      </c>
      <c r="J1182" s="11" t="s">
        <v>3959</v>
      </c>
      <c r="K1182" t="s">
        <v>94</v>
      </c>
      <c r="L1182" s="11" t="s">
        <v>237</v>
      </c>
      <c r="M1182" t="s">
        <v>234</v>
      </c>
      <c r="N1182" s="11" t="s">
        <v>234</v>
      </c>
      <c r="O1182" s="11" t="s">
        <v>237</v>
      </c>
      <c r="P1182" s="11" t="s">
        <v>237</v>
      </c>
      <c r="Q1182" s="11" t="s">
        <v>234</v>
      </c>
      <c r="R1182" t="s">
        <v>234</v>
      </c>
      <c r="S1182" t="s">
        <v>234</v>
      </c>
      <c r="T1182" t="s">
        <v>234</v>
      </c>
      <c r="U1182" t="s">
        <v>234</v>
      </c>
      <c r="V1182" t="s">
        <v>237</v>
      </c>
      <c r="W1182">
        <v>4</v>
      </c>
    </row>
    <row r="1183" spans="1:23" x14ac:dyDescent="0.25">
      <c r="A1183" s="11">
        <v>1334738</v>
      </c>
      <c r="B1183" s="11" t="s">
        <v>709</v>
      </c>
      <c r="C1183" s="11" t="s">
        <v>695</v>
      </c>
      <c r="D1183" s="11" t="s">
        <v>1669</v>
      </c>
      <c r="E1183" s="11" t="s">
        <v>154</v>
      </c>
      <c r="F1183" s="11" t="s">
        <v>2144</v>
      </c>
      <c r="G1183" s="11" t="s">
        <v>236</v>
      </c>
      <c r="H1183" s="11" t="s">
        <v>237</v>
      </c>
      <c r="I1183" s="11" t="s">
        <v>234</v>
      </c>
      <c r="J1183" s="11" t="s">
        <v>3959</v>
      </c>
      <c r="K1183" s="11" t="s">
        <v>715</v>
      </c>
      <c r="L1183" s="11" t="s">
        <v>234</v>
      </c>
      <c r="M1183" t="s">
        <v>234</v>
      </c>
      <c r="N1183" s="11" t="s">
        <v>234</v>
      </c>
      <c r="O1183" s="11" t="s">
        <v>234</v>
      </c>
      <c r="P1183" s="11" t="s">
        <v>234</v>
      </c>
      <c r="Q1183" s="11" t="s">
        <v>234</v>
      </c>
      <c r="R1183" t="s">
        <v>234</v>
      </c>
      <c r="S1183" t="s">
        <v>234</v>
      </c>
      <c r="T1183" t="s">
        <v>234</v>
      </c>
      <c r="U1183" t="s">
        <v>234</v>
      </c>
      <c r="V1183" t="s">
        <v>234</v>
      </c>
      <c r="W1183">
        <v>0</v>
      </c>
    </row>
    <row r="1184" spans="1:23" x14ac:dyDescent="0.25">
      <c r="A1184" s="11">
        <v>1334738</v>
      </c>
      <c r="B1184" s="11" t="s">
        <v>709</v>
      </c>
      <c r="C1184" s="11" t="s">
        <v>695</v>
      </c>
      <c r="D1184" s="11" t="s">
        <v>1669</v>
      </c>
      <c r="E1184" s="11" t="s">
        <v>156</v>
      </c>
      <c r="F1184" s="11" t="s">
        <v>2570</v>
      </c>
      <c r="G1184" s="11" t="s">
        <v>236</v>
      </c>
      <c r="H1184" s="11" t="s">
        <v>237</v>
      </c>
      <c r="I1184" t="s">
        <v>237</v>
      </c>
      <c r="J1184" s="11" t="s">
        <v>4142</v>
      </c>
      <c r="K1184" s="11" t="s">
        <v>714</v>
      </c>
      <c r="L1184" s="11" t="s">
        <v>234</v>
      </c>
      <c r="M1184" t="s">
        <v>234</v>
      </c>
      <c r="N1184" s="11" t="s">
        <v>234</v>
      </c>
      <c r="O1184" s="11" t="s">
        <v>234</v>
      </c>
      <c r="P1184" s="11" t="s">
        <v>234</v>
      </c>
      <c r="Q1184" s="11" t="s">
        <v>234</v>
      </c>
      <c r="R1184" t="s">
        <v>234</v>
      </c>
      <c r="S1184" t="s">
        <v>234</v>
      </c>
      <c r="T1184" t="s">
        <v>234</v>
      </c>
      <c r="U1184" t="s">
        <v>234</v>
      </c>
      <c r="V1184" t="s">
        <v>234</v>
      </c>
      <c r="W1184">
        <v>0</v>
      </c>
    </row>
    <row r="1185" spans="1:23" x14ac:dyDescent="0.25">
      <c r="A1185" s="11">
        <v>4164233</v>
      </c>
      <c r="B1185" s="11" t="s">
        <v>1394</v>
      </c>
      <c r="C1185" s="11" t="s">
        <v>502</v>
      </c>
      <c r="D1185" s="11" t="s">
        <v>1550</v>
      </c>
      <c r="E1185" s="11" t="s">
        <v>179</v>
      </c>
      <c r="F1185" s="11" t="s">
        <v>2815</v>
      </c>
      <c r="G1185" s="11" t="s">
        <v>246</v>
      </c>
      <c r="H1185" s="11" t="s">
        <v>234</v>
      </c>
      <c r="I1185" t="s">
        <v>234</v>
      </c>
      <c r="J1185" s="11" t="s">
        <v>3959</v>
      </c>
      <c r="K1185" s="11" t="s">
        <v>1410</v>
      </c>
      <c r="L1185" s="11" t="s">
        <v>234</v>
      </c>
      <c r="M1185" t="s">
        <v>234</v>
      </c>
      <c r="N1185" s="11" t="s">
        <v>234</v>
      </c>
      <c r="O1185" s="11" t="s">
        <v>234</v>
      </c>
      <c r="P1185" s="11" t="s">
        <v>234</v>
      </c>
      <c r="Q1185" s="11" t="s">
        <v>234</v>
      </c>
      <c r="R1185" t="s">
        <v>234</v>
      </c>
      <c r="S1185" t="s">
        <v>234</v>
      </c>
      <c r="T1185" t="s">
        <v>234</v>
      </c>
      <c r="U1185" t="s">
        <v>234</v>
      </c>
      <c r="V1185" t="s">
        <v>234</v>
      </c>
      <c r="W1185">
        <v>0</v>
      </c>
    </row>
    <row r="1186" spans="1:23" x14ac:dyDescent="0.25">
      <c r="A1186" s="11">
        <v>5872330</v>
      </c>
      <c r="B1186" s="11" t="s">
        <v>1440</v>
      </c>
      <c r="C1186" s="11" t="s">
        <v>695</v>
      </c>
      <c r="D1186" s="11" t="s">
        <v>1603</v>
      </c>
      <c r="E1186" s="11" t="s">
        <v>964</v>
      </c>
      <c r="F1186" s="11" t="s">
        <v>3003</v>
      </c>
      <c r="G1186" s="11" t="s">
        <v>246</v>
      </c>
      <c r="H1186" s="11" t="s">
        <v>234</v>
      </c>
      <c r="I1186" t="s">
        <v>234</v>
      </c>
      <c r="J1186" s="11" t="s">
        <v>3959</v>
      </c>
      <c r="K1186" s="11" t="s">
        <v>1458</v>
      </c>
      <c r="L1186" s="11" t="s">
        <v>234</v>
      </c>
      <c r="M1186" t="s">
        <v>234</v>
      </c>
      <c r="N1186" s="11" t="s">
        <v>234</v>
      </c>
      <c r="O1186" s="11" t="s">
        <v>234</v>
      </c>
      <c r="P1186" s="11" t="s">
        <v>234</v>
      </c>
      <c r="Q1186" s="11" t="s">
        <v>234</v>
      </c>
      <c r="R1186" t="s">
        <v>234</v>
      </c>
      <c r="S1186" t="s">
        <v>234</v>
      </c>
      <c r="T1186" t="s">
        <v>234</v>
      </c>
      <c r="U1186" t="s">
        <v>234</v>
      </c>
      <c r="V1186" t="s">
        <v>234</v>
      </c>
      <c r="W1186">
        <v>0</v>
      </c>
    </row>
    <row r="1187" spans="1:23" x14ac:dyDescent="0.25">
      <c r="A1187">
        <v>4433699</v>
      </c>
      <c r="B1187" t="s">
        <v>839</v>
      </c>
      <c r="C1187" s="11" t="s">
        <v>695</v>
      </c>
      <c r="D1187" t="s">
        <v>1508</v>
      </c>
      <c r="E1187" t="s">
        <v>157</v>
      </c>
      <c r="F1187" s="11" t="s">
        <v>3208</v>
      </c>
      <c r="G1187" t="s">
        <v>236</v>
      </c>
      <c r="H1187" t="s">
        <v>237</v>
      </c>
      <c r="I1187" t="s">
        <v>237</v>
      </c>
      <c r="J1187" s="11" t="s">
        <v>4058</v>
      </c>
      <c r="L1187" s="11" t="s">
        <v>234</v>
      </c>
      <c r="M1187" t="s">
        <v>237</v>
      </c>
      <c r="N1187" s="11" t="s">
        <v>234</v>
      </c>
      <c r="O1187" s="11" t="s">
        <v>234</v>
      </c>
      <c r="P1187" s="11" t="s">
        <v>234</v>
      </c>
      <c r="Q1187" s="11" t="s">
        <v>234</v>
      </c>
      <c r="R1187" t="s">
        <v>234</v>
      </c>
      <c r="S1187" t="s">
        <v>234</v>
      </c>
      <c r="T1187" t="s">
        <v>234</v>
      </c>
      <c r="U1187" t="s">
        <v>234</v>
      </c>
      <c r="V1187" t="s">
        <v>234</v>
      </c>
      <c r="W1187">
        <v>1</v>
      </c>
    </row>
    <row r="1188" spans="1:23" x14ac:dyDescent="0.25">
      <c r="A1188" s="11">
        <v>4433699</v>
      </c>
      <c r="B1188" s="11" t="s">
        <v>839</v>
      </c>
      <c r="C1188" s="11" t="s">
        <v>502</v>
      </c>
      <c r="D1188" s="11" t="s">
        <v>1834</v>
      </c>
      <c r="E1188" s="11" t="s">
        <v>19</v>
      </c>
      <c r="F1188" s="11" t="s">
        <v>3140</v>
      </c>
      <c r="G1188" s="11" t="s">
        <v>236</v>
      </c>
      <c r="H1188" s="11" t="s">
        <v>234</v>
      </c>
      <c r="I1188" t="s">
        <v>237</v>
      </c>
      <c r="J1188" s="11" t="s">
        <v>4044</v>
      </c>
      <c r="K1188" s="11" t="s">
        <v>846</v>
      </c>
      <c r="L1188" s="11" t="s">
        <v>234</v>
      </c>
      <c r="M1188" t="s">
        <v>234</v>
      </c>
      <c r="N1188" s="11" t="s">
        <v>234</v>
      </c>
      <c r="O1188" s="11" t="s">
        <v>234</v>
      </c>
      <c r="P1188" s="11" t="s">
        <v>234</v>
      </c>
      <c r="Q1188" s="11" t="s">
        <v>234</v>
      </c>
      <c r="R1188" t="s">
        <v>234</v>
      </c>
      <c r="S1188" t="s">
        <v>234</v>
      </c>
      <c r="T1188" t="s">
        <v>237</v>
      </c>
      <c r="U1188" t="s">
        <v>234</v>
      </c>
      <c r="V1188" t="s">
        <v>234</v>
      </c>
      <c r="W1188">
        <v>1</v>
      </c>
    </row>
    <row r="1189" spans="1:23" x14ac:dyDescent="0.25">
      <c r="A1189" s="11">
        <v>4433699</v>
      </c>
      <c r="B1189" s="11" t="s">
        <v>839</v>
      </c>
      <c r="C1189" s="11" t="s">
        <v>502</v>
      </c>
      <c r="D1189" s="11" t="s">
        <v>1834</v>
      </c>
      <c r="E1189" s="11" t="s">
        <v>14</v>
      </c>
      <c r="F1189" s="11" t="s">
        <v>3141</v>
      </c>
      <c r="G1189" s="11" t="s">
        <v>236</v>
      </c>
      <c r="H1189" s="11" t="s">
        <v>234</v>
      </c>
      <c r="I1189" t="s">
        <v>237</v>
      </c>
      <c r="J1189" s="11" t="s">
        <v>4053</v>
      </c>
      <c r="K1189" s="11" t="s">
        <v>216</v>
      </c>
      <c r="L1189" s="11" t="s">
        <v>234</v>
      </c>
      <c r="M1189" t="s">
        <v>234</v>
      </c>
      <c r="N1189" s="11" t="s">
        <v>234</v>
      </c>
      <c r="O1189" s="11" t="s">
        <v>234</v>
      </c>
      <c r="P1189" s="11" t="s">
        <v>234</v>
      </c>
      <c r="Q1189" s="11" t="s">
        <v>237</v>
      </c>
      <c r="R1189" t="s">
        <v>234</v>
      </c>
      <c r="S1189" t="s">
        <v>234</v>
      </c>
      <c r="T1189" t="s">
        <v>234</v>
      </c>
      <c r="U1189" t="s">
        <v>234</v>
      </c>
      <c r="V1189" t="s">
        <v>234</v>
      </c>
      <c r="W1189">
        <v>1</v>
      </c>
    </row>
    <row r="1190" spans="1:23" x14ac:dyDescent="0.25">
      <c r="A1190" s="11">
        <v>5872331</v>
      </c>
      <c r="B1190" s="11" t="s">
        <v>1442</v>
      </c>
      <c r="C1190" s="11" t="s">
        <v>695</v>
      </c>
      <c r="D1190" s="11" t="s">
        <v>1604</v>
      </c>
      <c r="E1190" s="11" t="s">
        <v>157</v>
      </c>
      <c r="F1190" s="11" t="s">
        <v>3217</v>
      </c>
      <c r="G1190" s="11" t="s">
        <v>236</v>
      </c>
      <c r="H1190" s="11" t="s">
        <v>237</v>
      </c>
      <c r="I1190" t="s">
        <v>237</v>
      </c>
      <c r="J1190" s="11" t="s">
        <v>4058</v>
      </c>
      <c r="K1190" s="11" t="s">
        <v>1460</v>
      </c>
      <c r="L1190" s="11" t="s">
        <v>234</v>
      </c>
      <c r="M1190" t="s">
        <v>234</v>
      </c>
      <c r="N1190" s="11" t="s">
        <v>234</v>
      </c>
      <c r="O1190" s="11" t="s">
        <v>237</v>
      </c>
      <c r="P1190" s="11" t="s">
        <v>237</v>
      </c>
      <c r="Q1190" s="11" t="s">
        <v>234</v>
      </c>
      <c r="R1190" t="s">
        <v>234</v>
      </c>
      <c r="S1190" t="s">
        <v>234</v>
      </c>
      <c r="T1190" t="s">
        <v>234</v>
      </c>
      <c r="U1190" t="s">
        <v>234</v>
      </c>
      <c r="V1190" t="s">
        <v>234</v>
      </c>
      <c r="W1190">
        <v>2</v>
      </c>
    </row>
    <row r="1191" spans="1:23" x14ac:dyDescent="0.25">
      <c r="A1191" s="11">
        <v>5872331</v>
      </c>
      <c r="B1191" t="s">
        <v>1442</v>
      </c>
      <c r="C1191" s="11" t="s">
        <v>695</v>
      </c>
      <c r="D1191" s="11" t="s">
        <v>1604</v>
      </c>
      <c r="E1191" t="s">
        <v>19</v>
      </c>
      <c r="F1191" s="11" t="s">
        <v>3162</v>
      </c>
      <c r="G1191" s="12" t="s">
        <v>236</v>
      </c>
      <c r="H1191" s="11" t="s">
        <v>234</v>
      </c>
      <c r="I1191" t="s">
        <v>237</v>
      </c>
      <c r="J1191" s="11" t="s">
        <v>4044</v>
      </c>
      <c r="L1191" s="11" t="s">
        <v>234</v>
      </c>
      <c r="M1191" t="s">
        <v>234</v>
      </c>
      <c r="N1191" s="11" t="s">
        <v>234</v>
      </c>
      <c r="O1191" s="11" t="s">
        <v>237</v>
      </c>
      <c r="P1191" s="11" t="s">
        <v>237</v>
      </c>
      <c r="Q1191" s="11" t="s">
        <v>234</v>
      </c>
      <c r="R1191" t="s">
        <v>234</v>
      </c>
      <c r="S1191" t="s">
        <v>234</v>
      </c>
      <c r="T1191" t="s">
        <v>234</v>
      </c>
      <c r="U1191" t="s">
        <v>234</v>
      </c>
      <c r="V1191" t="s">
        <v>234</v>
      </c>
      <c r="W1191">
        <v>2</v>
      </c>
    </row>
    <row r="1192" spans="1:23" x14ac:dyDescent="0.25">
      <c r="A1192" s="11">
        <v>3908602</v>
      </c>
      <c r="B1192" t="s">
        <v>132</v>
      </c>
      <c r="C1192" s="11" t="s">
        <v>695</v>
      </c>
      <c r="D1192" s="11" t="s">
        <v>1679</v>
      </c>
      <c r="E1192" t="s">
        <v>133</v>
      </c>
      <c r="F1192" s="11" t="s">
        <v>3216</v>
      </c>
      <c r="G1192" t="s">
        <v>246</v>
      </c>
      <c r="H1192" t="s">
        <v>234</v>
      </c>
      <c r="I1192" t="s">
        <v>237</v>
      </c>
      <c r="J1192" s="11" t="s">
        <v>4119</v>
      </c>
      <c r="L1192" s="11" t="s">
        <v>237</v>
      </c>
      <c r="M1192" t="s">
        <v>234</v>
      </c>
      <c r="N1192" s="11" t="s">
        <v>234</v>
      </c>
      <c r="O1192" s="11" t="s">
        <v>234</v>
      </c>
      <c r="P1192" s="11" t="s">
        <v>237</v>
      </c>
      <c r="Q1192" s="11" t="s">
        <v>234</v>
      </c>
      <c r="R1192" t="s">
        <v>234</v>
      </c>
      <c r="S1192" t="s">
        <v>234</v>
      </c>
      <c r="T1192" t="s">
        <v>234</v>
      </c>
      <c r="U1192" t="s">
        <v>234</v>
      </c>
      <c r="V1192" t="s">
        <v>234</v>
      </c>
      <c r="W1192">
        <v>2</v>
      </c>
    </row>
    <row r="1193" spans="1:23" x14ac:dyDescent="0.25">
      <c r="A1193" s="11">
        <v>5863697</v>
      </c>
      <c r="B1193" s="11" t="s">
        <v>881</v>
      </c>
      <c r="C1193" s="11" t="s">
        <v>695</v>
      </c>
      <c r="D1193" s="11" t="s">
        <v>1583</v>
      </c>
      <c r="E1193" s="11" t="s">
        <v>14</v>
      </c>
      <c r="F1193" s="11" t="s">
        <v>2960</v>
      </c>
      <c r="G1193" s="11" t="s">
        <v>236</v>
      </c>
      <c r="H1193" s="11" t="s">
        <v>234</v>
      </c>
      <c r="I1193" t="s">
        <v>234</v>
      </c>
      <c r="J1193" s="11" t="s">
        <v>3959</v>
      </c>
      <c r="K1193" s="11" t="s">
        <v>886</v>
      </c>
      <c r="L1193" s="11" t="s">
        <v>234</v>
      </c>
      <c r="M1193" t="s">
        <v>234</v>
      </c>
      <c r="N1193" s="11" t="s">
        <v>234</v>
      </c>
      <c r="O1193" s="11" t="s">
        <v>234</v>
      </c>
      <c r="P1193" s="11" t="s">
        <v>234</v>
      </c>
      <c r="Q1193" s="11" t="s">
        <v>234</v>
      </c>
      <c r="R1193" t="s">
        <v>234</v>
      </c>
      <c r="S1193" t="s">
        <v>234</v>
      </c>
      <c r="T1193" t="s">
        <v>234</v>
      </c>
      <c r="U1193" t="s">
        <v>234</v>
      </c>
      <c r="V1193" t="s">
        <v>234</v>
      </c>
      <c r="W1193">
        <v>0</v>
      </c>
    </row>
    <row r="1194" spans="1:23" x14ac:dyDescent="0.25">
      <c r="A1194" s="11">
        <v>5863697</v>
      </c>
      <c r="B1194" s="11" t="s">
        <v>881</v>
      </c>
      <c r="C1194" s="11" t="s">
        <v>695</v>
      </c>
      <c r="D1194" s="11" t="s">
        <v>1583</v>
      </c>
      <c r="E1194" s="11" t="s">
        <v>19</v>
      </c>
      <c r="F1194" s="11" t="s">
        <v>2962</v>
      </c>
      <c r="G1194" s="11" t="s">
        <v>236</v>
      </c>
      <c r="H1194" s="11" t="s">
        <v>234</v>
      </c>
      <c r="I1194" t="s">
        <v>234</v>
      </c>
      <c r="J1194" s="11" t="s">
        <v>3959</v>
      </c>
      <c r="K1194" s="11" t="s">
        <v>887</v>
      </c>
      <c r="L1194" s="11" t="s">
        <v>234</v>
      </c>
      <c r="M1194" t="s">
        <v>234</v>
      </c>
      <c r="N1194" s="11" t="s">
        <v>234</v>
      </c>
      <c r="O1194" s="11" t="s">
        <v>234</v>
      </c>
      <c r="P1194" s="11" t="s">
        <v>234</v>
      </c>
      <c r="Q1194" s="11" t="s">
        <v>234</v>
      </c>
      <c r="R1194" t="s">
        <v>234</v>
      </c>
      <c r="S1194" t="s">
        <v>234</v>
      </c>
      <c r="T1194" t="s">
        <v>234</v>
      </c>
      <c r="U1194" t="s">
        <v>234</v>
      </c>
      <c r="V1194" t="s">
        <v>234</v>
      </c>
      <c r="W1194">
        <v>0</v>
      </c>
    </row>
    <row r="1195" spans="1:23" x14ac:dyDescent="0.25">
      <c r="A1195" s="11">
        <v>5863697</v>
      </c>
      <c r="B1195" s="11" t="s">
        <v>881</v>
      </c>
      <c r="C1195" s="11" t="s">
        <v>695</v>
      </c>
      <c r="D1195" s="11" t="s">
        <v>1583</v>
      </c>
      <c r="E1195" s="11" t="s">
        <v>238</v>
      </c>
      <c r="F1195" s="11" t="s">
        <v>2961</v>
      </c>
      <c r="G1195" s="11" t="s">
        <v>236</v>
      </c>
      <c r="H1195" s="11" t="s">
        <v>234</v>
      </c>
      <c r="I1195" t="s">
        <v>234</v>
      </c>
      <c r="J1195" s="11" t="s">
        <v>3959</v>
      </c>
      <c r="K1195" s="11" t="s">
        <v>886</v>
      </c>
      <c r="L1195" s="11" t="s">
        <v>234</v>
      </c>
      <c r="M1195" t="s">
        <v>234</v>
      </c>
      <c r="N1195" s="11" t="s">
        <v>234</v>
      </c>
      <c r="O1195" s="11" t="s">
        <v>234</v>
      </c>
      <c r="P1195" s="11" t="s">
        <v>234</v>
      </c>
      <c r="Q1195" s="11" t="s">
        <v>234</v>
      </c>
      <c r="R1195" t="s">
        <v>234</v>
      </c>
      <c r="S1195" t="s">
        <v>234</v>
      </c>
      <c r="T1195" t="s">
        <v>234</v>
      </c>
      <c r="U1195" t="s">
        <v>234</v>
      </c>
      <c r="V1195" t="s">
        <v>234</v>
      </c>
      <c r="W1195">
        <v>0</v>
      </c>
    </row>
    <row r="1196" spans="1:23" x14ac:dyDescent="0.25">
      <c r="A1196" s="11">
        <v>5391475</v>
      </c>
      <c r="B1196" s="11" t="s">
        <v>742</v>
      </c>
      <c r="C1196" s="11" t="s">
        <v>695</v>
      </c>
      <c r="D1196" s="11" t="s">
        <v>1690</v>
      </c>
      <c r="E1196" s="11" t="s">
        <v>14</v>
      </c>
      <c r="F1196" s="11" t="s">
        <v>2874</v>
      </c>
      <c r="G1196" s="11" t="s">
        <v>236</v>
      </c>
      <c r="H1196" s="11" t="s">
        <v>234</v>
      </c>
      <c r="I1196" t="s">
        <v>234</v>
      </c>
      <c r="J1196" s="11" t="s">
        <v>3959</v>
      </c>
      <c r="K1196" s="11" t="s">
        <v>751</v>
      </c>
      <c r="L1196" s="11" t="s">
        <v>234</v>
      </c>
      <c r="M1196" t="s">
        <v>234</v>
      </c>
      <c r="N1196" s="11" t="s">
        <v>234</v>
      </c>
      <c r="O1196" s="11" t="s">
        <v>234</v>
      </c>
      <c r="P1196" s="11" t="s">
        <v>234</v>
      </c>
      <c r="Q1196" s="11" t="s">
        <v>234</v>
      </c>
      <c r="R1196" t="s">
        <v>234</v>
      </c>
      <c r="S1196" t="s">
        <v>234</v>
      </c>
      <c r="T1196" t="s">
        <v>234</v>
      </c>
      <c r="U1196" t="s">
        <v>234</v>
      </c>
      <c r="V1196" t="s">
        <v>234</v>
      </c>
      <c r="W1196">
        <v>0</v>
      </c>
    </row>
    <row r="1197" spans="1:23" x14ac:dyDescent="0.25">
      <c r="A1197" s="11">
        <v>1104514</v>
      </c>
      <c r="B1197" s="11" t="s">
        <v>819</v>
      </c>
      <c r="C1197" s="11" t="s">
        <v>695</v>
      </c>
      <c r="D1197" s="11" t="s">
        <v>1664</v>
      </c>
      <c r="E1197" s="11" t="s">
        <v>135</v>
      </c>
      <c r="F1197" s="11" t="s">
        <v>2384</v>
      </c>
      <c r="G1197" s="11" t="s">
        <v>337</v>
      </c>
      <c r="H1197" s="11" t="s">
        <v>234</v>
      </c>
      <c r="I1197" s="11" t="s">
        <v>237</v>
      </c>
      <c r="J1197" s="11" t="s">
        <v>4021</v>
      </c>
      <c r="K1197" s="11" t="s">
        <v>830</v>
      </c>
      <c r="L1197" s="11" t="s">
        <v>234</v>
      </c>
      <c r="M1197" t="s">
        <v>234</v>
      </c>
      <c r="N1197" s="11" t="s">
        <v>234</v>
      </c>
      <c r="O1197" s="11" t="s">
        <v>234</v>
      </c>
      <c r="P1197" s="11" t="s">
        <v>234</v>
      </c>
      <c r="Q1197" s="11" t="s">
        <v>234</v>
      </c>
      <c r="R1197" t="s">
        <v>234</v>
      </c>
      <c r="S1197" t="s">
        <v>234</v>
      </c>
      <c r="T1197" t="s">
        <v>234</v>
      </c>
      <c r="U1197" t="s">
        <v>234</v>
      </c>
      <c r="V1197" t="s">
        <v>234</v>
      </c>
      <c r="W1197">
        <v>0</v>
      </c>
    </row>
  </sheetData>
  <autoFilter ref="A1:W1197" xr:uid="{1B2DC6B2-B2C8-4F33-8290-84CCE31925E0}">
    <sortState xmlns:xlrd2="http://schemas.microsoft.com/office/spreadsheetml/2017/richdata2" ref="A2:W1197">
      <sortCondition ref="B1:B1197"/>
    </sortState>
  </autoFilter>
  <hyperlinks>
    <hyperlink ref="K416" r:id="rId1" xr:uid="{A208EE1C-AA75-420D-ADDB-F39565142E35}"/>
    <hyperlink ref="J1086" r:id="rId2" xr:uid="{2042F0C0-8D6B-4667-B4EA-C529038B2AE2}"/>
    <hyperlink ref="J765" r:id="rId3" xr:uid="{4838947D-E7DB-43C6-9A01-CF86206A419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F8F86-722B-42C4-9A37-A871EA594383}">
  <sheetPr codeName="Sheet3"/>
  <dimension ref="A1:G66"/>
  <sheetViews>
    <sheetView workbookViewId="0"/>
  </sheetViews>
  <sheetFormatPr defaultRowHeight="15" x14ac:dyDescent="0.25"/>
  <cols>
    <col min="1" max="7" width="23.5703125" customWidth="1"/>
  </cols>
  <sheetData>
    <row r="1" spans="1:7" x14ac:dyDescent="0.25">
      <c r="A1" s="13" t="s">
        <v>1477</v>
      </c>
      <c r="B1" s="14" t="s">
        <v>236</v>
      </c>
      <c r="C1" s="15" t="s">
        <v>246</v>
      </c>
      <c r="D1" s="16" t="s">
        <v>337</v>
      </c>
      <c r="E1" s="17" t="s">
        <v>257</v>
      </c>
      <c r="F1" s="18" t="s">
        <v>482</v>
      </c>
      <c r="G1" s="19" t="s">
        <v>1104</v>
      </c>
    </row>
    <row r="2" spans="1:7" x14ac:dyDescent="0.25">
      <c r="A2" t="s">
        <v>1479</v>
      </c>
      <c r="B2" t="s">
        <v>22</v>
      </c>
      <c r="C2" t="s">
        <v>25</v>
      </c>
      <c r="D2" t="s">
        <v>173</v>
      </c>
      <c r="E2" t="s">
        <v>173</v>
      </c>
      <c r="F2" t="s">
        <v>173</v>
      </c>
      <c r="G2" t="s">
        <v>173</v>
      </c>
    </row>
    <row r="3" spans="1:7" x14ac:dyDescent="0.25">
      <c r="A3" t="s">
        <v>1479</v>
      </c>
      <c r="B3" t="s">
        <v>261</v>
      </c>
      <c r="C3" t="s">
        <v>970</v>
      </c>
      <c r="D3" t="s">
        <v>173</v>
      </c>
      <c r="E3" t="s">
        <v>173</v>
      </c>
      <c r="F3" t="s">
        <v>173</v>
      </c>
      <c r="G3" t="s">
        <v>173</v>
      </c>
    </row>
    <row r="4" spans="1:7" x14ac:dyDescent="0.25">
      <c r="A4" t="s">
        <v>1479</v>
      </c>
      <c r="B4" t="s">
        <v>156</v>
      </c>
      <c r="C4" t="s">
        <v>172</v>
      </c>
      <c r="D4" t="s">
        <v>173</v>
      </c>
      <c r="E4" t="s">
        <v>173</v>
      </c>
      <c r="F4" t="s">
        <v>173</v>
      </c>
      <c r="G4" t="s">
        <v>173</v>
      </c>
    </row>
    <row r="5" spans="1:7" x14ac:dyDescent="0.25">
      <c r="A5" t="s">
        <v>1479</v>
      </c>
      <c r="B5" t="s">
        <v>944</v>
      </c>
      <c r="C5" t="s">
        <v>1277</v>
      </c>
      <c r="D5" t="s">
        <v>173</v>
      </c>
      <c r="E5" t="s">
        <v>173</v>
      </c>
      <c r="F5" t="s">
        <v>173</v>
      </c>
      <c r="G5" t="s">
        <v>173</v>
      </c>
    </row>
    <row r="6" spans="1:7" x14ac:dyDescent="0.25">
      <c r="A6" t="s">
        <v>1479</v>
      </c>
      <c r="B6" t="s">
        <v>953</v>
      </c>
      <c r="C6" t="s">
        <v>1315</v>
      </c>
      <c r="D6" t="s">
        <v>173</v>
      </c>
      <c r="E6" t="s">
        <v>173</v>
      </c>
      <c r="F6" t="s">
        <v>173</v>
      </c>
      <c r="G6" t="s">
        <v>173</v>
      </c>
    </row>
    <row r="7" spans="1:7" x14ac:dyDescent="0.25">
      <c r="A7" t="s">
        <v>1479</v>
      </c>
      <c r="B7" t="s">
        <v>140</v>
      </c>
      <c r="C7" t="s">
        <v>174</v>
      </c>
      <c r="D7" t="s">
        <v>173</v>
      </c>
      <c r="E7" t="s">
        <v>173</v>
      </c>
      <c r="F7" t="s">
        <v>173</v>
      </c>
      <c r="G7" t="s">
        <v>173</v>
      </c>
    </row>
    <row r="8" spans="1:7" x14ac:dyDescent="0.25">
      <c r="A8" t="s">
        <v>1479</v>
      </c>
      <c r="B8" t="s">
        <v>87</v>
      </c>
      <c r="C8" t="s">
        <v>108</v>
      </c>
      <c r="D8" t="s">
        <v>173</v>
      </c>
      <c r="E8" t="s">
        <v>173</v>
      </c>
      <c r="F8" t="s">
        <v>173</v>
      </c>
      <c r="G8" t="s">
        <v>173</v>
      </c>
    </row>
    <row r="9" spans="1:7" x14ac:dyDescent="0.25">
      <c r="A9" t="s">
        <v>1479</v>
      </c>
      <c r="B9" t="s">
        <v>55</v>
      </c>
      <c r="C9" t="s">
        <v>82</v>
      </c>
      <c r="D9" t="s">
        <v>85</v>
      </c>
      <c r="E9" t="s">
        <v>173</v>
      </c>
      <c r="F9" t="s">
        <v>173</v>
      </c>
      <c r="G9" t="s">
        <v>173</v>
      </c>
    </row>
    <row r="10" spans="1:7" x14ac:dyDescent="0.25">
      <c r="A10" t="s">
        <v>1479</v>
      </c>
      <c r="B10" t="s">
        <v>144</v>
      </c>
      <c r="C10" t="s">
        <v>267</v>
      </c>
      <c r="D10" t="s">
        <v>1070</v>
      </c>
      <c r="E10" t="s">
        <v>173</v>
      </c>
      <c r="F10" t="s">
        <v>173</v>
      </c>
      <c r="G10" t="s">
        <v>173</v>
      </c>
    </row>
    <row r="11" spans="1:7" x14ac:dyDescent="0.25">
      <c r="A11" t="s">
        <v>1479</v>
      </c>
      <c r="B11" t="s">
        <v>144</v>
      </c>
      <c r="C11" t="s">
        <v>957</v>
      </c>
      <c r="D11" t="s">
        <v>1048</v>
      </c>
      <c r="E11" t="s">
        <v>173</v>
      </c>
      <c r="F11" t="s">
        <v>173</v>
      </c>
      <c r="G11" t="s">
        <v>173</v>
      </c>
    </row>
    <row r="12" spans="1:7" x14ac:dyDescent="0.25">
      <c r="A12" t="s">
        <v>1479</v>
      </c>
      <c r="B12" t="s">
        <v>41</v>
      </c>
      <c r="C12" t="s">
        <v>42</v>
      </c>
      <c r="D12" t="s">
        <v>1137</v>
      </c>
      <c r="E12" t="s">
        <v>173</v>
      </c>
      <c r="F12" t="s">
        <v>173</v>
      </c>
      <c r="G12" t="s">
        <v>173</v>
      </c>
    </row>
    <row r="13" spans="1:7" x14ac:dyDescent="0.25">
      <c r="A13" t="s">
        <v>1479</v>
      </c>
      <c r="B13" t="s">
        <v>55</v>
      </c>
      <c r="C13" t="s">
        <v>58</v>
      </c>
      <c r="D13" t="s">
        <v>60</v>
      </c>
      <c r="E13" t="s">
        <v>173</v>
      </c>
      <c r="F13" t="s">
        <v>173</v>
      </c>
      <c r="G13" t="s">
        <v>173</v>
      </c>
    </row>
    <row r="14" spans="1:7" x14ac:dyDescent="0.25">
      <c r="A14" t="s">
        <v>1479</v>
      </c>
      <c r="B14" t="s">
        <v>22</v>
      </c>
      <c r="C14" t="s">
        <v>35</v>
      </c>
      <c r="D14" t="s">
        <v>30</v>
      </c>
      <c r="E14" t="s">
        <v>173</v>
      </c>
      <c r="F14" t="s">
        <v>173</v>
      </c>
      <c r="G14" t="s">
        <v>173</v>
      </c>
    </row>
    <row r="15" spans="1:7" x14ac:dyDescent="0.25">
      <c r="A15" t="s">
        <v>1479</v>
      </c>
      <c r="B15" t="s">
        <v>22</v>
      </c>
      <c r="C15" t="s">
        <v>27</v>
      </c>
      <c r="D15" t="s">
        <v>30</v>
      </c>
      <c r="E15" t="s">
        <v>173</v>
      </c>
      <c r="F15" t="s">
        <v>173</v>
      </c>
      <c r="G15" t="s">
        <v>173</v>
      </c>
    </row>
    <row r="16" spans="1:7" x14ac:dyDescent="0.25">
      <c r="A16" t="s">
        <v>1479</v>
      </c>
      <c r="B16" t="s">
        <v>22</v>
      </c>
      <c r="C16" t="s">
        <v>34</v>
      </c>
      <c r="D16" t="s">
        <v>30</v>
      </c>
      <c r="E16" t="s">
        <v>173</v>
      </c>
      <c r="F16" t="s">
        <v>173</v>
      </c>
      <c r="G16" t="s">
        <v>173</v>
      </c>
    </row>
    <row r="17" spans="1:7" x14ac:dyDescent="0.25">
      <c r="A17" t="s">
        <v>1479</v>
      </c>
      <c r="B17" t="s">
        <v>154</v>
      </c>
      <c r="C17" t="s">
        <v>1414</v>
      </c>
      <c r="D17" t="s">
        <v>1041</v>
      </c>
      <c r="E17" t="s">
        <v>173</v>
      </c>
      <c r="F17" t="s">
        <v>173</v>
      </c>
      <c r="G17" t="s">
        <v>173</v>
      </c>
    </row>
    <row r="18" spans="1:7" x14ac:dyDescent="0.25">
      <c r="A18" t="s">
        <v>1479</v>
      </c>
      <c r="B18" t="s">
        <v>956</v>
      </c>
      <c r="C18" t="s">
        <v>1055</v>
      </c>
      <c r="D18" t="s">
        <v>1066</v>
      </c>
      <c r="E18" t="s">
        <v>173</v>
      </c>
      <c r="F18" t="s">
        <v>173</v>
      </c>
      <c r="G18" t="s">
        <v>173</v>
      </c>
    </row>
    <row r="19" spans="1:7" x14ac:dyDescent="0.25">
      <c r="A19" t="s">
        <v>1479</v>
      </c>
      <c r="B19" t="s">
        <v>144</v>
      </c>
      <c r="C19" t="s">
        <v>264</v>
      </c>
      <c r="D19" t="s">
        <v>1046</v>
      </c>
      <c r="E19" t="s">
        <v>173</v>
      </c>
      <c r="F19" t="s">
        <v>173</v>
      </c>
      <c r="G19" t="s">
        <v>173</v>
      </c>
    </row>
    <row r="20" spans="1:7" x14ac:dyDescent="0.25">
      <c r="A20" t="s">
        <v>1479</v>
      </c>
      <c r="B20" t="s">
        <v>22</v>
      </c>
      <c r="C20" t="s">
        <v>35</v>
      </c>
      <c r="D20" t="s">
        <v>340</v>
      </c>
      <c r="E20" t="s">
        <v>173</v>
      </c>
      <c r="F20" t="s">
        <v>173</v>
      </c>
      <c r="G20" t="s">
        <v>173</v>
      </c>
    </row>
    <row r="21" spans="1:7" x14ac:dyDescent="0.25">
      <c r="A21" t="s">
        <v>1479</v>
      </c>
      <c r="B21" t="s">
        <v>37</v>
      </c>
      <c r="C21" t="s">
        <v>39</v>
      </c>
      <c r="D21" s="1" t="s">
        <v>957</v>
      </c>
      <c r="E21" t="s">
        <v>173</v>
      </c>
      <c r="F21" t="s">
        <v>173</v>
      </c>
      <c r="G21" t="s">
        <v>173</v>
      </c>
    </row>
    <row r="22" spans="1:7" x14ac:dyDescent="0.25">
      <c r="A22" t="s">
        <v>1479</v>
      </c>
      <c r="B22" t="s">
        <v>37</v>
      </c>
      <c r="C22" t="s">
        <v>39</v>
      </c>
      <c r="D22" s="1" t="s">
        <v>1376</v>
      </c>
      <c r="E22" t="s">
        <v>173</v>
      </c>
      <c r="F22" t="s">
        <v>173</v>
      </c>
      <c r="G22" t="s">
        <v>173</v>
      </c>
    </row>
    <row r="23" spans="1:7" x14ac:dyDescent="0.25">
      <c r="A23" t="s">
        <v>1479</v>
      </c>
      <c r="B23" t="s">
        <v>177</v>
      </c>
      <c r="C23" t="s">
        <v>179</v>
      </c>
      <c r="D23" s="1" t="s">
        <v>1376</v>
      </c>
      <c r="E23" t="s">
        <v>173</v>
      </c>
      <c r="F23" t="s">
        <v>173</v>
      </c>
      <c r="G23" t="s">
        <v>173</v>
      </c>
    </row>
    <row r="24" spans="1:7" x14ac:dyDescent="0.25">
      <c r="A24" t="s">
        <v>1479</v>
      </c>
      <c r="B24" t="s">
        <v>177</v>
      </c>
      <c r="C24" t="s">
        <v>179</v>
      </c>
      <c r="D24" s="1" t="s">
        <v>182</v>
      </c>
      <c r="E24" t="s">
        <v>173</v>
      </c>
      <c r="F24" t="s">
        <v>173</v>
      </c>
      <c r="G24" t="s">
        <v>173</v>
      </c>
    </row>
    <row r="25" spans="1:7" x14ac:dyDescent="0.25">
      <c r="A25" t="s">
        <v>1479</v>
      </c>
      <c r="B25" t="s">
        <v>37</v>
      </c>
      <c r="C25" t="s">
        <v>39</v>
      </c>
      <c r="D25" s="1" t="s">
        <v>192</v>
      </c>
      <c r="E25" t="s">
        <v>173</v>
      </c>
      <c r="F25" t="s">
        <v>173</v>
      </c>
      <c r="G25" t="s">
        <v>173</v>
      </c>
    </row>
    <row r="26" spans="1:7" x14ac:dyDescent="0.25">
      <c r="A26" t="s">
        <v>1479</v>
      </c>
      <c r="B26" t="s">
        <v>177</v>
      </c>
      <c r="C26" t="s">
        <v>179</v>
      </c>
      <c r="D26" s="1" t="s">
        <v>1480</v>
      </c>
      <c r="E26" t="s">
        <v>173</v>
      </c>
      <c r="F26" t="s">
        <v>173</v>
      </c>
      <c r="G26" t="s">
        <v>173</v>
      </c>
    </row>
    <row r="27" spans="1:7" x14ac:dyDescent="0.25">
      <c r="A27" t="s">
        <v>1479</v>
      </c>
      <c r="B27" t="s">
        <v>110</v>
      </c>
      <c r="C27" t="s">
        <v>111</v>
      </c>
      <c r="D27" t="s">
        <v>135</v>
      </c>
      <c r="E27" t="s">
        <v>1107</v>
      </c>
      <c r="F27" t="s">
        <v>173</v>
      </c>
      <c r="G27" t="s">
        <v>173</v>
      </c>
    </row>
    <row r="28" spans="1:7" x14ac:dyDescent="0.25">
      <c r="A28" t="s">
        <v>1479</v>
      </c>
      <c r="B28" t="s">
        <v>151</v>
      </c>
      <c r="C28" t="s">
        <v>1258</v>
      </c>
      <c r="D28" t="s">
        <v>1061</v>
      </c>
      <c r="E28" t="s">
        <v>1066</v>
      </c>
      <c r="F28" t="s">
        <v>173</v>
      </c>
      <c r="G28" t="s">
        <v>173</v>
      </c>
    </row>
    <row r="29" spans="1:7" x14ac:dyDescent="0.25">
      <c r="A29" t="s">
        <v>1479</v>
      </c>
      <c r="B29" t="s">
        <v>151</v>
      </c>
      <c r="C29" t="s">
        <v>1013</v>
      </c>
      <c r="D29" t="s">
        <v>1057</v>
      </c>
      <c r="E29" t="s">
        <v>1066</v>
      </c>
      <c r="F29" t="s">
        <v>173</v>
      </c>
      <c r="G29" t="s">
        <v>173</v>
      </c>
    </row>
    <row r="30" spans="1:7" x14ac:dyDescent="0.25">
      <c r="A30" t="s">
        <v>1479</v>
      </c>
      <c r="B30" t="s">
        <v>939</v>
      </c>
      <c r="C30" t="s">
        <v>1282</v>
      </c>
      <c r="D30" t="s">
        <v>1057</v>
      </c>
      <c r="E30" t="s">
        <v>1066</v>
      </c>
      <c r="F30" t="s">
        <v>173</v>
      </c>
      <c r="G30" t="s">
        <v>173</v>
      </c>
    </row>
    <row r="31" spans="1:7" x14ac:dyDescent="0.25">
      <c r="A31" t="s">
        <v>1479</v>
      </c>
      <c r="B31" t="s">
        <v>119</v>
      </c>
      <c r="C31" t="s">
        <v>1115</v>
      </c>
      <c r="D31" t="s">
        <v>1057</v>
      </c>
      <c r="E31" t="s">
        <v>1066</v>
      </c>
      <c r="F31" t="s">
        <v>173</v>
      </c>
      <c r="G31" t="s">
        <v>173</v>
      </c>
    </row>
    <row r="32" spans="1:7" x14ac:dyDescent="0.25">
      <c r="A32" t="s">
        <v>1479</v>
      </c>
      <c r="B32" t="s">
        <v>19</v>
      </c>
      <c r="C32" t="s">
        <v>1031</v>
      </c>
      <c r="D32" t="s">
        <v>1230</v>
      </c>
      <c r="E32" t="s">
        <v>1231</v>
      </c>
      <c r="F32" t="s">
        <v>173</v>
      </c>
      <c r="G32" t="s">
        <v>173</v>
      </c>
    </row>
    <row r="33" spans="1:7" x14ac:dyDescent="0.25">
      <c r="A33" t="s">
        <v>1479</v>
      </c>
      <c r="B33" t="s">
        <v>87</v>
      </c>
      <c r="C33" t="s">
        <v>927</v>
      </c>
      <c r="D33" t="s">
        <v>942</v>
      </c>
      <c r="E33" t="s">
        <v>1466</v>
      </c>
      <c r="F33" t="s">
        <v>173</v>
      </c>
      <c r="G33" t="s">
        <v>173</v>
      </c>
    </row>
    <row r="34" spans="1:7" x14ac:dyDescent="0.25">
      <c r="A34" t="s">
        <v>1479</v>
      </c>
      <c r="B34" t="s">
        <v>9</v>
      </c>
      <c r="C34" t="s">
        <v>214</v>
      </c>
      <c r="D34" t="s">
        <v>1109</v>
      </c>
      <c r="E34" t="s">
        <v>1111</v>
      </c>
      <c r="F34" t="s">
        <v>173</v>
      </c>
      <c r="G34" t="s">
        <v>173</v>
      </c>
    </row>
    <row r="35" spans="1:7" x14ac:dyDescent="0.25">
      <c r="A35" t="s">
        <v>1479</v>
      </c>
      <c r="B35" t="s">
        <v>19</v>
      </c>
      <c r="C35" t="s">
        <v>964</v>
      </c>
      <c r="D35" t="s">
        <v>947</v>
      </c>
      <c r="E35" t="s">
        <v>968</v>
      </c>
      <c r="F35" t="s">
        <v>173</v>
      </c>
      <c r="G35" t="s">
        <v>173</v>
      </c>
    </row>
    <row r="36" spans="1:7" x14ac:dyDescent="0.25">
      <c r="A36" t="s">
        <v>1479</v>
      </c>
      <c r="B36" t="s">
        <v>110</v>
      </c>
      <c r="C36" t="s">
        <v>930</v>
      </c>
      <c r="D36" t="s">
        <v>1366</v>
      </c>
      <c r="E36" t="s">
        <v>1475</v>
      </c>
      <c r="F36" t="s">
        <v>173</v>
      </c>
      <c r="G36" t="s">
        <v>173</v>
      </c>
    </row>
    <row r="37" spans="1:7" x14ac:dyDescent="0.25">
      <c r="A37" t="s">
        <v>1479</v>
      </c>
      <c r="B37" t="s">
        <v>87</v>
      </c>
      <c r="C37" t="s">
        <v>930</v>
      </c>
      <c r="D37" t="s">
        <v>1366</v>
      </c>
      <c r="E37" t="s">
        <v>1475</v>
      </c>
      <c r="F37" t="s">
        <v>173</v>
      </c>
      <c r="G37" t="s">
        <v>173</v>
      </c>
    </row>
    <row r="38" spans="1:7" x14ac:dyDescent="0.25">
      <c r="A38" t="s">
        <v>1479</v>
      </c>
      <c r="B38" t="s">
        <v>12</v>
      </c>
      <c r="C38" t="s">
        <v>74</v>
      </c>
      <c r="D38" t="s">
        <v>78</v>
      </c>
      <c r="E38" t="s">
        <v>957</v>
      </c>
      <c r="F38" t="s">
        <v>1048</v>
      </c>
      <c r="G38" t="s">
        <v>173</v>
      </c>
    </row>
    <row r="39" spans="1:7" x14ac:dyDescent="0.25">
      <c r="A39" t="s">
        <v>1479</v>
      </c>
      <c r="B39" t="s">
        <v>177</v>
      </c>
      <c r="C39" t="s">
        <v>179</v>
      </c>
      <c r="D39" t="s">
        <v>197</v>
      </c>
      <c r="E39" t="s">
        <v>950</v>
      </c>
      <c r="F39" t="s">
        <v>1185</v>
      </c>
      <c r="G39" t="s">
        <v>173</v>
      </c>
    </row>
    <row r="40" spans="1:7" x14ac:dyDescent="0.25">
      <c r="A40" t="s">
        <v>1479</v>
      </c>
      <c r="B40" t="s">
        <v>12</v>
      </c>
      <c r="C40" t="s">
        <v>74</v>
      </c>
      <c r="D40" t="s">
        <v>76</v>
      </c>
      <c r="E40" t="s">
        <v>135</v>
      </c>
      <c r="F40" t="s">
        <v>1107</v>
      </c>
      <c r="G40" t="s">
        <v>173</v>
      </c>
    </row>
    <row r="41" spans="1:7" x14ac:dyDescent="0.25">
      <c r="A41" t="s">
        <v>1479</v>
      </c>
      <c r="B41" t="s">
        <v>19</v>
      </c>
      <c r="C41" t="s">
        <v>276</v>
      </c>
      <c r="D41" t="s">
        <v>1145</v>
      </c>
      <c r="E41" t="s">
        <v>982</v>
      </c>
      <c r="F41" t="s">
        <v>1066</v>
      </c>
      <c r="G41" t="s">
        <v>173</v>
      </c>
    </row>
    <row r="42" spans="1:7" x14ac:dyDescent="0.25">
      <c r="A42" t="s">
        <v>1479</v>
      </c>
      <c r="B42" t="s">
        <v>238</v>
      </c>
      <c r="C42" t="s">
        <v>965</v>
      </c>
      <c r="D42" t="s">
        <v>1145</v>
      </c>
      <c r="E42" t="s">
        <v>982</v>
      </c>
      <c r="F42" t="s">
        <v>1066</v>
      </c>
      <c r="G42" t="s">
        <v>173</v>
      </c>
    </row>
    <row r="43" spans="1:7" x14ac:dyDescent="0.25">
      <c r="A43" t="s">
        <v>1479</v>
      </c>
      <c r="B43" t="s">
        <v>238</v>
      </c>
      <c r="C43" t="s">
        <v>965</v>
      </c>
      <c r="D43" t="s">
        <v>1154</v>
      </c>
      <c r="E43" t="s">
        <v>1060</v>
      </c>
      <c r="F43" t="s">
        <v>1066</v>
      </c>
      <c r="G43" t="s">
        <v>173</v>
      </c>
    </row>
    <row r="44" spans="1:7" x14ac:dyDescent="0.25">
      <c r="A44" t="s">
        <v>1479</v>
      </c>
      <c r="B44" t="s">
        <v>110</v>
      </c>
      <c r="C44" t="s">
        <v>929</v>
      </c>
      <c r="D44" t="s">
        <v>163</v>
      </c>
      <c r="E44" t="s">
        <v>164</v>
      </c>
      <c r="F44" t="s">
        <v>1066</v>
      </c>
      <c r="G44" t="s">
        <v>173</v>
      </c>
    </row>
    <row r="45" spans="1:7" x14ac:dyDescent="0.25">
      <c r="A45" t="s">
        <v>1479</v>
      </c>
      <c r="B45" t="s">
        <v>19</v>
      </c>
      <c r="C45" t="s">
        <v>276</v>
      </c>
      <c r="D45" t="s">
        <v>1145</v>
      </c>
      <c r="E45" t="s">
        <v>164</v>
      </c>
      <c r="F45" t="s">
        <v>1066</v>
      </c>
      <c r="G45" t="s">
        <v>173</v>
      </c>
    </row>
    <row r="46" spans="1:7" x14ac:dyDescent="0.25">
      <c r="A46" t="s">
        <v>1479</v>
      </c>
      <c r="B46" t="s">
        <v>238</v>
      </c>
      <c r="C46" t="s">
        <v>965</v>
      </c>
      <c r="D46" t="s">
        <v>1145</v>
      </c>
      <c r="E46" t="s">
        <v>164</v>
      </c>
      <c r="F46" t="s">
        <v>1066</v>
      </c>
      <c r="G46" t="s">
        <v>173</v>
      </c>
    </row>
    <row r="47" spans="1:7" x14ac:dyDescent="0.25">
      <c r="A47" t="s">
        <v>1479</v>
      </c>
      <c r="B47" t="s">
        <v>119</v>
      </c>
      <c r="C47" t="s">
        <v>122</v>
      </c>
      <c r="D47" t="s">
        <v>933</v>
      </c>
      <c r="E47" t="s">
        <v>164</v>
      </c>
      <c r="F47" t="s">
        <v>1066</v>
      </c>
      <c r="G47" t="s">
        <v>173</v>
      </c>
    </row>
    <row r="48" spans="1:7" x14ac:dyDescent="0.25">
      <c r="A48" t="s">
        <v>1479</v>
      </c>
      <c r="B48" t="s">
        <v>14</v>
      </c>
      <c r="C48" t="s">
        <v>133</v>
      </c>
      <c r="D48" t="s">
        <v>195</v>
      </c>
      <c r="E48" t="s">
        <v>1080</v>
      </c>
      <c r="F48" t="s">
        <v>1066</v>
      </c>
      <c r="G48" t="s">
        <v>173</v>
      </c>
    </row>
    <row r="49" spans="1:7" x14ac:dyDescent="0.25">
      <c r="A49" t="s">
        <v>1479</v>
      </c>
      <c r="B49" t="s">
        <v>19</v>
      </c>
      <c r="C49" t="s">
        <v>275</v>
      </c>
      <c r="D49" t="s">
        <v>195</v>
      </c>
      <c r="E49" t="s">
        <v>1080</v>
      </c>
      <c r="F49" t="s">
        <v>1066</v>
      </c>
      <c r="G49" t="s">
        <v>173</v>
      </c>
    </row>
    <row r="50" spans="1:7" x14ac:dyDescent="0.25">
      <c r="A50" t="s">
        <v>1479</v>
      </c>
      <c r="B50" t="s">
        <v>157</v>
      </c>
      <c r="C50" t="s">
        <v>159</v>
      </c>
      <c r="D50" t="s">
        <v>195</v>
      </c>
      <c r="E50" t="s">
        <v>1080</v>
      </c>
      <c r="F50" t="s">
        <v>1066</v>
      </c>
      <c r="G50" t="s">
        <v>173</v>
      </c>
    </row>
    <row r="51" spans="1:7" x14ac:dyDescent="0.25">
      <c r="A51" t="s">
        <v>1479</v>
      </c>
      <c r="B51" t="s">
        <v>110</v>
      </c>
      <c r="C51" t="s">
        <v>929</v>
      </c>
      <c r="D51" t="s">
        <v>940</v>
      </c>
      <c r="E51" t="s">
        <v>1057</v>
      </c>
      <c r="F51" t="s">
        <v>1066</v>
      </c>
      <c r="G51" t="s">
        <v>173</v>
      </c>
    </row>
    <row r="52" spans="1:7" x14ac:dyDescent="0.25">
      <c r="A52" t="s">
        <v>1479</v>
      </c>
      <c r="B52" t="s">
        <v>157</v>
      </c>
      <c r="C52" t="s">
        <v>165</v>
      </c>
      <c r="D52" t="s">
        <v>1011</v>
      </c>
      <c r="E52" t="s">
        <v>1234</v>
      </c>
      <c r="F52" t="s">
        <v>1134</v>
      </c>
      <c r="G52" t="s">
        <v>173</v>
      </c>
    </row>
    <row r="53" spans="1:7" x14ac:dyDescent="0.25">
      <c r="A53" t="s">
        <v>1479</v>
      </c>
      <c r="B53" t="s">
        <v>12</v>
      </c>
      <c r="C53" t="s">
        <v>74</v>
      </c>
      <c r="D53" t="s">
        <v>78</v>
      </c>
      <c r="E53" t="s">
        <v>264</v>
      </c>
      <c r="F53" t="s">
        <v>1046</v>
      </c>
      <c r="G53" t="s">
        <v>173</v>
      </c>
    </row>
    <row r="54" spans="1:7" x14ac:dyDescent="0.25">
      <c r="A54" t="s">
        <v>1479</v>
      </c>
      <c r="B54" t="s">
        <v>12</v>
      </c>
      <c r="C54" t="s">
        <v>74</v>
      </c>
      <c r="D54" t="s">
        <v>930</v>
      </c>
      <c r="E54" t="s">
        <v>1366</v>
      </c>
      <c r="F54" t="s">
        <v>1475</v>
      </c>
      <c r="G54" t="s">
        <v>173</v>
      </c>
    </row>
    <row r="55" spans="1:7" x14ac:dyDescent="0.25">
      <c r="A55" t="s">
        <v>1479</v>
      </c>
      <c r="B55" t="s">
        <v>9</v>
      </c>
      <c r="C55" t="s">
        <v>1198</v>
      </c>
      <c r="D55" t="s">
        <v>1119</v>
      </c>
      <c r="E55" t="s">
        <v>379</v>
      </c>
      <c r="F55" t="s">
        <v>1054</v>
      </c>
      <c r="G55" t="s">
        <v>1066</v>
      </c>
    </row>
    <row r="56" spans="1:7" x14ac:dyDescent="0.25">
      <c r="A56" t="s">
        <v>1479</v>
      </c>
      <c r="B56" t="s">
        <v>19</v>
      </c>
      <c r="C56" t="s">
        <v>964</v>
      </c>
      <c r="D56" t="s">
        <v>1119</v>
      </c>
      <c r="E56" t="s">
        <v>379</v>
      </c>
      <c r="F56" t="s">
        <v>1054</v>
      </c>
      <c r="G56" t="s">
        <v>1066</v>
      </c>
    </row>
    <row r="57" spans="1:7" x14ac:dyDescent="0.25">
      <c r="A57" t="s">
        <v>1479</v>
      </c>
      <c r="B57" t="s">
        <v>9</v>
      </c>
      <c r="C57" t="s">
        <v>1198</v>
      </c>
      <c r="D57" t="s">
        <v>1119</v>
      </c>
      <c r="E57" t="s">
        <v>1053</v>
      </c>
      <c r="F57" t="s">
        <v>1054</v>
      </c>
      <c r="G57" t="s">
        <v>1066</v>
      </c>
    </row>
    <row r="58" spans="1:7" x14ac:dyDescent="0.25">
      <c r="A58" t="s">
        <v>1479</v>
      </c>
      <c r="B58" t="s">
        <v>19</v>
      </c>
      <c r="C58" t="s">
        <v>964</v>
      </c>
      <c r="D58" t="s">
        <v>1119</v>
      </c>
      <c r="E58" t="s">
        <v>1053</v>
      </c>
      <c r="F58" t="s">
        <v>1054</v>
      </c>
      <c r="G58" t="s">
        <v>1066</v>
      </c>
    </row>
    <row r="59" spans="1:7" x14ac:dyDescent="0.25">
      <c r="A59" t="s">
        <v>1479</v>
      </c>
      <c r="B59" t="s">
        <v>14</v>
      </c>
      <c r="C59" t="s">
        <v>133</v>
      </c>
      <c r="D59" t="s">
        <v>161</v>
      </c>
      <c r="E59" t="s">
        <v>163</v>
      </c>
      <c r="F59" t="s">
        <v>164</v>
      </c>
      <c r="G59" t="s">
        <v>1066</v>
      </c>
    </row>
    <row r="60" spans="1:7" x14ac:dyDescent="0.25">
      <c r="A60" t="s">
        <v>1479</v>
      </c>
      <c r="B60" t="s">
        <v>19</v>
      </c>
      <c r="C60" t="s">
        <v>275</v>
      </c>
      <c r="D60" t="s">
        <v>161</v>
      </c>
      <c r="E60" t="s">
        <v>163</v>
      </c>
      <c r="F60" t="s">
        <v>164</v>
      </c>
      <c r="G60" t="s">
        <v>1066</v>
      </c>
    </row>
    <row r="61" spans="1:7" x14ac:dyDescent="0.25">
      <c r="A61" t="s">
        <v>1479</v>
      </c>
      <c r="B61" t="s">
        <v>157</v>
      </c>
      <c r="C61" t="s">
        <v>159</v>
      </c>
      <c r="D61" t="s">
        <v>161</v>
      </c>
      <c r="E61" t="s">
        <v>163</v>
      </c>
      <c r="F61" t="s">
        <v>164</v>
      </c>
      <c r="G61" t="s">
        <v>1066</v>
      </c>
    </row>
    <row r="62" spans="1:7" x14ac:dyDescent="0.25">
      <c r="A62" t="s">
        <v>1479</v>
      </c>
      <c r="B62" t="s">
        <v>14</v>
      </c>
      <c r="C62" t="s">
        <v>16</v>
      </c>
      <c r="D62" t="s">
        <v>69</v>
      </c>
      <c r="E62" t="s">
        <v>1282</v>
      </c>
      <c r="F62" t="s">
        <v>1057</v>
      </c>
      <c r="G62" t="s">
        <v>1066</v>
      </c>
    </row>
    <row r="63" spans="1:7" x14ac:dyDescent="0.25">
      <c r="A63" t="s">
        <v>1479</v>
      </c>
      <c r="B63" t="s">
        <v>119</v>
      </c>
      <c r="C63" t="s">
        <v>122</v>
      </c>
      <c r="D63" t="s">
        <v>933</v>
      </c>
      <c r="E63" t="s">
        <v>935</v>
      </c>
      <c r="F63" t="s">
        <v>1190</v>
      </c>
      <c r="G63" t="s">
        <v>1416</v>
      </c>
    </row>
    <row r="64" spans="1:7" x14ac:dyDescent="0.25">
      <c r="A64" t="s">
        <v>1479</v>
      </c>
      <c r="B64" t="s">
        <v>87</v>
      </c>
      <c r="C64" t="s">
        <v>89</v>
      </c>
      <c r="D64" t="s">
        <v>90</v>
      </c>
      <c r="E64" t="s">
        <v>255</v>
      </c>
      <c r="F64" t="s">
        <v>480</v>
      </c>
      <c r="G64" t="s">
        <v>1102</v>
      </c>
    </row>
    <row r="65" spans="1:7" x14ac:dyDescent="0.25">
      <c r="A65" t="s">
        <v>1479</v>
      </c>
      <c r="B65" t="s">
        <v>37</v>
      </c>
      <c r="C65" t="s">
        <v>39</v>
      </c>
      <c r="D65" t="s">
        <v>525</v>
      </c>
      <c r="E65" t="s">
        <v>255</v>
      </c>
      <c r="F65" t="s">
        <v>480</v>
      </c>
      <c r="G65" t="s">
        <v>1102</v>
      </c>
    </row>
    <row r="66" spans="1:7" x14ac:dyDescent="0.25">
      <c r="A66" t="s">
        <v>1479</v>
      </c>
      <c r="B66" t="s">
        <v>157</v>
      </c>
      <c r="C66" t="s">
        <v>165</v>
      </c>
      <c r="D66" t="s">
        <v>203</v>
      </c>
      <c r="E66" t="s">
        <v>1017</v>
      </c>
      <c r="F66" t="s">
        <v>1063</v>
      </c>
      <c r="G66" t="s">
        <v>1046</v>
      </c>
    </row>
  </sheetData>
  <autoFilter ref="A1:G66" xr:uid="{5D3F8F86-722B-42C4-9A37-A871EA594383}">
    <sortState xmlns:xlrd2="http://schemas.microsoft.com/office/spreadsheetml/2017/richdata2" ref="A2:G66">
      <sortCondition ref="G1:G6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FC8C-6A49-4751-83AE-51F272F4D469}">
  <sheetPr filterMode="1"/>
  <dimension ref="A1:AF808"/>
  <sheetViews>
    <sheetView tabSelected="1" workbookViewId="0">
      <selection activeCell="E259" sqref="E259:F289"/>
    </sheetView>
  </sheetViews>
  <sheetFormatPr defaultRowHeight="15" x14ac:dyDescent="0.25"/>
  <sheetData>
    <row r="1" spans="1:32" x14ac:dyDescent="0.25">
      <c r="A1" s="30" t="s">
        <v>0</v>
      </c>
      <c r="B1" s="30" t="s">
        <v>2049</v>
      </c>
      <c r="C1" s="30" t="s">
        <v>2016</v>
      </c>
      <c r="D1" s="31" t="s">
        <v>47</v>
      </c>
      <c r="E1" s="31" t="s">
        <v>1</v>
      </c>
      <c r="F1" s="31" t="s">
        <v>2</v>
      </c>
      <c r="G1" s="31" t="s">
        <v>3</v>
      </c>
      <c r="H1" s="32" t="s">
        <v>246</v>
      </c>
      <c r="I1" s="32" t="s">
        <v>48</v>
      </c>
      <c r="J1" s="32" t="s">
        <v>4</v>
      </c>
      <c r="K1" s="32" t="s">
        <v>2050</v>
      </c>
      <c r="L1" s="32" t="s">
        <v>2051</v>
      </c>
      <c r="M1" s="33" t="s">
        <v>2052</v>
      </c>
      <c r="N1" s="33" t="s">
        <v>5</v>
      </c>
      <c r="O1" s="33" t="s">
        <v>6</v>
      </c>
      <c r="P1" s="33" t="s">
        <v>2053</v>
      </c>
      <c r="Q1" s="33" t="s">
        <v>2054</v>
      </c>
      <c r="R1" s="21" t="s">
        <v>2055</v>
      </c>
      <c r="S1" s="21" t="s">
        <v>49</v>
      </c>
      <c r="T1" s="21" t="s">
        <v>50</v>
      </c>
      <c r="U1" s="21" t="s">
        <v>2056</v>
      </c>
      <c r="V1" s="21" t="s">
        <v>2057</v>
      </c>
      <c r="W1" s="34" t="s">
        <v>2058</v>
      </c>
      <c r="X1" s="34" t="s">
        <v>51</v>
      </c>
      <c r="Y1" s="34" t="s">
        <v>52</v>
      </c>
      <c r="Z1" s="34" t="s">
        <v>2059</v>
      </c>
      <c r="AA1" s="34" t="s">
        <v>2060</v>
      </c>
      <c r="AB1" s="35" t="s">
        <v>2061</v>
      </c>
      <c r="AC1" s="35" t="s">
        <v>2062</v>
      </c>
      <c r="AD1" s="35" t="s">
        <v>2061</v>
      </c>
      <c r="AE1" s="35" t="s">
        <v>2059</v>
      </c>
      <c r="AF1" s="35" t="s">
        <v>2060</v>
      </c>
    </row>
    <row r="2" spans="1:32" hidden="1" x14ac:dyDescent="0.25">
      <c r="A2" t="s">
        <v>2020</v>
      </c>
      <c r="B2" t="s">
        <v>167</v>
      </c>
      <c r="C2" t="s">
        <v>2064</v>
      </c>
      <c r="D2" t="s">
        <v>54</v>
      </c>
      <c r="E2" t="s">
        <v>55</v>
      </c>
      <c r="F2" t="s">
        <v>56</v>
      </c>
      <c r="G2" t="s">
        <v>73</v>
      </c>
      <c r="H2" t="s">
        <v>58</v>
      </c>
      <c r="I2" t="s">
        <v>57</v>
      </c>
      <c r="J2" t="s">
        <v>58</v>
      </c>
      <c r="K2" t="s">
        <v>56</v>
      </c>
      <c r="L2" t="s">
        <v>11</v>
      </c>
      <c r="M2" t="s">
        <v>60</v>
      </c>
      <c r="N2" t="s">
        <v>59</v>
      </c>
      <c r="O2" t="s">
        <v>60</v>
      </c>
      <c r="P2" t="s">
        <v>61</v>
      </c>
      <c r="Q2" t="s">
        <v>11</v>
      </c>
    </row>
    <row r="3" spans="1:32" hidden="1" x14ac:dyDescent="0.25">
      <c r="A3" t="s">
        <v>2020</v>
      </c>
      <c r="B3" t="s">
        <v>167</v>
      </c>
      <c r="C3" t="s">
        <v>2064</v>
      </c>
      <c r="D3" t="s">
        <v>54</v>
      </c>
      <c r="E3" t="s">
        <v>55</v>
      </c>
      <c r="F3" t="s">
        <v>56</v>
      </c>
      <c r="G3" t="s">
        <v>73</v>
      </c>
      <c r="H3" t="s">
        <v>58</v>
      </c>
      <c r="I3" t="s">
        <v>57</v>
      </c>
      <c r="J3" t="s">
        <v>58</v>
      </c>
      <c r="K3" t="s">
        <v>56</v>
      </c>
      <c r="L3" t="s">
        <v>73</v>
      </c>
      <c r="M3" t="s">
        <v>60</v>
      </c>
      <c r="N3" t="s">
        <v>59</v>
      </c>
      <c r="O3" t="s">
        <v>60</v>
      </c>
      <c r="P3" t="s">
        <v>61</v>
      </c>
      <c r="Q3" t="s">
        <v>11</v>
      </c>
    </row>
    <row r="4" spans="1:32" hidden="1" x14ac:dyDescent="0.25">
      <c r="A4" t="s">
        <v>2020</v>
      </c>
      <c r="B4" t="s">
        <v>167</v>
      </c>
      <c r="C4" t="s">
        <v>2064</v>
      </c>
      <c r="D4" t="s">
        <v>54</v>
      </c>
      <c r="E4" t="s">
        <v>22</v>
      </c>
      <c r="F4" t="s">
        <v>2120</v>
      </c>
      <c r="G4" t="s">
        <v>11</v>
      </c>
      <c r="H4" t="s">
        <v>35</v>
      </c>
      <c r="I4" t="s">
        <v>62</v>
      </c>
      <c r="J4" t="s">
        <v>35</v>
      </c>
      <c r="K4" t="s">
        <v>56</v>
      </c>
      <c r="L4" t="s">
        <v>11</v>
      </c>
      <c r="M4" t="s">
        <v>30</v>
      </c>
      <c r="N4" t="s">
        <v>62</v>
      </c>
      <c r="O4" t="s">
        <v>30</v>
      </c>
      <c r="P4" t="s">
        <v>63</v>
      </c>
      <c r="Q4" t="s">
        <v>11</v>
      </c>
    </row>
    <row r="5" spans="1:32" hidden="1" x14ac:dyDescent="0.25">
      <c r="A5" t="s">
        <v>2020</v>
      </c>
      <c r="B5" t="s">
        <v>167</v>
      </c>
      <c r="C5" t="s">
        <v>2064</v>
      </c>
      <c r="D5" t="s">
        <v>54</v>
      </c>
      <c r="E5" t="s">
        <v>22</v>
      </c>
      <c r="F5" t="s">
        <v>2120</v>
      </c>
      <c r="G5" t="s">
        <v>11</v>
      </c>
      <c r="H5" t="s">
        <v>35</v>
      </c>
      <c r="I5" t="s">
        <v>62</v>
      </c>
      <c r="J5" t="s">
        <v>35</v>
      </c>
      <c r="K5" t="s">
        <v>56</v>
      </c>
      <c r="L5" t="s">
        <v>11</v>
      </c>
      <c r="M5" t="s">
        <v>30</v>
      </c>
      <c r="N5" t="s">
        <v>62</v>
      </c>
      <c r="O5" t="s">
        <v>30</v>
      </c>
      <c r="P5" t="s">
        <v>1507</v>
      </c>
      <c r="Q5" t="s">
        <v>11</v>
      </c>
    </row>
    <row r="6" spans="1:32" hidden="1" x14ac:dyDescent="0.25">
      <c r="A6" t="s">
        <v>2020</v>
      </c>
      <c r="B6" t="s">
        <v>167</v>
      </c>
      <c r="C6" t="s">
        <v>2064</v>
      </c>
      <c r="D6" t="s">
        <v>54</v>
      </c>
      <c r="E6" t="s">
        <v>22</v>
      </c>
      <c r="F6" t="s">
        <v>2120</v>
      </c>
      <c r="G6" t="s">
        <v>11</v>
      </c>
      <c r="H6" t="s">
        <v>35</v>
      </c>
      <c r="I6" t="s">
        <v>62</v>
      </c>
      <c r="J6" t="s">
        <v>35</v>
      </c>
      <c r="K6" t="s">
        <v>1506</v>
      </c>
      <c r="L6" t="s">
        <v>11</v>
      </c>
      <c r="M6" t="s">
        <v>30</v>
      </c>
      <c r="N6" t="s">
        <v>62</v>
      </c>
      <c r="O6" t="s">
        <v>30</v>
      </c>
      <c r="P6" t="s">
        <v>63</v>
      </c>
      <c r="Q6" t="s">
        <v>11</v>
      </c>
    </row>
    <row r="7" spans="1:32" hidden="1" x14ac:dyDescent="0.25">
      <c r="A7" t="s">
        <v>2020</v>
      </c>
      <c r="B7" t="s">
        <v>167</v>
      </c>
      <c r="C7" t="s">
        <v>2064</v>
      </c>
      <c r="D7" t="s">
        <v>54</v>
      </c>
      <c r="E7" t="s">
        <v>22</v>
      </c>
      <c r="F7" t="s">
        <v>2120</v>
      </c>
      <c r="G7" t="s">
        <v>11</v>
      </c>
      <c r="H7" t="s">
        <v>35</v>
      </c>
      <c r="I7" t="s">
        <v>62</v>
      </c>
      <c r="J7" t="s">
        <v>35</v>
      </c>
      <c r="K7" t="s">
        <v>1506</v>
      </c>
      <c r="L7" t="s">
        <v>11</v>
      </c>
      <c r="M7" t="s">
        <v>30</v>
      </c>
      <c r="N7" t="s">
        <v>62</v>
      </c>
      <c r="O7" t="s">
        <v>30</v>
      </c>
      <c r="P7" t="s">
        <v>1507</v>
      </c>
      <c r="Q7" t="s">
        <v>11</v>
      </c>
    </row>
    <row r="8" spans="1:32" hidden="1" x14ac:dyDescent="0.25">
      <c r="A8" t="s">
        <v>2020</v>
      </c>
      <c r="B8" t="s">
        <v>167</v>
      </c>
      <c r="C8" t="s">
        <v>2064</v>
      </c>
      <c r="D8" t="s">
        <v>54</v>
      </c>
      <c r="E8" t="s">
        <v>22</v>
      </c>
      <c r="F8" t="s">
        <v>2120</v>
      </c>
      <c r="G8" t="s">
        <v>11</v>
      </c>
      <c r="H8" t="s">
        <v>34</v>
      </c>
      <c r="I8" t="s">
        <v>62</v>
      </c>
      <c r="J8" t="s">
        <v>34</v>
      </c>
      <c r="K8" t="s">
        <v>56</v>
      </c>
      <c r="L8" t="s">
        <v>11</v>
      </c>
      <c r="M8" t="s">
        <v>30</v>
      </c>
      <c r="N8" t="s">
        <v>62</v>
      </c>
      <c r="O8" t="s">
        <v>30</v>
      </c>
      <c r="P8" t="s">
        <v>63</v>
      </c>
      <c r="Q8" t="s">
        <v>11</v>
      </c>
    </row>
    <row r="9" spans="1:32" hidden="1" x14ac:dyDescent="0.25">
      <c r="A9" t="s">
        <v>2020</v>
      </c>
      <c r="B9" t="s">
        <v>167</v>
      </c>
      <c r="C9" t="s">
        <v>2064</v>
      </c>
      <c r="D9" t="s">
        <v>54</v>
      </c>
      <c r="E9" t="s">
        <v>22</v>
      </c>
      <c r="F9" t="s">
        <v>2120</v>
      </c>
      <c r="G9" t="s">
        <v>11</v>
      </c>
      <c r="H9" t="s">
        <v>34</v>
      </c>
      <c r="I9" t="s">
        <v>62</v>
      </c>
      <c r="J9" t="s">
        <v>34</v>
      </c>
      <c r="K9" t="s">
        <v>56</v>
      </c>
      <c r="L9" t="s">
        <v>11</v>
      </c>
      <c r="M9" t="s">
        <v>30</v>
      </c>
      <c r="N9" t="s">
        <v>62</v>
      </c>
      <c r="O9" t="s">
        <v>30</v>
      </c>
      <c r="P9" t="s">
        <v>1507</v>
      </c>
      <c r="Q9" t="s">
        <v>11</v>
      </c>
    </row>
    <row r="10" spans="1:32" hidden="1" x14ac:dyDescent="0.25">
      <c r="A10" t="s">
        <v>2020</v>
      </c>
      <c r="B10" t="s">
        <v>167</v>
      </c>
      <c r="C10" t="s">
        <v>2064</v>
      </c>
      <c r="D10" t="s">
        <v>54</v>
      </c>
      <c r="E10" t="s">
        <v>22</v>
      </c>
      <c r="F10" t="s">
        <v>56</v>
      </c>
      <c r="G10" t="s">
        <v>73</v>
      </c>
      <c r="H10" t="s">
        <v>35</v>
      </c>
      <c r="I10" t="s">
        <v>62</v>
      </c>
      <c r="J10" t="s">
        <v>35</v>
      </c>
      <c r="K10" t="s">
        <v>56</v>
      </c>
      <c r="L10" t="s">
        <v>11</v>
      </c>
      <c r="M10" t="s">
        <v>30</v>
      </c>
      <c r="N10" t="s">
        <v>62</v>
      </c>
      <c r="O10" t="s">
        <v>30</v>
      </c>
      <c r="P10" t="s">
        <v>63</v>
      </c>
      <c r="Q10" t="s">
        <v>11</v>
      </c>
    </row>
    <row r="11" spans="1:32" hidden="1" x14ac:dyDescent="0.25">
      <c r="A11" t="s">
        <v>2020</v>
      </c>
      <c r="B11" t="s">
        <v>167</v>
      </c>
      <c r="C11" t="s">
        <v>2064</v>
      </c>
      <c r="D11" t="s">
        <v>54</v>
      </c>
      <c r="E11" t="s">
        <v>22</v>
      </c>
      <c r="F11" t="s">
        <v>56</v>
      </c>
      <c r="G11" t="s">
        <v>73</v>
      </c>
      <c r="H11" t="s">
        <v>35</v>
      </c>
      <c r="I11" t="s">
        <v>62</v>
      </c>
      <c r="J11" t="s">
        <v>35</v>
      </c>
      <c r="K11" t="s">
        <v>56</v>
      </c>
      <c r="L11" t="s">
        <v>11</v>
      </c>
      <c r="M11" t="s">
        <v>30</v>
      </c>
      <c r="N11" t="s">
        <v>62</v>
      </c>
      <c r="O11" t="s">
        <v>30</v>
      </c>
      <c r="P11" t="s">
        <v>1507</v>
      </c>
      <c r="Q11" t="s">
        <v>11</v>
      </c>
    </row>
    <row r="12" spans="1:32" hidden="1" x14ac:dyDescent="0.25">
      <c r="A12" t="s">
        <v>2020</v>
      </c>
      <c r="B12" t="s">
        <v>167</v>
      </c>
      <c r="C12" t="s">
        <v>2064</v>
      </c>
      <c r="D12" t="s">
        <v>54</v>
      </c>
      <c r="E12" t="s">
        <v>22</v>
      </c>
      <c r="F12" t="s">
        <v>56</v>
      </c>
      <c r="G12" t="s">
        <v>73</v>
      </c>
      <c r="H12" t="s">
        <v>35</v>
      </c>
      <c r="I12" t="s">
        <v>62</v>
      </c>
      <c r="J12" t="s">
        <v>35</v>
      </c>
      <c r="K12" t="s">
        <v>1506</v>
      </c>
      <c r="L12" t="s">
        <v>11</v>
      </c>
      <c r="M12" t="s">
        <v>30</v>
      </c>
      <c r="N12" t="s">
        <v>62</v>
      </c>
      <c r="O12" t="s">
        <v>30</v>
      </c>
      <c r="P12" t="s">
        <v>63</v>
      </c>
      <c r="Q12" t="s">
        <v>11</v>
      </c>
    </row>
    <row r="13" spans="1:32" hidden="1" x14ac:dyDescent="0.25">
      <c r="A13" t="s">
        <v>2020</v>
      </c>
      <c r="B13" t="s">
        <v>167</v>
      </c>
      <c r="C13" t="s">
        <v>2064</v>
      </c>
      <c r="D13" t="s">
        <v>54</v>
      </c>
      <c r="E13" t="s">
        <v>22</v>
      </c>
      <c r="F13" t="s">
        <v>56</v>
      </c>
      <c r="G13" t="s">
        <v>73</v>
      </c>
      <c r="H13" t="s">
        <v>35</v>
      </c>
      <c r="I13" t="s">
        <v>62</v>
      </c>
      <c r="J13" t="s">
        <v>35</v>
      </c>
      <c r="K13" t="s">
        <v>1506</v>
      </c>
      <c r="L13" t="s">
        <v>11</v>
      </c>
      <c r="M13" t="s">
        <v>30</v>
      </c>
      <c r="N13" t="s">
        <v>62</v>
      </c>
      <c r="O13" t="s">
        <v>30</v>
      </c>
      <c r="P13" t="s">
        <v>1507</v>
      </c>
      <c r="Q13" t="s">
        <v>11</v>
      </c>
    </row>
    <row r="14" spans="1:32" hidden="1" x14ac:dyDescent="0.25">
      <c r="A14" t="s">
        <v>2020</v>
      </c>
      <c r="B14" t="s">
        <v>167</v>
      </c>
      <c r="C14" t="s">
        <v>2064</v>
      </c>
      <c r="D14" t="s">
        <v>54</v>
      </c>
      <c r="E14" t="s">
        <v>22</v>
      </c>
      <c r="F14" t="s">
        <v>56</v>
      </c>
      <c r="G14" t="s">
        <v>73</v>
      </c>
      <c r="H14" t="s">
        <v>34</v>
      </c>
      <c r="I14" t="s">
        <v>62</v>
      </c>
      <c r="J14" t="s">
        <v>34</v>
      </c>
      <c r="K14" t="s">
        <v>56</v>
      </c>
      <c r="L14" t="s">
        <v>11</v>
      </c>
      <c r="M14" t="s">
        <v>30</v>
      </c>
      <c r="N14" t="s">
        <v>62</v>
      </c>
      <c r="O14" t="s">
        <v>30</v>
      </c>
      <c r="P14" t="s">
        <v>63</v>
      </c>
      <c r="Q14" t="s">
        <v>11</v>
      </c>
    </row>
    <row r="15" spans="1:32" hidden="1" x14ac:dyDescent="0.25">
      <c r="A15" t="s">
        <v>2020</v>
      </c>
      <c r="B15" t="s">
        <v>167</v>
      </c>
      <c r="C15" t="s">
        <v>2064</v>
      </c>
      <c r="D15" t="s">
        <v>54</v>
      </c>
      <c r="E15" t="s">
        <v>22</v>
      </c>
      <c r="F15" t="s">
        <v>56</v>
      </c>
      <c r="G15" t="s">
        <v>73</v>
      </c>
      <c r="H15" t="s">
        <v>34</v>
      </c>
      <c r="I15" t="s">
        <v>62</v>
      </c>
      <c r="J15" t="s">
        <v>34</v>
      </c>
      <c r="K15" t="s">
        <v>56</v>
      </c>
      <c r="L15" t="s">
        <v>11</v>
      </c>
      <c r="M15" t="s">
        <v>30</v>
      </c>
      <c r="N15" t="s">
        <v>62</v>
      </c>
      <c r="O15" t="s">
        <v>30</v>
      </c>
      <c r="P15" t="s">
        <v>1507</v>
      </c>
      <c r="Q15" t="s">
        <v>11</v>
      </c>
    </row>
    <row r="16" spans="1:32" hidden="1" x14ac:dyDescent="0.25">
      <c r="A16" t="s">
        <v>2020</v>
      </c>
      <c r="B16" t="s">
        <v>167</v>
      </c>
      <c r="C16" t="s">
        <v>2064</v>
      </c>
      <c r="D16" t="s">
        <v>54</v>
      </c>
      <c r="E16" t="s">
        <v>55</v>
      </c>
      <c r="F16" t="s">
        <v>56</v>
      </c>
      <c r="G16" t="s">
        <v>73</v>
      </c>
      <c r="H16" t="s">
        <v>82</v>
      </c>
      <c r="I16" t="s">
        <v>93</v>
      </c>
      <c r="J16" t="s">
        <v>82</v>
      </c>
      <c r="K16" t="s">
        <v>94</v>
      </c>
      <c r="L16" t="s">
        <v>11</v>
      </c>
      <c r="M16" t="s">
        <v>85</v>
      </c>
      <c r="N16" t="s">
        <v>93</v>
      </c>
      <c r="O16" t="s">
        <v>85</v>
      </c>
      <c r="P16" t="s">
        <v>95</v>
      </c>
      <c r="Q16" t="s">
        <v>11</v>
      </c>
    </row>
    <row r="17" spans="1:13" hidden="1" x14ac:dyDescent="0.25">
      <c r="A17" t="s">
        <v>2020</v>
      </c>
      <c r="B17" t="s">
        <v>167</v>
      </c>
      <c r="C17" t="s">
        <v>2064</v>
      </c>
      <c r="D17" t="s">
        <v>54</v>
      </c>
      <c r="E17" t="s">
        <v>22</v>
      </c>
      <c r="F17" t="s">
        <v>2120</v>
      </c>
      <c r="G17" t="s">
        <v>11</v>
      </c>
      <c r="H17" t="s">
        <v>35</v>
      </c>
      <c r="I17" t="s">
        <v>2023</v>
      </c>
      <c r="J17" t="s">
        <v>35</v>
      </c>
      <c r="K17" t="s">
        <v>56</v>
      </c>
      <c r="L17" t="s">
        <v>73</v>
      </c>
      <c r="M17" s="36" t="s">
        <v>30</v>
      </c>
    </row>
    <row r="18" spans="1:13" hidden="1" x14ac:dyDescent="0.25">
      <c r="A18" t="s">
        <v>2020</v>
      </c>
      <c r="B18" t="s">
        <v>167</v>
      </c>
      <c r="C18" t="s">
        <v>2064</v>
      </c>
      <c r="D18" t="s">
        <v>54</v>
      </c>
      <c r="E18" t="s">
        <v>22</v>
      </c>
      <c r="F18" t="s">
        <v>2120</v>
      </c>
      <c r="G18" t="s">
        <v>11</v>
      </c>
      <c r="H18" t="s">
        <v>35</v>
      </c>
      <c r="I18" t="s">
        <v>2023</v>
      </c>
      <c r="J18" t="s">
        <v>35</v>
      </c>
      <c r="K18" t="s">
        <v>56</v>
      </c>
      <c r="L18" t="s">
        <v>73</v>
      </c>
      <c r="M18" s="36" t="s">
        <v>340</v>
      </c>
    </row>
    <row r="19" spans="1:13" hidden="1" x14ac:dyDescent="0.25">
      <c r="A19" t="s">
        <v>2020</v>
      </c>
      <c r="B19" t="s">
        <v>167</v>
      </c>
      <c r="C19" t="s">
        <v>2064</v>
      </c>
      <c r="D19" t="s">
        <v>54</v>
      </c>
      <c r="E19" t="s">
        <v>22</v>
      </c>
      <c r="F19" t="s">
        <v>56</v>
      </c>
      <c r="G19" t="s">
        <v>73</v>
      </c>
      <c r="H19" t="s">
        <v>35</v>
      </c>
      <c r="I19" t="s">
        <v>2023</v>
      </c>
      <c r="J19" t="s">
        <v>35</v>
      </c>
      <c r="K19" t="s">
        <v>56</v>
      </c>
      <c r="L19" t="s">
        <v>73</v>
      </c>
      <c r="M19" s="36" t="s">
        <v>30</v>
      </c>
    </row>
    <row r="20" spans="1:13" hidden="1" x14ac:dyDescent="0.25">
      <c r="A20" t="s">
        <v>2020</v>
      </c>
      <c r="B20" t="s">
        <v>167</v>
      </c>
      <c r="C20" t="s">
        <v>2064</v>
      </c>
      <c r="D20" t="s">
        <v>54</v>
      </c>
      <c r="E20" t="s">
        <v>22</v>
      </c>
      <c r="F20" t="s">
        <v>56</v>
      </c>
      <c r="G20" t="s">
        <v>73</v>
      </c>
      <c r="H20" t="s">
        <v>35</v>
      </c>
      <c r="I20" t="s">
        <v>2023</v>
      </c>
      <c r="J20" t="s">
        <v>35</v>
      </c>
      <c r="K20" t="s">
        <v>56</v>
      </c>
      <c r="L20" t="s">
        <v>73</v>
      </c>
      <c r="M20" s="36" t="s">
        <v>340</v>
      </c>
    </row>
    <row r="21" spans="1:13" hidden="1" x14ac:dyDescent="0.25">
      <c r="A21" t="s">
        <v>2020</v>
      </c>
      <c r="B21" t="s">
        <v>167</v>
      </c>
      <c r="C21" t="s">
        <v>2064</v>
      </c>
      <c r="D21" t="s">
        <v>54</v>
      </c>
      <c r="E21" t="s">
        <v>22</v>
      </c>
      <c r="F21" t="s">
        <v>2120</v>
      </c>
      <c r="G21" t="s">
        <v>11</v>
      </c>
      <c r="H21" t="s">
        <v>34</v>
      </c>
      <c r="I21" t="s">
        <v>2024</v>
      </c>
      <c r="J21" t="s">
        <v>34</v>
      </c>
      <c r="K21" t="s">
        <v>56</v>
      </c>
      <c r="L21" t="s">
        <v>73</v>
      </c>
      <c r="M21" s="36" t="s">
        <v>30</v>
      </c>
    </row>
    <row r="22" spans="1:13" hidden="1" x14ac:dyDescent="0.25">
      <c r="A22" t="s">
        <v>2020</v>
      </c>
      <c r="B22" t="s">
        <v>167</v>
      </c>
      <c r="C22" t="s">
        <v>2064</v>
      </c>
      <c r="D22" t="s">
        <v>54</v>
      </c>
      <c r="E22" t="s">
        <v>22</v>
      </c>
      <c r="F22" t="s">
        <v>56</v>
      </c>
      <c r="G22" t="s">
        <v>73</v>
      </c>
      <c r="H22" t="s">
        <v>34</v>
      </c>
      <c r="I22" t="s">
        <v>2024</v>
      </c>
      <c r="J22" t="s">
        <v>34</v>
      </c>
      <c r="K22" t="s">
        <v>56</v>
      </c>
      <c r="L22" t="s">
        <v>73</v>
      </c>
      <c r="M22" s="36" t="s">
        <v>30</v>
      </c>
    </row>
    <row r="23" spans="1:13" hidden="1" x14ac:dyDescent="0.25">
      <c r="A23" t="s">
        <v>2020</v>
      </c>
      <c r="B23" t="s">
        <v>167</v>
      </c>
      <c r="C23" t="s">
        <v>2064</v>
      </c>
      <c r="D23" t="s">
        <v>54</v>
      </c>
      <c r="E23" t="s">
        <v>22</v>
      </c>
      <c r="F23" t="s">
        <v>2120</v>
      </c>
      <c r="G23" t="s">
        <v>11</v>
      </c>
      <c r="H23" t="s">
        <v>35</v>
      </c>
      <c r="I23" t="s">
        <v>62</v>
      </c>
      <c r="J23" t="s">
        <v>35</v>
      </c>
      <c r="K23" t="s">
        <v>56</v>
      </c>
      <c r="L23" t="s">
        <v>11</v>
      </c>
      <c r="M23" s="36" t="s">
        <v>340</v>
      </c>
    </row>
    <row r="24" spans="1:13" hidden="1" x14ac:dyDescent="0.25">
      <c r="A24" t="s">
        <v>2020</v>
      </c>
      <c r="B24" t="s">
        <v>167</v>
      </c>
      <c r="C24" t="s">
        <v>2064</v>
      </c>
      <c r="D24" t="s">
        <v>54</v>
      </c>
      <c r="E24" t="s">
        <v>22</v>
      </c>
      <c r="F24" t="s">
        <v>2120</v>
      </c>
      <c r="G24" t="s">
        <v>11</v>
      </c>
      <c r="H24" t="s">
        <v>35</v>
      </c>
      <c r="I24" t="s">
        <v>62</v>
      </c>
      <c r="J24" t="s">
        <v>35</v>
      </c>
      <c r="K24" t="s">
        <v>1506</v>
      </c>
      <c r="L24" t="s">
        <v>11</v>
      </c>
      <c r="M24" s="36" t="s">
        <v>340</v>
      </c>
    </row>
    <row r="25" spans="1:13" hidden="1" x14ac:dyDescent="0.25">
      <c r="A25" t="s">
        <v>2020</v>
      </c>
      <c r="B25" t="s">
        <v>167</v>
      </c>
      <c r="C25" t="s">
        <v>2064</v>
      </c>
      <c r="D25" t="s">
        <v>54</v>
      </c>
      <c r="E25" t="s">
        <v>22</v>
      </c>
      <c r="F25" t="s">
        <v>56</v>
      </c>
      <c r="G25" t="s">
        <v>73</v>
      </c>
      <c r="H25" t="s">
        <v>35</v>
      </c>
      <c r="I25" t="s">
        <v>62</v>
      </c>
      <c r="J25" t="s">
        <v>35</v>
      </c>
      <c r="K25" t="s">
        <v>56</v>
      </c>
      <c r="L25" t="s">
        <v>11</v>
      </c>
      <c r="M25" s="36" t="s">
        <v>340</v>
      </c>
    </row>
    <row r="26" spans="1:13" hidden="1" x14ac:dyDescent="0.25">
      <c r="A26" t="s">
        <v>2020</v>
      </c>
      <c r="B26" t="s">
        <v>167</v>
      </c>
      <c r="C26" t="s">
        <v>2064</v>
      </c>
      <c r="D26" t="s">
        <v>54</v>
      </c>
      <c r="E26" t="s">
        <v>22</v>
      </c>
      <c r="F26" t="s">
        <v>56</v>
      </c>
      <c r="G26" t="s">
        <v>73</v>
      </c>
      <c r="H26" t="s">
        <v>35</v>
      </c>
      <c r="I26" t="s">
        <v>62</v>
      </c>
      <c r="J26" t="s">
        <v>35</v>
      </c>
      <c r="K26" t="s">
        <v>1506</v>
      </c>
      <c r="L26" t="s">
        <v>11</v>
      </c>
      <c r="M26" s="36" t="s">
        <v>340</v>
      </c>
    </row>
    <row r="27" spans="1:13" hidden="1" x14ac:dyDescent="0.25">
      <c r="A27" t="s">
        <v>2020</v>
      </c>
      <c r="B27" t="s">
        <v>167</v>
      </c>
      <c r="C27" t="s">
        <v>2064</v>
      </c>
      <c r="D27" t="s">
        <v>54</v>
      </c>
      <c r="E27" t="s">
        <v>22</v>
      </c>
      <c r="F27" t="s">
        <v>2120</v>
      </c>
      <c r="G27" t="s">
        <v>11</v>
      </c>
      <c r="H27" t="s">
        <v>35</v>
      </c>
      <c r="I27" t="s">
        <v>2025</v>
      </c>
      <c r="J27" t="s">
        <v>35</v>
      </c>
      <c r="K27" t="s">
        <v>56</v>
      </c>
      <c r="L27" t="s">
        <v>73</v>
      </c>
      <c r="M27" s="36" t="s">
        <v>30</v>
      </c>
    </row>
    <row r="28" spans="1:13" hidden="1" x14ac:dyDescent="0.25">
      <c r="A28" t="s">
        <v>2020</v>
      </c>
      <c r="B28" t="s">
        <v>167</v>
      </c>
      <c r="C28" t="s">
        <v>2064</v>
      </c>
      <c r="D28" t="s">
        <v>54</v>
      </c>
      <c r="E28" t="s">
        <v>22</v>
      </c>
      <c r="F28" t="s">
        <v>2120</v>
      </c>
      <c r="G28" t="s">
        <v>11</v>
      </c>
      <c r="H28" t="s">
        <v>34</v>
      </c>
      <c r="I28" t="s">
        <v>2025</v>
      </c>
      <c r="J28" t="s">
        <v>34</v>
      </c>
      <c r="K28" t="s">
        <v>56</v>
      </c>
      <c r="L28" t="s">
        <v>73</v>
      </c>
      <c r="M28" s="36" t="s">
        <v>30</v>
      </c>
    </row>
    <row r="29" spans="1:13" hidden="1" x14ac:dyDescent="0.25">
      <c r="A29" t="s">
        <v>2020</v>
      </c>
      <c r="B29" t="s">
        <v>167</v>
      </c>
      <c r="C29" t="s">
        <v>2064</v>
      </c>
      <c r="D29" t="s">
        <v>54</v>
      </c>
      <c r="E29" t="s">
        <v>22</v>
      </c>
      <c r="F29" t="s">
        <v>2120</v>
      </c>
      <c r="G29" t="s">
        <v>11</v>
      </c>
      <c r="H29" t="s">
        <v>35</v>
      </c>
      <c r="I29" t="s">
        <v>2025</v>
      </c>
      <c r="J29" t="s">
        <v>35</v>
      </c>
      <c r="K29" t="s">
        <v>56</v>
      </c>
      <c r="L29" t="s">
        <v>73</v>
      </c>
      <c r="M29" s="36" t="s">
        <v>340</v>
      </c>
    </row>
    <row r="30" spans="1:13" hidden="1" x14ac:dyDescent="0.25">
      <c r="A30" t="s">
        <v>2020</v>
      </c>
      <c r="B30" t="s">
        <v>167</v>
      </c>
      <c r="C30" t="s">
        <v>2064</v>
      </c>
      <c r="D30" t="s">
        <v>54</v>
      </c>
      <c r="E30" t="s">
        <v>22</v>
      </c>
      <c r="F30" t="s">
        <v>56</v>
      </c>
      <c r="G30" t="s">
        <v>73</v>
      </c>
      <c r="H30" t="s">
        <v>35</v>
      </c>
      <c r="I30" t="s">
        <v>2025</v>
      </c>
      <c r="J30" t="s">
        <v>35</v>
      </c>
      <c r="K30" t="s">
        <v>56</v>
      </c>
      <c r="L30" t="s">
        <v>73</v>
      </c>
      <c r="M30" s="36" t="s">
        <v>30</v>
      </c>
    </row>
    <row r="31" spans="1:13" hidden="1" x14ac:dyDescent="0.25">
      <c r="A31" t="s">
        <v>2020</v>
      </c>
      <c r="B31" t="s">
        <v>167</v>
      </c>
      <c r="C31" t="s">
        <v>2064</v>
      </c>
      <c r="D31" t="s">
        <v>54</v>
      </c>
      <c r="E31" t="s">
        <v>22</v>
      </c>
      <c r="F31" t="s">
        <v>56</v>
      </c>
      <c r="G31" t="s">
        <v>73</v>
      </c>
      <c r="H31" t="s">
        <v>35</v>
      </c>
      <c r="I31" t="s">
        <v>2025</v>
      </c>
      <c r="J31" t="s">
        <v>35</v>
      </c>
      <c r="K31" t="s">
        <v>56</v>
      </c>
      <c r="L31" t="s">
        <v>73</v>
      </c>
      <c r="M31" s="36" t="s">
        <v>340</v>
      </c>
    </row>
    <row r="32" spans="1:13" hidden="1" x14ac:dyDescent="0.25">
      <c r="A32" t="s">
        <v>2020</v>
      </c>
      <c r="B32" t="s">
        <v>167</v>
      </c>
      <c r="C32" t="s">
        <v>2064</v>
      </c>
      <c r="D32" t="s">
        <v>54</v>
      </c>
      <c r="E32" t="s">
        <v>22</v>
      </c>
      <c r="F32" t="s">
        <v>56</v>
      </c>
      <c r="G32" t="s">
        <v>73</v>
      </c>
      <c r="H32" t="s">
        <v>34</v>
      </c>
      <c r="I32" t="s">
        <v>2025</v>
      </c>
      <c r="J32" t="s">
        <v>34</v>
      </c>
      <c r="K32" t="s">
        <v>56</v>
      </c>
      <c r="L32" t="s">
        <v>73</v>
      </c>
      <c r="M32" s="36" t="s">
        <v>30</v>
      </c>
    </row>
    <row r="33" spans="1:13" hidden="1" x14ac:dyDescent="0.25">
      <c r="A33" t="s">
        <v>2020</v>
      </c>
      <c r="B33" t="s">
        <v>167</v>
      </c>
      <c r="C33" t="s">
        <v>2064</v>
      </c>
      <c r="D33" t="s">
        <v>54</v>
      </c>
      <c r="E33" t="s">
        <v>22</v>
      </c>
      <c r="F33" t="s">
        <v>2120</v>
      </c>
      <c r="G33" t="s">
        <v>11</v>
      </c>
      <c r="H33" t="s">
        <v>35</v>
      </c>
      <c r="I33" t="s">
        <v>2026</v>
      </c>
      <c r="J33" t="s">
        <v>35</v>
      </c>
      <c r="K33" t="s">
        <v>56</v>
      </c>
      <c r="L33" t="s">
        <v>73</v>
      </c>
      <c r="M33" s="36" t="s">
        <v>30</v>
      </c>
    </row>
    <row r="34" spans="1:13" hidden="1" x14ac:dyDescent="0.25">
      <c r="A34" t="s">
        <v>2020</v>
      </c>
      <c r="B34" t="s">
        <v>167</v>
      </c>
      <c r="C34" t="s">
        <v>2064</v>
      </c>
      <c r="D34" t="s">
        <v>54</v>
      </c>
      <c r="E34" t="s">
        <v>22</v>
      </c>
      <c r="F34" t="s">
        <v>2120</v>
      </c>
      <c r="G34" t="s">
        <v>11</v>
      </c>
      <c r="H34" t="s">
        <v>35</v>
      </c>
      <c r="I34" t="s">
        <v>2026</v>
      </c>
      <c r="J34" t="s">
        <v>35</v>
      </c>
      <c r="K34" t="s">
        <v>56</v>
      </c>
      <c r="L34" t="s">
        <v>73</v>
      </c>
      <c r="M34" s="36" t="s">
        <v>340</v>
      </c>
    </row>
    <row r="35" spans="1:13" hidden="1" x14ac:dyDescent="0.25">
      <c r="A35" t="s">
        <v>2020</v>
      </c>
      <c r="B35" t="s">
        <v>167</v>
      </c>
      <c r="C35" t="s">
        <v>2064</v>
      </c>
      <c r="D35" t="s">
        <v>54</v>
      </c>
      <c r="E35" t="s">
        <v>22</v>
      </c>
      <c r="F35" t="s">
        <v>56</v>
      </c>
      <c r="G35" t="s">
        <v>73</v>
      </c>
      <c r="H35" t="s">
        <v>35</v>
      </c>
      <c r="I35" t="s">
        <v>2026</v>
      </c>
      <c r="J35" t="s">
        <v>35</v>
      </c>
      <c r="K35" t="s">
        <v>56</v>
      </c>
      <c r="L35" t="s">
        <v>73</v>
      </c>
      <c r="M35" s="36" t="s">
        <v>30</v>
      </c>
    </row>
    <row r="36" spans="1:13" hidden="1" x14ac:dyDescent="0.25">
      <c r="A36" t="s">
        <v>2020</v>
      </c>
      <c r="B36" t="s">
        <v>167</v>
      </c>
      <c r="C36" t="s">
        <v>2064</v>
      </c>
      <c r="D36" t="s">
        <v>54</v>
      </c>
      <c r="E36" t="s">
        <v>22</v>
      </c>
      <c r="F36" t="s">
        <v>56</v>
      </c>
      <c r="G36" t="s">
        <v>73</v>
      </c>
      <c r="H36" t="s">
        <v>35</v>
      </c>
      <c r="I36" t="s">
        <v>2026</v>
      </c>
      <c r="J36" t="s">
        <v>35</v>
      </c>
      <c r="K36" t="s">
        <v>56</v>
      </c>
      <c r="L36" t="s">
        <v>73</v>
      </c>
      <c r="M36" s="36" t="s">
        <v>340</v>
      </c>
    </row>
    <row r="37" spans="1:13" hidden="1" x14ac:dyDescent="0.25">
      <c r="A37" t="s">
        <v>2020</v>
      </c>
      <c r="B37" t="s">
        <v>167</v>
      </c>
      <c r="C37" t="s">
        <v>2064</v>
      </c>
      <c r="D37" t="s">
        <v>54</v>
      </c>
      <c r="E37" t="s">
        <v>55</v>
      </c>
      <c r="F37" t="s">
        <v>56</v>
      </c>
      <c r="G37" t="s">
        <v>73</v>
      </c>
      <c r="H37" t="s">
        <v>82</v>
      </c>
      <c r="I37" t="s">
        <v>2027</v>
      </c>
      <c r="J37" t="s">
        <v>82</v>
      </c>
      <c r="K37" t="s">
        <v>56</v>
      </c>
      <c r="L37" t="s">
        <v>73</v>
      </c>
      <c r="M37" s="36" t="s">
        <v>85</v>
      </c>
    </row>
    <row r="38" spans="1:13" hidden="1" x14ac:dyDescent="0.25">
      <c r="A38" t="s">
        <v>2020</v>
      </c>
      <c r="B38" t="s">
        <v>167</v>
      </c>
      <c r="C38" t="s">
        <v>2064</v>
      </c>
      <c r="D38" t="s">
        <v>54</v>
      </c>
      <c r="E38" t="s">
        <v>55</v>
      </c>
      <c r="F38" t="s">
        <v>56</v>
      </c>
      <c r="G38" t="s">
        <v>73</v>
      </c>
      <c r="H38" t="s">
        <v>58</v>
      </c>
      <c r="I38" t="s">
        <v>2027</v>
      </c>
      <c r="J38" t="s">
        <v>58</v>
      </c>
      <c r="K38" t="s">
        <v>56</v>
      </c>
      <c r="L38" t="s">
        <v>73</v>
      </c>
      <c r="M38" s="36" t="s">
        <v>60</v>
      </c>
    </row>
    <row r="39" spans="1:13" hidden="1" x14ac:dyDescent="0.25">
      <c r="A39" t="s">
        <v>2020</v>
      </c>
      <c r="B39" t="s">
        <v>167</v>
      </c>
      <c r="C39" t="s">
        <v>2064</v>
      </c>
      <c r="D39" t="s">
        <v>54</v>
      </c>
      <c r="E39" t="s">
        <v>55</v>
      </c>
      <c r="F39" t="s">
        <v>56</v>
      </c>
      <c r="G39" t="s">
        <v>73</v>
      </c>
      <c r="H39" t="s">
        <v>82</v>
      </c>
      <c r="I39" t="s">
        <v>57</v>
      </c>
      <c r="J39" t="s">
        <v>82</v>
      </c>
      <c r="K39" t="s">
        <v>56</v>
      </c>
      <c r="L39" t="s">
        <v>73</v>
      </c>
      <c r="M39" s="36" t="s">
        <v>85</v>
      </c>
    </row>
    <row r="40" spans="1:13" hidden="1" x14ac:dyDescent="0.25">
      <c r="A40" t="s">
        <v>2020</v>
      </c>
      <c r="B40" t="s">
        <v>167</v>
      </c>
      <c r="C40" t="s">
        <v>2064</v>
      </c>
      <c r="D40" t="s">
        <v>2017</v>
      </c>
      <c r="E40" t="s">
        <v>19</v>
      </c>
      <c r="F40" t="s">
        <v>2077</v>
      </c>
      <c r="G40" t="s">
        <v>11</v>
      </c>
      <c r="H40" s="36" t="s">
        <v>276</v>
      </c>
    </row>
    <row r="41" spans="1:13" hidden="1" x14ac:dyDescent="0.25">
      <c r="A41" t="s">
        <v>2020</v>
      </c>
      <c r="B41" t="s">
        <v>167</v>
      </c>
      <c r="C41" t="s">
        <v>2064</v>
      </c>
      <c r="D41" t="s">
        <v>2017</v>
      </c>
      <c r="E41" t="s">
        <v>19</v>
      </c>
      <c r="F41" t="s">
        <v>2077</v>
      </c>
      <c r="G41" t="s">
        <v>11</v>
      </c>
      <c r="H41" s="36" t="s">
        <v>964</v>
      </c>
    </row>
    <row r="42" spans="1:13" hidden="1" x14ac:dyDescent="0.25">
      <c r="A42" t="s">
        <v>2020</v>
      </c>
      <c r="B42" t="s">
        <v>167</v>
      </c>
      <c r="C42" t="s">
        <v>2064</v>
      </c>
      <c r="D42" t="s">
        <v>2017</v>
      </c>
      <c r="E42" t="s">
        <v>19</v>
      </c>
      <c r="F42" t="s">
        <v>2077</v>
      </c>
      <c r="G42" t="s">
        <v>11</v>
      </c>
      <c r="H42" s="36" t="s">
        <v>275</v>
      </c>
    </row>
    <row r="43" spans="1:13" hidden="1" x14ac:dyDescent="0.25">
      <c r="A43" t="s">
        <v>2020</v>
      </c>
      <c r="B43" t="s">
        <v>167</v>
      </c>
      <c r="C43" t="s">
        <v>2064</v>
      </c>
      <c r="D43" t="s">
        <v>2017</v>
      </c>
      <c r="E43" t="s">
        <v>19</v>
      </c>
      <c r="F43" t="s">
        <v>2077</v>
      </c>
      <c r="G43" t="s">
        <v>11</v>
      </c>
      <c r="H43" s="36" t="s">
        <v>1031</v>
      </c>
    </row>
    <row r="44" spans="1:13" hidden="1" x14ac:dyDescent="0.25">
      <c r="A44" t="s">
        <v>2020</v>
      </c>
      <c r="B44" t="s">
        <v>167</v>
      </c>
      <c r="C44" t="s">
        <v>2064</v>
      </c>
      <c r="D44" t="s">
        <v>2018</v>
      </c>
      <c r="E44" t="s">
        <v>55</v>
      </c>
      <c r="F44" t="s">
        <v>2085</v>
      </c>
      <c r="G44" t="s">
        <v>11</v>
      </c>
      <c r="H44" s="36" t="s">
        <v>82</v>
      </c>
    </row>
    <row r="45" spans="1:13" hidden="1" x14ac:dyDescent="0.25">
      <c r="A45" t="s">
        <v>2020</v>
      </c>
      <c r="B45" t="s">
        <v>167</v>
      </c>
      <c r="C45" t="s">
        <v>2064</v>
      </c>
      <c r="D45" t="s">
        <v>2018</v>
      </c>
      <c r="E45" t="s">
        <v>55</v>
      </c>
      <c r="F45" t="s">
        <v>2085</v>
      </c>
      <c r="G45" t="s">
        <v>11</v>
      </c>
      <c r="H45" s="36" t="s">
        <v>58</v>
      </c>
    </row>
    <row r="46" spans="1:13" hidden="1" x14ac:dyDescent="0.25">
      <c r="A46" t="s">
        <v>2020</v>
      </c>
      <c r="B46" t="s">
        <v>167</v>
      </c>
      <c r="C46" t="s">
        <v>2064</v>
      </c>
      <c r="D46" t="s">
        <v>2018</v>
      </c>
      <c r="E46" t="s">
        <v>22</v>
      </c>
      <c r="F46" t="s">
        <v>2085</v>
      </c>
      <c r="G46" t="s">
        <v>11</v>
      </c>
      <c r="H46" s="36" t="s">
        <v>35</v>
      </c>
    </row>
    <row r="47" spans="1:13" hidden="1" x14ac:dyDescent="0.25">
      <c r="A47" t="s">
        <v>2020</v>
      </c>
      <c r="B47" t="s">
        <v>167</v>
      </c>
      <c r="C47" t="s">
        <v>2064</v>
      </c>
      <c r="D47" t="s">
        <v>2018</v>
      </c>
      <c r="E47" t="s">
        <v>22</v>
      </c>
      <c r="F47" t="s">
        <v>2085</v>
      </c>
      <c r="G47" t="s">
        <v>11</v>
      </c>
      <c r="H47" s="36" t="s">
        <v>27</v>
      </c>
    </row>
    <row r="48" spans="1:13" hidden="1" x14ac:dyDescent="0.25">
      <c r="A48" t="s">
        <v>2020</v>
      </c>
      <c r="B48" t="s">
        <v>167</v>
      </c>
      <c r="C48" t="s">
        <v>2064</v>
      </c>
      <c r="D48" t="s">
        <v>2018</v>
      </c>
      <c r="E48" t="s">
        <v>22</v>
      </c>
      <c r="F48" t="s">
        <v>2085</v>
      </c>
      <c r="G48" t="s">
        <v>11</v>
      </c>
      <c r="H48" s="36" t="s">
        <v>34</v>
      </c>
    </row>
    <row r="49" spans="1:8" hidden="1" x14ac:dyDescent="0.25">
      <c r="A49" t="s">
        <v>2020</v>
      </c>
      <c r="B49" t="s">
        <v>167</v>
      </c>
      <c r="C49" t="s">
        <v>2064</v>
      </c>
      <c r="D49" t="s">
        <v>2018</v>
      </c>
      <c r="E49" t="s">
        <v>22</v>
      </c>
      <c r="F49" t="s">
        <v>2085</v>
      </c>
      <c r="G49" t="s">
        <v>11</v>
      </c>
      <c r="H49" s="36" t="s">
        <v>25</v>
      </c>
    </row>
    <row r="50" spans="1:8" hidden="1" x14ac:dyDescent="0.25">
      <c r="A50" t="s">
        <v>2020</v>
      </c>
      <c r="B50" t="s">
        <v>167</v>
      </c>
      <c r="C50" t="s">
        <v>2064</v>
      </c>
      <c r="D50" t="s">
        <v>2018</v>
      </c>
      <c r="E50" t="s">
        <v>87</v>
      </c>
      <c r="F50" t="s">
        <v>2085</v>
      </c>
      <c r="G50" t="s">
        <v>11</v>
      </c>
      <c r="H50" s="36" t="s">
        <v>930</v>
      </c>
    </row>
    <row r="51" spans="1:8" hidden="1" x14ac:dyDescent="0.25">
      <c r="A51" t="s">
        <v>2020</v>
      </c>
      <c r="B51" t="s">
        <v>167</v>
      </c>
      <c r="C51" t="s">
        <v>2064</v>
      </c>
      <c r="D51" t="s">
        <v>2018</v>
      </c>
      <c r="E51" t="s">
        <v>87</v>
      </c>
      <c r="F51" t="s">
        <v>2085</v>
      </c>
      <c r="G51" t="s">
        <v>11</v>
      </c>
      <c r="H51" s="36" t="s">
        <v>927</v>
      </c>
    </row>
    <row r="52" spans="1:8" hidden="1" x14ac:dyDescent="0.25">
      <c r="A52" t="s">
        <v>2020</v>
      </c>
      <c r="B52" t="s">
        <v>167</v>
      </c>
      <c r="C52" t="s">
        <v>2064</v>
      </c>
      <c r="D52" t="s">
        <v>2018</v>
      </c>
      <c r="E52" t="s">
        <v>87</v>
      </c>
      <c r="F52" t="s">
        <v>2085</v>
      </c>
      <c r="G52" t="s">
        <v>11</v>
      </c>
      <c r="H52" s="36" t="s">
        <v>108</v>
      </c>
    </row>
    <row r="53" spans="1:8" hidden="1" x14ac:dyDescent="0.25">
      <c r="A53" t="s">
        <v>2020</v>
      </c>
      <c r="B53" t="s">
        <v>167</v>
      </c>
      <c r="C53" t="s">
        <v>2064</v>
      </c>
      <c r="D53" t="s">
        <v>2018</v>
      </c>
      <c r="E53" t="s">
        <v>87</v>
      </c>
      <c r="F53" t="s">
        <v>2085</v>
      </c>
      <c r="G53" t="s">
        <v>11</v>
      </c>
      <c r="H53" s="36" t="s">
        <v>89</v>
      </c>
    </row>
    <row r="54" spans="1:8" hidden="1" x14ac:dyDescent="0.25">
      <c r="A54" t="s">
        <v>2020</v>
      </c>
      <c r="B54" t="s">
        <v>167</v>
      </c>
      <c r="C54" t="s">
        <v>2064</v>
      </c>
      <c r="D54" t="s">
        <v>2019</v>
      </c>
      <c r="E54" t="s">
        <v>157</v>
      </c>
      <c r="F54" t="s">
        <v>2087</v>
      </c>
      <c r="G54" t="s">
        <v>11</v>
      </c>
      <c r="H54" s="36" t="s">
        <v>159</v>
      </c>
    </row>
    <row r="55" spans="1:8" hidden="1" x14ac:dyDescent="0.25">
      <c r="A55" t="s">
        <v>2020</v>
      </c>
      <c r="B55" t="s">
        <v>167</v>
      </c>
      <c r="C55" t="s">
        <v>2064</v>
      </c>
      <c r="D55" t="s">
        <v>2019</v>
      </c>
      <c r="E55" t="s">
        <v>157</v>
      </c>
      <c r="F55" t="s">
        <v>2087</v>
      </c>
      <c r="G55" t="s">
        <v>11</v>
      </c>
      <c r="H55" s="36" t="s">
        <v>165</v>
      </c>
    </row>
    <row r="56" spans="1:8" hidden="1" x14ac:dyDescent="0.25">
      <c r="A56" t="s">
        <v>2020</v>
      </c>
      <c r="B56" t="s">
        <v>167</v>
      </c>
      <c r="C56" t="s">
        <v>2064</v>
      </c>
      <c r="D56" t="s">
        <v>2020</v>
      </c>
      <c r="E56" t="s">
        <v>9</v>
      </c>
      <c r="F56" t="s">
        <v>2088</v>
      </c>
      <c r="G56" t="s">
        <v>11</v>
      </c>
      <c r="H56" s="36" t="s">
        <v>214</v>
      </c>
    </row>
    <row r="57" spans="1:8" hidden="1" x14ac:dyDescent="0.25">
      <c r="A57" t="s">
        <v>2020</v>
      </c>
      <c r="B57" t="s">
        <v>167</v>
      </c>
      <c r="C57" t="s">
        <v>2064</v>
      </c>
      <c r="D57" t="s">
        <v>2020</v>
      </c>
      <c r="E57" t="s">
        <v>9</v>
      </c>
      <c r="F57" t="s">
        <v>2088</v>
      </c>
      <c r="G57" t="s">
        <v>11</v>
      </c>
      <c r="H57" s="36" t="s">
        <v>1198</v>
      </c>
    </row>
    <row r="58" spans="1:8" hidden="1" x14ac:dyDescent="0.25">
      <c r="A58" t="s">
        <v>2020</v>
      </c>
      <c r="B58" t="s">
        <v>167</v>
      </c>
      <c r="C58" t="s">
        <v>2064</v>
      </c>
      <c r="D58" t="s">
        <v>404</v>
      </c>
      <c r="E58" t="s">
        <v>19</v>
      </c>
      <c r="F58" t="s">
        <v>2101</v>
      </c>
      <c r="G58" t="s">
        <v>11</v>
      </c>
      <c r="H58" s="36" t="s">
        <v>276</v>
      </c>
    </row>
    <row r="59" spans="1:8" hidden="1" x14ac:dyDescent="0.25">
      <c r="A59" t="s">
        <v>2020</v>
      </c>
      <c r="B59" t="s">
        <v>167</v>
      </c>
      <c r="C59" t="s">
        <v>2064</v>
      </c>
      <c r="D59" t="s">
        <v>404</v>
      </c>
      <c r="E59" t="s">
        <v>19</v>
      </c>
      <c r="F59" t="s">
        <v>2101</v>
      </c>
      <c r="G59" t="s">
        <v>11</v>
      </c>
      <c r="H59" s="36" t="s">
        <v>964</v>
      </c>
    </row>
    <row r="60" spans="1:8" hidden="1" x14ac:dyDescent="0.25">
      <c r="A60" t="s">
        <v>2020</v>
      </c>
      <c r="B60" t="s">
        <v>167</v>
      </c>
      <c r="C60" t="s">
        <v>2064</v>
      </c>
      <c r="D60" t="s">
        <v>404</v>
      </c>
      <c r="E60" t="s">
        <v>19</v>
      </c>
      <c r="F60" t="s">
        <v>2101</v>
      </c>
      <c r="G60" t="s">
        <v>11</v>
      </c>
      <c r="H60" s="36" t="s">
        <v>275</v>
      </c>
    </row>
    <row r="61" spans="1:8" hidden="1" x14ac:dyDescent="0.25">
      <c r="A61" t="s">
        <v>2020</v>
      </c>
      <c r="B61" t="s">
        <v>167</v>
      </c>
      <c r="C61" t="s">
        <v>2064</v>
      </c>
      <c r="D61" t="s">
        <v>404</v>
      </c>
      <c r="E61" t="s">
        <v>19</v>
      </c>
      <c r="F61" t="s">
        <v>2101</v>
      </c>
      <c r="G61" t="s">
        <v>11</v>
      </c>
      <c r="H61" s="36" t="s">
        <v>1031</v>
      </c>
    </row>
    <row r="62" spans="1:8" hidden="1" x14ac:dyDescent="0.25">
      <c r="A62" t="s">
        <v>2020</v>
      </c>
      <c r="B62" t="s">
        <v>167</v>
      </c>
      <c r="C62" t="s">
        <v>2064</v>
      </c>
      <c r="D62" t="s">
        <v>2021</v>
      </c>
      <c r="E62" t="s">
        <v>14</v>
      </c>
      <c r="F62" t="s">
        <v>2087</v>
      </c>
      <c r="G62" t="s">
        <v>11</v>
      </c>
      <c r="H62" s="36" t="s">
        <v>133</v>
      </c>
    </row>
    <row r="63" spans="1:8" hidden="1" x14ac:dyDescent="0.25">
      <c r="A63" t="s">
        <v>2020</v>
      </c>
      <c r="B63" t="s">
        <v>167</v>
      </c>
      <c r="C63" t="s">
        <v>2064</v>
      </c>
      <c r="D63" t="s">
        <v>2021</v>
      </c>
      <c r="E63" t="s">
        <v>14</v>
      </c>
      <c r="F63" t="s">
        <v>2087</v>
      </c>
      <c r="G63" t="s">
        <v>11</v>
      </c>
      <c r="H63" s="36" t="s">
        <v>16</v>
      </c>
    </row>
    <row r="64" spans="1:8" hidden="1" x14ac:dyDescent="0.25">
      <c r="A64" t="s">
        <v>2020</v>
      </c>
      <c r="B64" t="s">
        <v>167</v>
      </c>
      <c r="C64" t="s">
        <v>2064</v>
      </c>
      <c r="D64" t="s">
        <v>54</v>
      </c>
      <c r="E64" t="s">
        <v>22</v>
      </c>
      <c r="F64" t="s">
        <v>2120</v>
      </c>
      <c r="G64" t="s">
        <v>11</v>
      </c>
      <c r="H64" s="36" t="s">
        <v>27</v>
      </c>
    </row>
    <row r="65" spans="1:8" hidden="1" x14ac:dyDescent="0.25">
      <c r="A65" t="s">
        <v>2020</v>
      </c>
      <c r="B65" t="s">
        <v>167</v>
      </c>
      <c r="C65" t="s">
        <v>2064</v>
      </c>
      <c r="D65" t="s">
        <v>54</v>
      </c>
      <c r="E65" t="s">
        <v>22</v>
      </c>
      <c r="F65" t="s">
        <v>2120</v>
      </c>
      <c r="G65" t="s">
        <v>11</v>
      </c>
      <c r="H65" s="36" t="s">
        <v>25</v>
      </c>
    </row>
    <row r="66" spans="1:8" hidden="1" x14ac:dyDescent="0.25">
      <c r="A66" t="s">
        <v>2020</v>
      </c>
      <c r="B66" t="s">
        <v>167</v>
      </c>
      <c r="C66" t="s">
        <v>2064</v>
      </c>
      <c r="D66" t="s">
        <v>54</v>
      </c>
      <c r="E66" t="s">
        <v>22</v>
      </c>
      <c r="F66" t="s">
        <v>56</v>
      </c>
      <c r="G66" t="s">
        <v>73</v>
      </c>
      <c r="H66" s="36" t="s">
        <v>27</v>
      </c>
    </row>
    <row r="67" spans="1:8" hidden="1" x14ac:dyDescent="0.25">
      <c r="A67" t="s">
        <v>2020</v>
      </c>
      <c r="B67" t="s">
        <v>167</v>
      </c>
      <c r="C67" t="s">
        <v>2064</v>
      </c>
      <c r="D67" t="s">
        <v>54</v>
      </c>
      <c r="E67" t="s">
        <v>22</v>
      </c>
      <c r="F67" t="s">
        <v>56</v>
      </c>
      <c r="G67" t="s">
        <v>73</v>
      </c>
      <c r="H67" s="36" t="s">
        <v>25</v>
      </c>
    </row>
    <row r="68" spans="1:8" hidden="1" x14ac:dyDescent="0.25">
      <c r="A68" t="s">
        <v>2020</v>
      </c>
      <c r="B68" t="s">
        <v>167</v>
      </c>
      <c r="C68" t="s">
        <v>2064</v>
      </c>
      <c r="D68" t="s">
        <v>2022</v>
      </c>
      <c r="E68" t="s">
        <v>19</v>
      </c>
      <c r="F68" t="s">
        <v>2087</v>
      </c>
      <c r="G68" t="s">
        <v>11</v>
      </c>
      <c r="H68" s="36" t="s">
        <v>276</v>
      </c>
    </row>
    <row r="69" spans="1:8" hidden="1" x14ac:dyDescent="0.25">
      <c r="A69" t="s">
        <v>2020</v>
      </c>
      <c r="B69" t="s">
        <v>167</v>
      </c>
      <c r="C69" t="s">
        <v>2064</v>
      </c>
      <c r="D69" t="s">
        <v>2022</v>
      </c>
      <c r="E69" t="s">
        <v>19</v>
      </c>
      <c r="F69" t="s">
        <v>2087</v>
      </c>
      <c r="G69" t="s">
        <v>11</v>
      </c>
      <c r="H69" s="36" t="s">
        <v>964</v>
      </c>
    </row>
    <row r="70" spans="1:8" hidden="1" x14ac:dyDescent="0.25">
      <c r="A70" t="s">
        <v>2020</v>
      </c>
      <c r="B70" t="s">
        <v>167</v>
      </c>
      <c r="C70" t="s">
        <v>2064</v>
      </c>
      <c r="D70" t="s">
        <v>2022</v>
      </c>
      <c r="E70" t="s">
        <v>19</v>
      </c>
      <c r="F70" t="s">
        <v>2087</v>
      </c>
      <c r="G70" t="s">
        <v>11</v>
      </c>
      <c r="H70" s="36" t="s">
        <v>275</v>
      </c>
    </row>
    <row r="71" spans="1:8" hidden="1" x14ac:dyDescent="0.25">
      <c r="A71" t="s">
        <v>2020</v>
      </c>
      <c r="B71" t="s">
        <v>167</v>
      </c>
      <c r="C71" t="s">
        <v>2064</v>
      </c>
      <c r="D71" t="s">
        <v>2022</v>
      </c>
      <c r="E71" t="s">
        <v>19</v>
      </c>
      <c r="F71" t="s">
        <v>2087</v>
      </c>
      <c r="G71" t="s">
        <v>11</v>
      </c>
      <c r="H71" s="36" t="s">
        <v>1031</v>
      </c>
    </row>
    <row r="72" spans="1:8" hidden="1" x14ac:dyDescent="0.25">
      <c r="A72" t="s">
        <v>2020</v>
      </c>
      <c r="B72" t="s">
        <v>167</v>
      </c>
      <c r="C72" t="s">
        <v>2064</v>
      </c>
      <c r="E72" s="36" t="s">
        <v>41</v>
      </c>
      <c r="H72" s="36" t="s">
        <v>42</v>
      </c>
    </row>
    <row r="73" spans="1:8" hidden="1" x14ac:dyDescent="0.25">
      <c r="A73" t="s">
        <v>2020</v>
      </c>
      <c r="B73" t="s">
        <v>167</v>
      </c>
      <c r="C73" t="s">
        <v>2064</v>
      </c>
      <c r="E73" s="36" t="s">
        <v>110</v>
      </c>
      <c r="H73" s="36" t="s">
        <v>111</v>
      </c>
    </row>
    <row r="74" spans="1:8" hidden="1" x14ac:dyDescent="0.25">
      <c r="A74" t="s">
        <v>2020</v>
      </c>
      <c r="B74" t="s">
        <v>167</v>
      </c>
      <c r="C74" t="s">
        <v>2064</v>
      </c>
      <c r="E74" s="36" t="s">
        <v>110</v>
      </c>
      <c r="H74" s="36" t="s">
        <v>930</v>
      </c>
    </row>
    <row r="75" spans="1:8" hidden="1" x14ac:dyDescent="0.25">
      <c r="A75" t="s">
        <v>2020</v>
      </c>
      <c r="B75" t="s">
        <v>167</v>
      </c>
      <c r="C75" t="s">
        <v>2064</v>
      </c>
      <c r="E75" s="36" t="s">
        <v>110</v>
      </c>
      <c r="H75" s="36" t="s">
        <v>929</v>
      </c>
    </row>
    <row r="76" spans="1:8" hidden="1" x14ac:dyDescent="0.25">
      <c r="A76" t="s">
        <v>2020</v>
      </c>
      <c r="B76" t="s">
        <v>167</v>
      </c>
      <c r="C76" t="s">
        <v>2064</v>
      </c>
      <c r="E76" s="36" t="s">
        <v>12</v>
      </c>
      <c r="H76" s="36" t="s">
        <v>74</v>
      </c>
    </row>
    <row r="77" spans="1:8" hidden="1" x14ac:dyDescent="0.25">
      <c r="A77" t="s">
        <v>2020</v>
      </c>
      <c r="B77" t="s">
        <v>167</v>
      </c>
      <c r="C77" t="s">
        <v>2064</v>
      </c>
      <c r="E77" s="36" t="s">
        <v>151</v>
      </c>
      <c r="H77" s="36" t="s">
        <v>1013</v>
      </c>
    </row>
    <row r="78" spans="1:8" hidden="1" x14ac:dyDescent="0.25">
      <c r="A78" t="s">
        <v>2020</v>
      </c>
      <c r="B78" t="s">
        <v>167</v>
      </c>
      <c r="C78" t="s">
        <v>2064</v>
      </c>
      <c r="E78" s="36" t="s">
        <v>151</v>
      </c>
      <c r="H78" s="36" t="s">
        <v>1258</v>
      </c>
    </row>
    <row r="79" spans="1:8" hidden="1" x14ac:dyDescent="0.25">
      <c r="A79" t="s">
        <v>2020</v>
      </c>
      <c r="B79" t="s">
        <v>167</v>
      </c>
      <c r="C79" t="s">
        <v>2064</v>
      </c>
      <c r="E79" s="36" t="s">
        <v>261</v>
      </c>
      <c r="H79" s="36" t="s">
        <v>970</v>
      </c>
    </row>
    <row r="80" spans="1:8" hidden="1" x14ac:dyDescent="0.25">
      <c r="A80" t="s">
        <v>2020</v>
      </c>
      <c r="B80" t="s">
        <v>167</v>
      </c>
      <c r="C80" t="s">
        <v>2064</v>
      </c>
      <c r="E80" s="36" t="s">
        <v>154</v>
      </c>
      <c r="H80" s="36" t="s">
        <v>1414</v>
      </c>
    </row>
    <row r="81" spans="1:27" hidden="1" x14ac:dyDescent="0.25">
      <c r="A81" t="s">
        <v>2020</v>
      </c>
      <c r="B81" t="s">
        <v>167</v>
      </c>
      <c r="C81" t="s">
        <v>2064</v>
      </c>
      <c r="E81" s="36" t="s">
        <v>156</v>
      </c>
      <c r="H81" s="36" t="s">
        <v>172</v>
      </c>
    </row>
    <row r="82" spans="1:27" hidden="1" x14ac:dyDescent="0.25">
      <c r="A82" t="s">
        <v>2020</v>
      </c>
      <c r="B82" t="s">
        <v>167</v>
      </c>
      <c r="C82" t="s">
        <v>2064</v>
      </c>
      <c r="E82" s="36" t="s">
        <v>944</v>
      </c>
      <c r="H82" s="36" t="s">
        <v>1277</v>
      </c>
    </row>
    <row r="83" spans="1:27" hidden="1" x14ac:dyDescent="0.25">
      <c r="A83" t="s">
        <v>2020</v>
      </c>
      <c r="B83" t="s">
        <v>167</v>
      </c>
      <c r="C83" t="s">
        <v>2064</v>
      </c>
      <c r="E83" s="36" t="s">
        <v>953</v>
      </c>
      <c r="H83" s="36" t="s">
        <v>1315</v>
      </c>
    </row>
    <row r="84" spans="1:27" hidden="1" x14ac:dyDescent="0.25">
      <c r="A84" t="s">
        <v>2020</v>
      </c>
      <c r="B84" t="s">
        <v>167</v>
      </c>
      <c r="C84" t="s">
        <v>2064</v>
      </c>
      <c r="E84" s="36" t="s">
        <v>37</v>
      </c>
      <c r="H84" s="36" t="s">
        <v>39</v>
      </c>
    </row>
    <row r="85" spans="1:27" hidden="1" x14ac:dyDescent="0.25">
      <c r="A85" t="s">
        <v>2020</v>
      </c>
      <c r="B85" t="s">
        <v>167</v>
      </c>
      <c r="C85" t="s">
        <v>2064</v>
      </c>
      <c r="E85" s="36" t="s">
        <v>140</v>
      </c>
      <c r="H85" s="36" t="s">
        <v>174</v>
      </c>
    </row>
    <row r="86" spans="1:27" hidden="1" x14ac:dyDescent="0.25">
      <c r="A86" t="s">
        <v>2020</v>
      </c>
      <c r="B86" t="s">
        <v>167</v>
      </c>
      <c r="C86" t="s">
        <v>2064</v>
      </c>
      <c r="E86" s="36" t="s">
        <v>238</v>
      </c>
      <c r="H86" s="36" t="s">
        <v>965</v>
      </c>
    </row>
    <row r="87" spans="1:27" hidden="1" x14ac:dyDescent="0.25">
      <c r="A87" t="s">
        <v>2020</v>
      </c>
      <c r="B87" t="s">
        <v>167</v>
      </c>
      <c r="C87" t="s">
        <v>2064</v>
      </c>
      <c r="E87" s="36" t="s">
        <v>939</v>
      </c>
      <c r="H87" s="36" t="s">
        <v>1282</v>
      </c>
    </row>
    <row r="88" spans="1:27" hidden="1" x14ac:dyDescent="0.25">
      <c r="A88" t="s">
        <v>2020</v>
      </c>
      <c r="B88" t="s">
        <v>167</v>
      </c>
      <c r="C88" t="s">
        <v>2064</v>
      </c>
      <c r="E88" s="36" t="s">
        <v>119</v>
      </c>
      <c r="H88" s="36" t="s">
        <v>122</v>
      </c>
    </row>
    <row r="89" spans="1:27" hidden="1" x14ac:dyDescent="0.25">
      <c r="A89" t="s">
        <v>2020</v>
      </c>
      <c r="B89" t="s">
        <v>167</v>
      </c>
      <c r="C89" t="s">
        <v>2064</v>
      </c>
      <c r="E89" s="36" t="s">
        <v>119</v>
      </c>
      <c r="H89" s="36" t="s">
        <v>1115</v>
      </c>
    </row>
    <row r="90" spans="1:27" hidden="1" x14ac:dyDescent="0.25">
      <c r="A90" t="s">
        <v>2020</v>
      </c>
      <c r="B90" t="s">
        <v>167</v>
      </c>
      <c r="C90" t="s">
        <v>2064</v>
      </c>
      <c r="E90" s="36" t="s">
        <v>144</v>
      </c>
      <c r="H90" s="36" t="s">
        <v>264</v>
      </c>
    </row>
    <row r="91" spans="1:27" hidden="1" x14ac:dyDescent="0.25">
      <c r="A91" t="s">
        <v>2020</v>
      </c>
      <c r="B91" t="s">
        <v>167</v>
      </c>
      <c r="C91" t="s">
        <v>2064</v>
      </c>
      <c r="E91" s="36" t="s">
        <v>144</v>
      </c>
      <c r="H91" s="36" t="s">
        <v>957</v>
      </c>
    </row>
    <row r="92" spans="1:27" hidden="1" x14ac:dyDescent="0.25">
      <c r="A92" t="s">
        <v>2020</v>
      </c>
      <c r="B92" t="s">
        <v>167</v>
      </c>
      <c r="C92" t="s">
        <v>2064</v>
      </c>
      <c r="E92" s="36" t="s">
        <v>144</v>
      </c>
      <c r="H92" s="36" t="s">
        <v>267</v>
      </c>
    </row>
    <row r="93" spans="1:27" hidden="1" x14ac:dyDescent="0.25">
      <c r="A93" t="s">
        <v>2020</v>
      </c>
      <c r="B93" t="s">
        <v>167</v>
      </c>
      <c r="C93" t="s">
        <v>2064</v>
      </c>
      <c r="E93" s="36" t="s">
        <v>177</v>
      </c>
      <c r="H93" s="36" t="s">
        <v>179</v>
      </c>
    </row>
    <row r="94" spans="1:27" hidden="1" x14ac:dyDescent="0.25">
      <c r="A94" t="s">
        <v>2020</v>
      </c>
      <c r="B94" t="s">
        <v>167</v>
      </c>
      <c r="C94" t="s">
        <v>2064</v>
      </c>
      <c r="E94" s="36" t="s">
        <v>956</v>
      </c>
      <c r="H94" s="36" t="s">
        <v>1055</v>
      </c>
    </row>
    <row r="95" spans="1:27" hidden="1" x14ac:dyDescent="0.25">
      <c r="A95" t="s">
        <v>2075</v>
      </c>
      <c r="B95" t="s">
        <v>167</v>
      </c>
      <c r="C95" t="s">
        <v>2064</v>
      </c>
      <c r="D95" t="s">
        <v>2029</v>
      </c>
      <c r="E95" t="s">
        <v>157</v>
      </c>
      <c r="F95" t="s">
        <v>2106</v>
      </c>
      <c r="G95" t="s">
        <v>11</v>
      </c>
      <c r="H95" t="s">
        <v>159</v>
      </c>
      <c r="I95" t="s">
        <v>2029</v>
      </c>
      <c r="J95" t="s">
        <v>159</v>
      </c>
      <c r="K95" t="s">
        <v>2107</v>
      </c>
      <c r="L95" t="s">
        <v>11</v>
      </c>
      <c r="M95" t="s">
        <v>195</v>
      </c>
      <c r="N95" t="s">
        <v>400</v>
      </c>
      <c r="O95" t="s">
        <v>195</v>
      </c>
      <c r="P95" t="s">
        <v>2108</v>
      </c>
      <c r="Q95" t="s">
        <v>11</v>
      </c>
      <c r="R95" t="s">
        <v>1080</v>
      </c>
      <c r="S95" t="s">
        <v>400</v>
      </c>
      <c r="T95" t="s">
        <v>1080</v>
      </c>
      <c r="U95" t="s">
        <v>2072</v>
      </c>
      <c r="V95" t="s">
        <v>11</v>
      </c>
      <c r="W95" t="s">
        <v>1066</v>
      </c>
      <c r="X95" t="s">
        <v>400</v>
      </c>
      <c r="Y95" t="s">
        <v>1066</v>
      </c>
      <c r="Z95" t="s">
        <v>2073</v>
      </c>
      <c r="AA95" t="s">
        <v>11</v>
      </c>
    </row>
    <row r="96" spans="1:27" hidden="1" x14ac:dyDescent="0.25">
      <c r="A96" t="s">
        <v>2075</v>
      </c>
      <c r="B96" t="s">
        <v>167</v>
      </c>
      <c r="C96" t="s">
        <v>2064</v>
      </c>
      <c r="D96" t="s">
        <v>2029</v>
      </c>
      <c r="E96" t="s">
        <v>157</v>
      </c>
      <c r="F96" t="s">
        <v>2106</v>
      </c>
      <c r="G96" t="s">
        <v>11</v>
      </c>
      <c r="H96" t="s">
        <v>159</v>
      </c>
      <c r="I96" t="s">
        <v>2029</v>
      </c>
      <c r="J96" t="s">
        <v>159</v>
      </c>
      <c r="K96" t="s">
        <v>2107</v>
      </c>
      <c r="L96" t="s">
        <v>11</v>
      </c>
      <c r="M96" t="s">
        <v>195</v>
      </c>
      <c r="N96" t="s">
        <v>400</v>
      </c>
      <c r="O96" t="s">
        <v>195</v>
      </c>
      <c r="P96" t="s">
        <v>2108</v>
      </c>
      <c r="Q96" t="s">
        <v>11</v>
      </c>
      <c r="R96" t="s">
        <v>1080</v>
      </c>
      <c r="S96" t="s">
        <v>400</v>
      </c>
      <c r="T96" t="s">
        <v>1080</v>
      </c>
      <c r="U96" t="s">
        <v>2073</v>
      </c>
      <c r="V96" t="s">
        <v>11</v>
      </c>
      <c r="W96" t="s">
        <v>1066</v>
      </c>
      <c r="X96" t="s">
        <v>400</v>
      </c>
      <c r="Y96" t="s">
        <v>1066</v>
      </c>
      <c r="Z96" t="s">
        <v>2073</v>
      </c>
      <c r="AA96" t="s">
        <v>11</v>
      </c>
    </row>
    <row r="97" spans="1:17" hidden="1" x14ac:dyDescent="0.25">
      <c r="A97" t="s">
        <v>2075</v>
      </c>
      <c r="B97" t="s">
        <v>167</v>
      </c>
      <c r="C97" t="s">
        <v>2064</v>
      </c>
      <c r="D97" t="s">
        <v>40</v>
      </c>
      <c r="E97" t="s">
        <v>41</v>
      </c>
      <c r="F97" t="s">
        <v>2124</v>
      </c>
      <c r="G97" t="s">
        <v>11</v>
      </c>
      <c r="H97" t="s">
        <v>42</v>
      </c>
      <c r="I97" t="s">
        <v>40</v>
      </c>
      <c r="J97" t="s">
        <v>42</v>
      </c>
      <c r="K97" t="s">
        <v>43</v>
      </c>
      <c r="L97" t="s">
        <v>11</v>
      </c>
      <c r="M97" t="s">
        <v>45</v>
      </c>
      <c r="N97" t="s">
        <v>44</v>
      </c>
      <c r="O97" t="s">
        <v>45</v>
      </c>
      <c r="P97" t="s">
        <v>46</v>
      </c>
      <c r="Q97" t="s">
        <v>11</v>
      </c>
    </row>
    <row r="98" spans="1:17" hidden="1" x14ac:dyDescent="0.25">
      <c r="A98" t="s">
        <v>2075</v>
      </c>
      <c r="B98" t="s">
        <v>167</v>
      </c>
      <c r="C98" t="s">
        <v>2064</v>
      </c>
      <c r="D98" t="s">
        <v>1309</v>
      </c>
      <c r="E98" t="s">
        <v>9</v>
      </c>
      <c r="F98" t="s">
        <v>26</v>
      </c>
      <c r="G98" t="s">
        <v>11</v>
      </c>
      <c r="H98" t="s">
        <v>214</v>
      </c>
      <c r="I98" t="s">
        <v>1309</v>
      </c>
      <c r="J98" t="s">
        <v>214</v>
      </c>
      <c r="K98" t="s">
        <v>2086</v>
      </c>
      <c r="L98" t="s">
        <v>73</v>
      </c>
      <c r="M98" s="36" t="s">
        <v>1109</v>
      </c>
    </row>
    <row r="99" spans="1:17" hidden="1" x14ac:dyDescent="0.25">
      <c r="A99" t="s">
        <v>2075</v>
      </c>
      <c r="B99" t="s">
        <v>167</v>
      </c>
      <c r="C99" t="s">
        <v>2064</v>
      </c>
      <c r="D99" t="s">
        <v>1195</v>
      </c>
      <c r="E99" t="s">
        <v>157</v>
      </c>
      <c r="F99" t="s">
        <v>26</v>
      </c>
      <c r="G99" t="s">
        <v>11</v>
      </c>
      <c r="H99" t="s">
        <v>165</v>
      </c>
      <c r="I99" t="s">
        <v>1195</v>
      </c>
      <c r="J99" t="s">
        <v>165</v>
      </c>
      <c r="K99" t="s">
        <v>2102</v>
      </c>
      <c r="L99" t="s">
        <v>73</v>
      </c>
      <c r="M99" s="36" t="s">
        <v>1011</v>
      </c>
    </row>
    <row r="100" spans="1:17" hidden="1" x14ac:dyDescent="0.25">
      <c r="A100" t="s">
        <v>2075</v>
      </c>
      <c r="B100" t="s">
        <v>167</v>
      </c>
      <c r="C100" t="s">
        <v>2064</v>
      </c>
      <c r="D100" t="s">
        <v>1195</v>
      </c>
      <c r="E100" t="s">
        <v>157</v>
      </c>
      <c r="F100" t="s">
        <v>26</v>
      </c>
      <c r="G100" t="s">
        <v>11</v>
      </c>
      <c r="H100" t="s">
        <v>165</v>
      </c>
      <c r="I100" t="s">
        <v>1195</v>
      </c>
      <c r="J100" t="s">
        <v>165</v>
      </c>
      <c r="K100" t="s">
        <v>2102</v>
      </c>
      <c r="L100" t="s">
        <v>73</v>
      </c>
      <c r="M100" s="36" t="s">
        <v>203</v>
      </c>
    </row>
    <row r="101" spans="1:17" hidden="1" x14ac:dyDescent="0.25">
      <c r="A101" t="s">
        <v>2075</v>
      </c>
      <c r="B101" t="s">
        <v>167</v>
      </c>
      <c r="C101" t="s">
        <v>2064</v>
      </c>
      <c r="D101" t="s">
        <v>8</v>
      </c>
      <c r="E101" t="s">
        <v>9</v>
      </c>
      <c r="F101" t="s">
        <v>2105</v>
      </c>
      <c r="G101" t="s">
        <v>11</v>
      </c>
      <c r="H101" t="s">
        <v>214</v>
      </c>
      <c r="I101" t="s">
        <v>515</v>
      </c>
      <c r="J101" t="s">
        <v>214</v>
      </c>
      <c r="K101" t="s">
        <v>2104</v>
      </c>
      <c r="L101" t="s">
        <v>11</v>
      </c>
      <c r="M101" s="36" t="s">
        <v>1109</v>
      </c>
    </row>
    <row r="102" spans="1:17" hidden="1" x14ac:dyDescent="0.25">
      <c r="A102" t="s">
        <v>2075</v>
      </c>
      <c r="B102" t="s">
        <v>167</v>
      </c>
      <c r="C102" t="s">
        <v>2064</v>
      </c>
      <c r="D102" t="s">
        <v>2029</v>
      </c>
      <c r="E102" t="s">
        <v>157</v>
      </c>
      <c r="F102" t="s">
        <v>2106</v>
      </c>
      <c r="G102" t="s">
        <v>11</v>
      </c>
      <c r="H102" t="s">
        <v>159</v>
      </c>
      <c r="I102" t="s">
        <v>2029</v>
      </c>
      <c r="J102" t="s">
        <v>159</v>
      </c>
      <c r="K102" t="s">
        <v>2107</v>
      </c>
      <c r="L102" t="s">
        <v>11</v>
      </c>
      <c r="M102" s="36" t="s">
        <v>161</v>
      </c>
    </row>
    <row r="103" spans="1:17" hidden="1" x14ac:dyDescent="0.25">
      <c r="A103" t="s">
        <v>2075</v>
      </c>
      <c r="B103" t="s">
        <v>167</v>
      </c>
      <c r="C103" t="s">
        <v>2064</v>
      </c>
      <c r="D103" t="s">
        <v>2029</v>
      </c>
      <c r="E103" t="s">
        <v>157</v>
      </c>
      <c r="F103" t="s">
        <v>2106</v>
      </c>
      <c r="G103" t="s">
        <v>11</v>
      </c>
      <c r="H103" t="s">
        <v>165</v>
      </c>
      <c r="I103" t="s">
        <v>2029</v>
      </c>
      <c r="J103" t="s">
        <v>165</v>
      </c>
      <c r="K103" t="s">
        <v>2110</v>
      </c>
      <c r="L103" t="s">
        <v>11</v>
      </c>
      <c r="M103" s="36" t="s">
        <v>1011</v>
      </c>
    </row>
    <row r="104" spans="1:17" hidden="1" x14ac:dyDescent="0.25">
      <c r="A104" t="s">
        <v>2075</v>
      </c>
      <c r="B104" t="s">
        <v>167</v>
      </c>
      <c r="C104" t="s">
        <v>2064</v>
      </c>
      <c r="D104" t="s">
        <v>2029</v>
      </c>
      <c r="E104" t="s">
        <v>157</v>
      </c>
      <c r="F104" t="s">
        <v>2106</v>
      </c>
      <c r="G104" t="s">
        <v>11</v>
      </c>
      <c r="H104" t="s">
        <v>165</v>
      </c>
      <c r="I104" t="s">
        <v>2029</v>
      </c>
      <c r="J104" t="s">
        <v>165</v>
      </c>
      <c r="K104" t="s">
        <v>2110</v>
      </c>
      <c r="L104" t="s">
        <v>11</v>
      </c>
      <c r="M104" s="36" t="s">
        <v>203</v>
      </c>
    </row>
    <row r="105" spans="1:17" hidden="1" x14ac:dyDescent="0.25">
      <c r="A105" t="s">
        <v>2075</v>
      </c>
      <c r="B105" t="s">
        <v>167</v>
      </c>
      <c r="C105" t="s">
        <v>2064</v>
      </c>
      <c r="D105" t="s">
        <v>2017</v>
      </c>
      <c r="E105" t="s">
        <v>19</v>
      </c>
      <c r="F105" t="s">
        <v>2076</v>
      </c>
      <c r="G105" t="s">
        <v>11</v>
      </c>
      <c r="H105" s="36" t="s">
        <v>276</v>
      </c>
    </row>
    <row r="106" spans="1:17" hidden="1" x14ac:dyDescent="0.25">
      <c r="A106" t="s">
        <v>2075</v>
      </c>
      <c r="B106" t="s">
        <v>167</v>
      </c>
      <c r="C106" t="s">
        <v>2064</v>
      </c>
      <c r="D106" t="s">
        <v>2017</v>
      </c>
      <c r="E106" t="s">
        <v>19</v>
      </c>
      <c r="F106" t="s">
        <v>2076</v>
      </c>
      <c r="G106" t="s">
        <v>11</v>
      </c>
      <c r="H106" s="36" t="s">
        <v>964</v>
      </c>
    </row>
    <row r="107" spans="1:17" hidden="1" x14ac:dyDescent="0.25">
      <c r="A107" t="s">
        <v>2075</v>
      </c>
      <c r="B107" t="s">
        <v>167</v>
      </c>
      <c r="C107" t="s">
        <v>2064</v>
      </c>
      <c r="D107" t="s">
        <v>2017</v>
      </c>
      <c r="E107" t="s">
        <v>19</v>
      </c>
      <c r="F107" t="s">
        <v>2076</v>
      </c>
      <c r="G107" t="s">
        <v>11</v>
      </c>
      <c r="H107" s="36" t="s">
        <v>275</v>
      </c>
    </row>
    <row r="108" spans="1:17" hidden="1" x14ac:dyDescent="0.25">
      <c r="A108" t="s">
        <v>2075</v>
      </c>
      <c r="B108" t="s">
        <v>167</v>
      </c>
      <c r="C108" t="s">
        <v>2064</v>
      </c>
      <c r="D108" t="s">
        <v>2017</v>
      </c>
      <c r="E108" t="s">
        <v>19</v>
      </c>
      <c r="F108" t="s">
        <v>2076</v>
      </c>
      <c r="G108" t="s">
        <v>11</v>
      </c>
      <c r="H108" s="36" t="s">
        <v>1031</v>
      </c>
    </row>
    <row r="109" spans="1:17" hidden="1" x14ac:dyDescent="0.25">
      <c r="A109" t="s">
        <v>2075</v>
      </c>
      <c r="B109" t="s">
        <v>167</v>
      </c>
      <c r="C109" t="s">
        <v>2064</v>
      </c>
      <c r="D109" t="s">
        <v>1309</v>
      </c>
      <c r="E109" t="s">
        <v>9</v>
      </c>
      <c r="F109" t="s">
        <v>26</v>
      </c>
      <c r="G109" t="s">
        <v>11</v>
      </c>
      <c r="H109" s="36" t="s">
        <v>1198</v>
      </c>
    </row>
    <row r="110" spans="1:17" hidden="1" x14ac:dyDescent="0.25">
      <c r="A110" t="s">
        <v>2075</v>
      </c>
      <c r="B110" t="s">
        <v>167</v>
      </c>
      <c r="C110" t="s">
        <v>2064</v>
      </c>
      <c r="D110" t="s">
        <v>404</v>
      </c>
      <c r="E110" t="s">
        <v>19</v>
      </c>
      <c r="F110" t="s">
        <v>2097</v>
      </c>
      <c r="G110" t="s">
        <v>11</v>
      </c>
      <c r="H110" s="36" t="s">
        <v>276</v>
      </c>
    </row>
    <row r="111" spans="1:17" hidden="1" x14ac:dyDescent="0.25">
      <c r="A111" t="s">
        <v>2075</v>
      </c>
      <c r="B111" t="s">
        <v>167</v>
      </c>
      <c r="C111" t="s">
        <v>2064</v>
      </c>
      <c r="D111" t="s">
        <v>404</v>
      </c>
      <c r="E111" t="s">
        <v>19</v>
      </c>
      <c r="F111" t="s">
        <v>2097</v>
      </c>
      <c r="G111" t="s">
        <v>11</v>
      </c>
      <c r="H111" s="36" t="s">
        <v>964</v>
      </c>
    </row>
    <row r="112" spans="1:17" hidden="1" x14ac:dyDescent="0.25">
      <c r="A112" t="s">
        <v>2075</v>
      </c>
      <c r="B112" t="s">
        <v>167</v>
      </c>
      <c r="C112" t="s">
        <v>2064</v>
      </c>
      <c r="D112" t="s">
        <v>404</v>
      </c>
      <c r="E112" t="s">
        <v>19</v>
      </c>
      <c r="F112" t="s">
        <v>2097</v>
      </c>
      <c r="G112" t="s">
        <v>11</v>
      </c>
      <c r="H112" s="36" t="s">
        <v>275</v>
      </c>
    </row>
    <row r="113" spans="1:8" hidden="1" x14ac:dyDescent="0.25">
      <c r="A113" t="s">
        <v>2075</v>
      </c>
      <c r="B113" t="s">
        <v>167</v>
      </c>
      <c r="C113" t="s">
        <v>2064</v>
      </c>
      <c r="D113" t="s">
        <v>404</v>
      </c>
      <c r="E113" t="s">
        <v>19</v>
      </c>
      <c r="F113" t="s">
        <v>2097</v>
      </c>
      <c r="G113" t="s">
        <v>11</v>
      </c>
      <c r="H113" s="36" t="s">
        <v>1031</v>
      </c>
    </row>
    <row r="114" spans="1:8" hidden="1" x14ac:dyDescent="0.25">
      <c r="A114" t="s">
        <v>2075</v>
      </c>
      <c r="B114" t="s">
        <v>167</v>
      </c>
      <c r="C114" t="s">
        <v>2064</v>
      </c>
      <c r="D114" t="s">
        <v>1195</v>
      </c>
      <c r="E114" t="s">
        <v>157</v>
      </c>
      <c r="F114" t="s">
        <v>26</v>
      </c>
      <c r="G114" t="s">
        <v>11</v>
      </c>
      <c r="H114" s="36" t="s">
        <v>159</v>
      </c>
    </row>
    <row r="115" spans="1:8" hidden="1" x14ac:dyDescent="0.25">
      <c r="A115" t="s">
        <v>2075</v>
      </c>
      <c r="B115" t="s">
        <v>167</v>
      </c>
      <c r="C115" t="s">
        <v>2064</v>
      </c>
      <c r="D115" t="s">
        <v>8</v>
      </c>
      <c r="E115" t="s">
        <v>9</v>
      </c>
      <c r="F115" t="s">
        <v>2105</v>
      </c>
      <c r="G115" t="s">
        <v>11</v>
      </c>
      <c r="H115" s="36" t="s">
        <v>1198</v>
      </c>
    </row>
    <row r="116" spans="1:8" hidden="1" x14ac:dyDescent="0.25">
      <c r="A116" t="s">
        <v>2075</v>
      </c>
      <c r="B116" t="s">
        <v>167</v>
      </c>
      <c r="C116" t="s">
        <v>2064</v>
      </c>
      <c r="D116" t="s">
        <v>2028</v>
      </c>
      <c r="E116" t="s">
        <v>55</v>
      </c>
      <c r="F116" t="s">
        <v>2119</v>
      </c>
      <c r="G116" t="s">
        <v>11</v>
      </c>
      <c r="H116" s="36" t="s">
        <v>82</v>
      </c>
    </row>
    <row r="117" spans="1:8" hidden="1" x14ac:dyDescent="0.25">
      <c r="A117" t="s">
        <v>2075</v>
      </c>
      <c r="B117" t="s">
        <v>167</v>
      </c>
      <c r="C117" t="s">
        <v>2064</v>
      </c>
      <c r="D117" t="s">
        <v>2028</v>
      </c>
      <c r="E117" t="s">
        <v>55</v>
      </c>
      <c r="F117" t="s">
        <v>2119</v>
      </c>
      <c r="G117" t="s">
        <v>11</v>
      </c>
      <c r="H117" s="36" t="s">
        <v>58</v>
      </c>
    </row>
    <row r="118" spans="1:8" hidden="1" x14ac:dyDescent="0.25">
      <c r="A118" t="s">
        <v>2075</v>
      </c>
      <c r="B118" t="s">
        <v>167</v>
      </c>
      <c r="C118" t="s">
        <v>2064</v>
      </c>
      <c r="D118" t="s">
        <v>839</v>
      </c>
      <c r="E118" t="s">
        <v>19</v>
      </c>
      <c r="F118" t="s">
        <v>2125</v>
      </c>
      <c r="G118" t="s">
        <v>11</v>
      </c>
      <c r="H118" s="36" t="s">
        <v>276</v>
      </c>
    </row>
    <row r="119" spans="1:8" hidden="1" x14ac:dyDescent="0.25">
      <c r="A119" t="s">
        <v>2075</v>
      </c>
      <c r="B119" t="s">
        <v>167</v>
      </c>
      <c r="C119" t="s">
        <v>2064</v>
      </c>
      <c r="D119" t="s">
        <v>839</v>
      </c>
      <c r="E119" t="s">
        <v>19</v>
      </c>
      <c r="F119" t="s">
        <v>2125</v>
      </c>
      <c r="G119" t="s">
        <v>11</v>
      </c>
      <c r="H119" s="36" t="s">
        <v>964</v>
      </c>
    </row>
    <row r="120" spans="1:8" hidden="1" x14ac:dyDescent="0.25">
      <c r="A120" t="s">
        <v>2075</v>
      </c>
      <c r="B120" t="s">
        <v>167</v>
      </c>
      <c r="C120" t="s">
        <v>2064</v>
      </c>
      <c r="D120" t="s">
        <v>839</v>
      </c>
      <c r="E120" t="s">
        <v>19</v>
      </c>
      <c r="F120" t="s">
        <v>2125</v>
      </c>
      <c r="G120" t="s">
        <v>11</v>
      </c>
      <c r="H120" s="36" t="s">
        <v>275</v>
      </c>
    </row>
    <row r="121" spans="1:8" hidden="1" x14ac:dyDescent="0.25">
      <c r="A121" t="s">
        <v>2075</v>
      </c>
      <c r="B121" t="s">
        <v>167</v>
      </c>
      <c r="C121" t="s">
        <v>2064</v>
      </c>
      <c r="D121" t="s">
        <v>839</v>
      </c>
      <c r="E121" t="s">
        <v>19</v>
      </c>
      <c r="F121" t="s">
        <v>2125</v>
      </c>
      <c r="G121" t="s">
        <v>11</v>
      </c>
      <c r="H121" s="36" t="s">
        <v>1031</v>
      </c>
    </row>
    <row r="122" spans="1:8" hidden="1" x14ac:dyDescent="0.25">
      <c r="A122" t="s">
        <v>2075</v>
      </c>
      <c r="B122" t="s">
        <v>167</v>
      </c>
      <c r="C122" t="s">
        <v>2064</v>
      </c>
      <c r="E122" s="36" t="s">
        <v>110</v>
      </c>
      <c r="H122" s="36" t="s">
        <v>111</v>
      </c>
    </row>
    <row r="123" spans="1:8" hidden="1" x14ac:dyDescent="0.25">
      <c r="A123" t="s">
        <v>2075</v>
      </c>
      <c r="B123" t="s">
        <v>167</v>
      </c>
      <c r="C123" t="s">
        <v>2064</v>
      </c>
      <c r="E123" s="36" t="s">
        <v>110</v>
      </c>
      <c r="H123" s="36" t="s">
        <v>930</v>
      </c>
    </row>
    <row r="124" spans="1:8" hidden="1" x14ac:dyDescent="0.25">
      <c r="A124" t="s">
        <v>2075</v>
      </c>
      <c r="B124" t="s">
        <v>167</v>
      </c>
      <c r="C124" t="s">
        <v>2064</v>
      </c>
      <c r="E124" s="36" t="s">
        <v>110</v>
      </c>
      <c r="H124" s="36" t="s">
        <v>929</v>
      </c>
    </row>
    <row r="125" spans="1:8" hidden="1" x14ac:dyDescent="0.25">
      <c r="A125" t="s">
        <v>2075</v>
      </c>
      <c r="B125" t="s">
        <v>167</v>
      </c>
      <c r="C125" t="s">
        <v>2064</v>
      </c>
      <c r="E125" s="36" t="s">
        <v>12</v>
      </c>
      <c r="H125" s="36" t="s">
        <v>74</v>
      </c>
    </row>
    <row r="126" spans="1:8" hidden="1" x14ac:dyDescent="0.25">
      <c r="A126" t="s">
        <v>2075</v>
      </c>
      <c r="B126" t="s">
        <v>167</v>
      </c>
      <c r="C126" t="s">
        <v>2064</v>
      </c>
      <c r="E126" s="36" t="s">
        <v>14</v>
      </c>
      <c r="H126" s="36" t="s">
        <v>133</v>
      </c>
    </row>
    <row r="127" spans="1:8" hidden="1" x14ac:dyDescent="0.25">
      <c r="A127" t="s">
        <v>2075</v>
      </c>
      <c r="B127" t="s">
        <v>167</v>
      </c>
      <c r="C127" t="s">
        <v>2064</v>
      </c>
      <c r="E127" s="36" t="s">
        <v>14</v>
      </c>
      <c r="H127" s="36" t="s">
        <v>16</v>
      </c>
    </row>
    <row r="128" spans="1:8" hidden="1" x14ac:dyDescent="0.25">
      <c r="A128" t="s">
        <v>2075</v>
      </c>
      <c r="B128" t="s">
        <v>167</v>
      </c>
      <c r="C128" t="s">
        <v>2064</v>
      </c>
      <c r="E128" s="36" t="s">
        <v>22</v>
      </c>
      <c r="H128" s="36" t="s">
        <v>35</v>
      </c>
    </row>
    <row r="129" spans="1:8" hidden="1" x14ac:dyDescent="0.25">
      <c r="A129" t="s">
        <v>2075</v>
      </c>
      <c r="B129" t="s">
        <v>167</v>
      </c>
      <c r="C129" t="s">
        <v>2064</v>
      </c>
      <c r="E129" s="36" t="s">
        <v>22</v>
      </c>
      <c r="H129" s="36" t="s">
        <v>27</v>
      </c>
    </row>
    <row r="130" spans="1:8" hidden="1" x14ac:dyDescent="0.25">
      <c r="A130" t="s">
        <v>2075</v>
      </c>
      <c r="B130" t="s">
        <v>167</v>
      </c>
      <c r="C130" t="s">
        <v>2064</v>
      </c>
      <c r="E130" s="36" t="s">
        <v>22</v>
      </c>
      <c r="H130" s="36" t="s">
        <v>34</v>
      </c>
    </row>
    <row r="131" spans="1:8" hidden="1" x14ac:dyDescent="0.25">
      <c r="A131" t="s">
        <v>2075</v>
      </c>
      <c r="B131" t="s">
        <v>167</v>
      </c>
      <c r="C131" t="s">
        <v>2064</v>
      </c>
      <c r="E131" s="36" t="s">
        <v>22</v>
      </c>
      <c r="H131" s="36" t="s">
        <v>25</v>
      </c>
    </row>
    <row r="132" spans="1:8" hidden="1" x14ac:dyDescent="0.25">
      <c r="A132" t="s">
        <v>2075</v>
      </c>
      <c r="B132" t="s">
        <v>167</v>
      </c>
      <c r="C132" t="s">
        <v>2064</v>
      </c>
      <c r="E132" s="36" t="s">
        <v>151</v>
      </c>
      <c r="H132" s="36" t="s">
        <v>1013</v>
      </c>
    </row>
    <row r="133" spans="1:8" hidden="1" x14ac:dyDescent="0.25">
      <c r="A133" t="s">
        <v>2075</v>
      </c>
      <c r="B133" t="s">
        <v>167</v>
      </c>
      <c r="C133" t="s">
        <v>2064</v>
      </c>
      <c r="E133" s="36" t="s">
        <v>151</v>
      </c>
      <c r="H133" s="36" t="s">
        <v>1258</v>
      </c>
    </row>
    <row r="134" spans="1:8" hidden="1" x14ac:dyDescent="0.25">
      <c r="A134" t="s">
        <v>2075</v>
      </c>
      <c r="B134" t="s">
        <v>167</v>
      </c>
      <c r="C134" t="s">
        <v>2064</v>
      </c>
      <c r="E134" s="36" t="s">
        <v>261</v>
      </c>
      <c r="H134" s="36" t="s">
        <v>970</v>
      </c>
    </row>
    <row r="135" spans="1:8" hidden="1" x14ac:dyDescent="0.25">
      <c r="A135" t="s">
        <v>2075</v>
      </c>
      <c r="B135" t="s">
        <v>167</v>
      </c>
      <c r="C135" t="s">
        <v>2064</v>
      </c>
      <c r="E135" s="36" t="s">
        <v>154</v>
      </c>
      <c r="H135" s="36" t="s">
        <v>1414</v>
      </c>
    </row>
    <row r="136" spans="1:8" hidden="1" x14ac:dyDescent="0.25">
      <c r="A136" t="s">
        <v>2075</v>
      </c>
      <c r="B136" t="s">
        <v>167</v>
      </c>
      <c r="C136" t="s">
        <v>2064</v>
      </c>
      <c r="E136" s="36" t="s">
        <v>156</v>
      </c>
      <c r="H136" s="36" t="s">
        <v>172</v>
      </c>
    </row>
    <row r="137" spans="1:8" hidden="1" x14ac:dyDescent="0.25">
      <c r="A137" t="s">
        <v>2075</v>
      </c>
      <c r="B137" t="s">
        <v>167</v>
      </c>
      <c r="C137" t="s">
        <v>2064</v>
      </c>
      <c r="E137" s="36" t="s">
        <v>944</v>
      </c>
      <c r="H137" s="36" t="s">
        <v>1277</v>
      </c>
    </row>
    <row r="138" spans="1:8" hidden="1" x14ac:dyDescent="0.25">
      <c r="A138" t="s">
        <v>2075</v>
      </c>
      <c r="B138" t="s">
        <v>167</v>
      </c>
      <c r="C138" t="s">
        <v>2064</v>
      </c>
      <c r="E138" s="36" t="s">
        <v>953</v>
      </c>
      <c r="H138" s="36" t="s">
        <v>1315</v>
      </c>
    </row>
    <row r="139" spans="1:8" hidden="1" x14ac:dyDescent="0.25">
      <c r="A139" t="s">
        <v>2075</v>
      </c>
      <c r="B139" t="s">
        <v>167</v>
      </c>
      <c r="C139" t="s">
        <v>2064</v>
      </c>
      <c r="E139" s="36" t="s">
        <v>37</v>
      </c>
      <c r="H139" s="36" t="s">
        <v>39</v>
      </c>
    </row>
    <row r="140" spans="1:8" hidden="1" x14ac:dyDescent="0.25">
      <c r="A140" t="s">
        <v>2075</v>
      </c>
      <c r="B140" t="s">
        <v>167</v>
      </c>
      <c r="C140" t="s">
        <v>2064</v>
      </c>
      <c r="E140" s="36" t="s">
        <v>140</v>
      </c>
      <c r="H140" s="36" t="s">
        <v>174</v>
      </c>
    </row>
    <row r="141" spans="1:8" hidden="1" x14ac:dyDescent="0.25">
      <c r="A141" t="s">
        <v>2075</v>
      </c>
      <c r="B141" t="s">
        <v>167</v>
      </c>
      <c r="C141" t="s">
        <v>2064</v>
      </c>
      <c r="E141" s="36" t="s">
        <v>238</v>
      </c>
      <c r="H141" s="36" t="s">
        <v>965</v>
      </c>
    </row>
    <row r="142" spans="1:8" hidden="1" x14ac:dyDescent="0.25">
      <c r="A142" t="s">
        <v>2075</v>
      </c>
      <c r="B142" t="s">
        <v>167</v>
      </c>
      <c r="C142" t="s">
        <v>2064</v>
      </c>
      <c r="E142" s="36" t="s">
        <v>939</v>
      </c>
      <c r="H142" s="36" t="s">
        <v>1282</v>
      </c>
    </row>
    <row r="143" spans="1:8" hidden="1" x14ac:dyDescent="0.25">
      <c r="A143" t="s">
        <v>2075</v>
      </c>
      <c r="B143" t="s">
        <v>167</v>
      </c>
      <c r="C143" t="s">
        <v>2064</v>
      </c>
      <c r="E143" s="36" t="s">
        <v>119</v>
      </c>
      <c r="H143" s="36" t="s">
        <v>122</v>
      </c>
    </row>
    <row r="144" spans="1:8" hidden="1" x14ac:dyDescent="0.25">
      <c r="A144" t="s">
        <v>2075</v>
      </c>
      <c r="B144" t="s">
        <v>167</v>
      </c>
      <c r="C144" t="s">
        <v>2064</v>
      </c>
      <c r="E144" s="36" t="s">
        <v>119</v>
      </c>
      <c r="H144" s="36" t="s">
        <v>1115</v>
      </c>
    </row>
    <row r="145" spans="1:32" hidden="1" x14ac:dyDescent="0.25">
      <c r="A145" t="s">
        <v>2075</v>
      </c>
      <c r="B145" t="s">
        <v>167</v>
      </c>
      <c r="C145" t="s">
        <v>2064</v>
      </c>
      <c r="E145" s="36" t="s">
        <v>144</v>
      </c>
      <c r="H145" s="36" t="s">
        <v>264</v>
      </c>
    </row>
    <row r="146" spans="1:32" hidden="1" x14ac:dyDescent="0.25">
      <c r="A146" t="s">
        <v>2075</v>
      </c>
      <c r="B146" t="s">
        <v>167</v>
      </c>
      <c r="C146" t="s">
        <v>2064</v>
      </c>
      <c r="E146" s="36" t="s">
        <v>144</v>
      </c>
      <c r="H146" s="36" t="s">
        <v>957</v>
      </c>
    </row>
    <row r="147" spans="1:32" hidden="1" x14ac:dyDescent="0.25">
      <c r="A147" t="s">
        <v>2075</v>
      </c>
      <c r="B147" t="s">
        <v>167</v>
      </c>
      <c r="C147" t="s">
        <v>2064</v>
      </c>
      <c r="E147" s="36" t="s">
        <v>144</v>
      </c>
      <c r="H147" s="36" t="s">
        <v>267</v>
      </c>
    </row>
    <row r="148" spans="1:32" hidden="1" x14ac:dyDescent="0.25">
      <c r="A148" t="s">
        <v>2075</v>
      </c>
      <c r="B148" t="s">
        <v>167</v>
      </c>
      <c r="C148" t="s">
        <v>2064</v>
      </c>
      <c r="E148" s="36" t="s">
        <v>87</v>
      </c>
      <c r="H148" s="36" t="s">
        <v>930</v>
      </c>
    </row>
    <row r="149" spans="1:32" hidden="1" x14ac:dyDescent="0.25">
      <c r="A149" t="s">
        <v>2075</v>
      </c>
      <c r="B149" t="s">
        <v>167</v>
      </c>
      <c r="C149" t="s">
        <v>2064</v>
      </c>
      <c r="E149" s="36" t="s">
        <v>87</v>
      </c>
      <c r="H149" s="36" t="s">
        <v>927</v>
      </c>
    </row>
    <row r="150" spans="1:32" hidden="1" x14ac:dyDescent="0.25">
      <c r="A150" t="s">
        <v>2075</v>
      </c>
      <c r="B150" t="s">
        <v>167</v>
      </c>
      <c r="C150" t="s">
        <v>2064</v>
      </c>
      <c r="E150" s="36" t="s">
        <v>87</v>
      </c>
      <c r="H150" s="36" t="s">
        <v>108</v>
      </c>
    </row>
    <row r="151" spans="1:32" hidden="1" x14ac:dyDescent="0.25">
      <c r="A151" t="s">
        <v>2075</v>
      </c>
      <c r="B151" t="s">
        <v>167</v>
      </c>
      <c r="C151" t="s">
        <v>2064</v>
      </c>
      <c r="E151" s="36" t="s">
        <v>87</v>
      </c>
      <c r="H151" s="36" t="s">
        <v>89</v>
      </c>
    </row>
    <row r="152" spans="1:32" hidden="1" x14ac:dyDescent="0.25">
      <c r="A152" t="s">
        <v>2075</v>
      </c>
      <c r="B152" t="s">
        <v>167</v>
      </c>
      <c r="C152" t="s">
        <v>2064</v>
      </c>
      <c r="E152" s="36" t="s">
        <v>177</v>
      </c>
      <c r="H152" s="36" t="s">
        <v>179</v>
      </c>
    </row>
    <row r="153" spans="1:32" hidden="1" x14ac:dyDescent="0.25">
      <c r="A153" t="s">
        <v>2075</v>
      </c>
      <c r="B153" t="s">
        <v>167</v>
      </c>
      <c r="C153" t="s">
        <v>2064</v>
      </c>
      <c r="E153" s="36" t="s">
        <v>956</v>
      </c>
      <c r="H153" s="36" t="s">
        <v>1055</v>
      </c>
    </row>
    <row r="154" spans="1:32" hidden="1" x14ac:dyDescent="0.25">
      <c r="A154" t="s">
        <v>2078</v>
      </c>
      <c r="B154" t="s">
        <v>167</v>
      </c>
      <c r="C154" t="s">
        <v>2064</v>
      </c>
      <c r="D154" t="s">
        <v>1085</v>
      </c>
      <c r="E154" t="s">
        <v>157</v>
      </c>
      <c r="F154" t="s">
        <v>2109</v>
      </c>
      <c r="G154" t="s">
        <v>11</v>
      </c>
      <c r="H154" t="s">
        <v>159</v>
      </c>
      <c r="I154" t="s">
        <v>1085</v>
      </c>
      <c r="J154" t="s">
        <v>159</v>
      </c>
      <c r="K154" t="s">
        <v>1096</v>
      </c>
      <c r="L154" t="s">
        <v>11</v>
      </c>
      <c r="M154" t="s">
        <v>161</v>
      </c>
      <c r="N154" t="s">
        <v>1085</v>
      </c>
      <c r="O154" t="s">
        <v>161</v>
      </c>
      <c r="P154" t="s">
        <v>2071</v>
      </c>
      <c r="Q154" t="s">
        <v>11</v>
      </c>
      <c r="R154" t="s">
        <v>163</v>
      </c>
      <c r="S154" t="s">
        <v>1085</v>
      </c>
      <c r="T154" t="s">
        <v>163</v>
      </c>
      <c r="U154" t="s">
        <v>2071</v>
      </c>
      <c r="V154" t="s">
        <v>11</v>
      </c>
      <c r="W154" t="s">
        <v>164</v>
      </c>
      <c r="X154" t="s">
        <v>2033</v>
      </c>
      <c r="Y154" t="s">
        <v>164</v>
      </c>
      <c r="Z154" t="s">
        <v>2071</v>
      </c>
      <c r="AA154" t="s">
        <v>11</v>
      </c>
      <c r="AB154" t="s">
        <v>1066</v>
      </c>
      <c r="AC154" t="s">
        <v>2033</v>
      </c>
      <c r="AD154" t="s">
        <v>1066</v>
      </c>
      <c r="AE154" t="s">
        <v>2074</v>
      </c>
      <c r="AF154" t="s">
        <v>11</v>
      </c>
    </row>
    <row r="155" spans="1:32" hidden="1" x14ac:dyDescent="0.25">
      <c r="A155" t="s">
        <v>2078</v>
      </c>
      <c r="B155" t="s">
        <v>167</v>
      </c>
      <c r="C155" t="s">
        <v>2064</v>
      </c>
      <c r="D155" t="s">
        <v>1085</v>
      </c>
      <c r="E155" t="s">
        <v>157</v>
      </c>
      <c r="F155" t="s">
        <v>2109</v>
      </c>
      <c r="G155" t="s">
        <v>11</v>
      </c>
      <c r="H155" t="s">
        <v>159</v>
      </c>
      <c r="I155" t="s">
        <v>1085</v>
      </c>
      <c r="J155" t="s">
        <v>159</v>
      </c>
      <c r="K155" t="s">
        <v>1096</v>
      </c>
      <c r="L155" t="s">
        <v>11</v>
      </c>
      <c r="M155" t="s">
        <v>195</v>
      </c>
      <c r="N155" t="s">
        <v>400</v>
      </c>
      <c r="O155" t="s">
        <v>195</v>
      </c>
      <c r="P155" t="s">
        <v>2071</v>
      </c>
      <c r="Q155" t="s">
        <v>11</v>
      </c>
      <c r="R155" t="s">
        <v>1080</v>
      </c>
      <c r="S155" t="s">
        <v>400</v>
      </c>
      <c r="T155" t="s">
        <v>1080</v>
      </c>
      <c r="U155" t="s">
        <v>2072</v>
      </c>
      <c r="V155" t="s">
        <v>11</v>
      </c>
      <c r="W155" t="s">
        <v>1066</v>
      </c>
      <c r="X155" t="s">
        <v>400</v>
      </c>
      <c r="Y155" t="s">
        <v>1066</v>
      </c>
      <c r="Z155" t="s">
        <v>2073</v>
      </c>
      <c r="AA155" t="s">
        <v>11</v>
      </c>
    </row>
    <row r="156" spans="1:32" hidden="1" x14ac:dyDescent="0.25">
      <c r="A156" t="s">
        <v>2078</v>
      </c>
      <c r="B156" t="s">
        <v>167</v>
      </c>
      <c r="C156" t="s">
        <v>2064</v>
      </c>
      <c r="D156" t="s">
        <v>1085</v>
      </c>
      <c r="E156" t="s">
        <v>157</v>
      </c>
      <c r="F156" t="s">
        <v>2109</v>
      </c>
      <c r="G156" t="s">
        <v>11</v>
      </c>
      <c r="H156" t="s">
        <v>159</v>
      </c>
      <c r="I156" t="s">
        <v>1085</v>
      </c>
      <c r="J156" t="s">
        <v>159</v>
      </c>
      <c r="K156" t="s">
        <v>1096</v>
      </c>
      <c r="L156" t="s">
        <v>11</v>
      </c>
      <c r="M156" t="s">
        <v>195</v>
      </c>
      <c r="N156" t="s">
        <v>400</v>
      </c>
      <c r="O156" t="s">
        <v>195</v>
      </c>
      <c r="P156" t="s">
        <v>2071</v>
      </c>
      <c r="Q156" t="s">
        <v>11</v>
      </c>
      <c r="R156" t="s">
        <v>1080</v>
      </c>
      <c r="S156" t="s">
        <v>400</v>
      </c>
      <c r="T156" t="s">
        <v>1080</v>
      </c>
      <c r="U156" t="s">
        <v>2073</v>
      </c>
      <c r="V156" t="s">
        <v>11</v>
      </c>
      <c r="W156" t="s">
        <v>1066</v>
      </c>
      <c r="X156" t="s">
        <v>400</v>
      </c>
      <c r="Y156" t="s">
        <v>1066</v>
      </c>
      <c r="Z156" t="s">
        <v>2073</v>
      </c>
      <c r="AA156" t="s">
        <v>11</v>
      </c>
    </row>
    <row r="157" spans="1:32" hidden="1" x14ac:dyDescent="0.25">
      <c r="A157" t="s">
        <v>2078</v>
      </c>
      <c r="B157" t="s">
        <v>167</v>
      </c>
      <c r="C157" t="s">
        <v>2064</v>
      </c>
      <c r="D157" t="s">
        <v>1085</v>
      </c>
      <c r="E157" t="s">
        <v>157</v>
      </c>
      <c r="F157" t="s">
        <v>2109</v>
      </c>
      <c r="G157" t="s">
        <v>11</v>
      </c>
      <c r="H157" t="s">
        <v>159</v>
      </c>
      <c r="I157" t="s">
        <v>1085</v>
      </c>
      <c r="J157" t="s">
        <v>159</v>
      </c>
      <c r="K157" t="s">
        <v>1096</v>
      </c>
      <c r="L157" t="s">
        <v>11</v>
      </c>
      <c r="M157" t="s">
        <v>195</v>
      </c>
      <c r="N157" t="s">
        <v>2032</v>
      </c>
      <c r="O157" t="s">
        <v>195</v>
      </c>
      <c r="P157" t="s">
        <v>2071</v>
      </c>
      <c r="Q157" t="s">
        <v>11</v>
      </c>
      <c r="R157" s="36" t="s">
        <v>1080</v>
      </c>
    </row>
    <row r="158" spans="1:32" hidden="1" x14ac:dyDescent="0.25">
      <c r="A158" t="s">
        <v>2078</v>
      </c>
      <c r="B158" t="s">
        <v>167</v>
      </c>
      <c r="C158" t="s">
        <v>2064</v>
      </c>
      <c r="D158" t="s">
        <v>463</v>
      </c>
      <c r="E158" t="s">
        <v>19</v>
      </c>
      <c r="F158" t="s">
        <v>26</v>
      </c>
      <c r="G158" t="s">
        <v>11</v>
      </c>
      <c r="H158" t="s">
        <v>276</v>
      </c>
      <c r="I158" t="s">
        <v>2031</v>
      </c>
      <c r="J158" t="s">
        <v>276</v>
      </c>
      <c r="K158" t="s">
        <v>2079</v>
      </c>
      <c r="L158" t="s">
        <v>11</v>
      </c>
      <c r="M158" s="36" t="s">
        <v>1145</v>
      </c>
    </row>
    <row r="159" spans="1:32" hidden="1" x14ac:dyDescent="0.25">
      <c r="A159" t="s">
        <v>2078</v>
      </c>
      <c r="B159" t="s">
        <v>167</v>
      </c>
      <c r="C159" t="s">
        <v>2064</v>
      </c>
      <c r="D159" t="s">
        <v>463</v>
      </c>
      <c r="E159" t="s">
        <v>19</v>
      </c>
      <c r="F159" t="s">
        <v>26</v>
      </c>
      <c r="G159" t="s">
        <v>11</v>
      </c>
      <c r="H159" t="s">
        <v>276</v>
      </c>
      <c r="I159" t="s">
        <v>463</v>
      </c>
      <c r="J159" t="s">
        <v>276</v>
      </c>
      <c r="K159" t="s">
        <v>2080</v>
      </c>
      <c r="L159" t="s">
        <v>73</v>
      </c>
      <c r="M159" s="36" t="s">
        <v>1145</v>
      </c>
    </row>
    <row r="160" spans="1:32" hidden="1" x14ac:dyDescent="0.25">
      <c r="A160" t="s">
        <v>2078</v>
      </c>
      <c r="B160" t="s">
        <v>167</v>
      </c>
      <c r="C160" t="s">
        <v>2064</v>
      </c>
      <c r="D160" t="s">
        <v>1085</v>
      </c>
      <c r="E160" t="s">
        <v>157</v>
      </c>
      <c r="F160" t="s">
        <v>2109</v>
      </c>
      <c r="G160" t="s">
        <v>11</v>
      </c>
      <c r="H160" t="s">
        <v>165</v>
      </c>
      <c r="I160" t="s">
        <v>1085</v>
      </c>
      <c r="J160" t="s">
        <v>165</v>
      </c>
      <c r="K160" t="s">
        <v>1096</v>
      </c>
      <c r="L160" t="s">
        <v>11</v>
      </c>
      <c r="M160" s="36" t="s">
        <v>1011</v>
      </c>
    </row>
    <row r="161" spans="1:13" hidden="1" x14ac:dyDescent="0.25">
      <c r="A161" t="s">
        <v>2078</v>
      </c>
      <c r="B161" t="s">
        <v>167</v>
      </c>
      <c r="C161" t="s">
        <v>2064</v>
      </c>
      <c r="D161" t="s">
        <v>1085</v>
      </c>
      <c r="E161" t="s">
        <v>157</v>
      </c>
      <c r="F161" t="s">
        <v>2109</v>
      </c>
      <c r="G161" t="s">
        <v>11</v>
      </c>
      <c r="H161" t="s">
        <v>165</v>
      </c>
      <c r="I161" t="s">
        <v>1085</v>
      </c>
      <c r="J161" t="s">
        <v>165</v>
      </c>
      <c r="K161" t="s">
        <v>1096</v>
      </c>
      <c r="L161" t="s">
        <v>11</v>
      </c>
      <c r="M161" s="36" t="s">
        <v>203</v>
      </c>
    </row>
    <row r="162" spans="1:13" hidden="1" x14ac:dyDescent="0.25">
      <c r="A162" t="s">
        <v>2078</v>
      </c>
      <c r="B162" t="s">
        <v>167</v>
      </c>
      <c r="C162" t="s">
        <v>2064</v>
      </c>
      <c r="D162" t="s">
        <v>1085</v>
      </c>
      <c r="E162" t="s">
        <v>157</v>
      </c>
      <c r="F162" t="s">
        <v>2109</v>
      </c>
      <c r="G162" t="s">
        <v>11</v>
      </c>
      <c r="H162" t="s">
        <v>165</v>
      </c>
      <c r="I162" t="s">
        <v>205</v>
      </c>
      <c r="J162" t="s">
        <v>165</v>
      </c>
      <c r="K162" t="s">
        <v>1518</v>
      </c>
      <c r="L162" t="s">
        <v>11</v>
      </c>
      <c r="M162" s="36" t="s">
        <v>1011</v>
      </c>
    </row>
    <row r="163" spans="1:13" hidden="1" x14ac:dyDescent="0.25">
      <c r="A163" t="s">
        <v>2078</v>
      </c>
      <c r="B163" t="s">
        <v>167</v>
      </c>
      <c r="C163" t="s">
        <v>2064</v>
      </c>
      <c r="D163" t="s">
        <v>1085</v>
      </c>
      <c r="E163" t="s">
        <v>157</v>
      </c>
      <c r="F163" t="s">
        <v>2109</v>
      </c>
      <c r="G163" t="s">
        <v>11</v>
      </c>
      <c r="H163" t="s">
        <v>165</v>
      </c>
      <c r="I163" t="s">
        <v>205</v>
      </c>
      <c r="J163" t="s">
        <v>165</v>
      </c>
      <c r="K163" t="s">
        <v>1518</v>
      </c>
      <c r="L163" t="s">
        <v>11</v>
      </c>
      <c r="M163" s="36" t="s">
        <v>203</v>
      </c>
    </row>
    <row r="164" spans="1:13" hidden="1" x14ac:dyDescent="0.25">
      <c r="A164" t="s">
        <v>2078</v>
      </c>
      <c r="B164" t="s">
        <v>167</v>
      </c>
      <c r="C164" t="s">
        <v>2064</v>
      </c>
      <c r="D164" t="s">
        <v>1085</v>
      </c>
      <c r="E164" t="s">
        <v>157</v>
      </c>
      <c r="F164" t="s">
        <v>2109</v>
      </c>
      <c r="G164" t="s">
        <v>11</v>
      </c>
      <c r="H164" t="s">
        <v>165</v>
      </c>
      <c r="I164" t="s">
        <v>205</v>
      </c>
      <c r="J164" t="s">
        <v>165</v>
      </c>
      <c r="K164" t="s">
        <v>1504</v>
      </c>
      <c r="L164" t="s">
        <v>11</v>
      </c>
      <c r="M164" s="36" t="s">
        <v>1011</v>
      </c>
    </row>
    <row r="165" spans="1:13" hidden="1" x14ac:dyDescent="0.25">
      <c r="A165" t="s">
        <v>2078</v>
      </c>
      <c r="B165" t="s">
        <v>167</v>
      </c>
      <c r="C165" t="s">
        <v>2064</v>
      </c>
      <c r="D165" t="s">
        <v>1085</v>
      </c>
      <c r="E165" t="s">
        <v>157</v>
      </c>
      <c r="F165" t="s">
        <v>2109</v>
      </c>
      <c r="G165" t="s">
        <v>11</v>
      </c>
      <c r="H165" t="s">
        <v>165</v>
      </c>
      <c r="I165" t="s">
        <v>205</v>
      </c>
      <c r="J165" t="s">
        <v>165</v>
      </c>
      <c r="K165" t="s">
        <v>1504</v>
      </c>
      <c r="L165" t="s">
        <v>11</v>
      </c>
      <c r="M165" s="36" t="s">
        <v>203</v>
      </c>
    </row>
    <row r="166" spans="1:13" hidden="1" x14ac:dyDescent="0.25">
      <c r="A166" t="s">
        <v>2078</v>
      </c>
      <c r="B166" t="s">
        <v>167</v>
      </c>
      <c r="C166" t="s">
        <v>2064</v>
      </c>
      <c r="D166" t="s">
        <v>463</v>
      </c>
      <c r="E166" t="s">
        <v>14</v>
      </c>
      <c r="F166" t="s">
        <v>26</v>
      </c>
      <c r="G166" t="s">
        <v>11</v>
      </c>
      <c r="H166" s="36" t="s">
        <v>133</v>
      </c>
    </row>
    <row r="167" spans="1:13" hidden="1" x14ac:dyDescent="0.25">
      <c r="A167" t="s">
        <v>2078</v>
      </c>
      <c r="B167" t="s">
        <v>167</v>
      </c>
      <c r="C167" t="s">
        <v>2064</v>
      </c>
      <c r="D167" t="s">
        <v>463</v>
      </c>
      <c r="E167" t="s">
        <v>14</v>
      </c>
      <c r="F167" t="s">
        <v>26</v>
      </c>
      <c r="G167" t="s">
        <v>11</v>
      </c>
      <c r="H167" s="36" t="s">
        <v>16</v>
      </c>
    </row>
    <row r="168" spans="1:13" hidden="1" x14ac:dyDescent="0.25">
      <c r="A168" t="s">
        <v>2078</v>
      </c>
      <c r="B168" t="s">
        <v>167</v>
      </c>
      <c r="C168" t="s">
        <v>2064</v>
      </c>
      <c r="D168" t="s">
        <v>463</v>
      </c>
      <c r="E168" t="s">
        <v>19</v>
      </c>
      <c r="F168" t="s">
        <v>26</v>
      </c>
      <c r="G168" t="s">
        <v>11</v>
      </c>
      <c r="H168" s="36" t="s">
        <v>964</v>
      </c>
    </row>
    <row r="169" spans="1:13" hidden="1" x14ac:dyDescent="0.25">
      <c r="A169" t="s">
        <v>2078</v>
      </c>
      <c r="B169" t="s">
        <v>167</v>
      </c>
      <c r="C169" t="s">
        <v>2064</v>
      </c>
      <c r="D169" t="s">
        <v>463</v>
      </c>
      <c r="E169" t="s">
        <v>19</v>
      </c>
      <c r="F169" t="s">
        <v>26</v>
      </c>
      <c r="G169" t="s">
        <v>11</v>
      </c>
      <c r="H169" s="36" t="s">
        <v>275</v>
      </c>
    </row>
    <row r="170" spans="1:13" hidden="1" x14ac:dyDescent="0.25">
      <c r="A170" t="s">
        <v>2078</v>
      </c>
      <c r="B170" t="s">
        <v>167</v>
      </c>
      <c r="C170" t="s">
        <v>2064</v>
      </c>
      <c r="D170" t="s">
        <v>463</v>
      </c>
      <c r="E170" t="s">
        <v>19</v>
      </c>
      <c r="F170" t="s">
        <v>26</v>
      </c>
      <c r="G170" t="s">
        <v>11</v>
      </c>
      <c r="H170" s="36" t="s">
        <v>1031</v>
      </c>
    </row>
    <row r="171" spans="1:13" hidden="1" x14ac:dyDescent="0.25">
      <c r="A171" t="s">
        <v>2078</v>
      </c>
      <c r="B171" t="s">
        <v>167</v>
      </c>
      <c r="C171" t="s">
        <v>2064</v>
      </c>
      <c r="D171" t="s">
        <v>463</v>
      </c>
      <c r="E171" t="s">
        <v>238</v>
      </c>
      <c r="F171" t="s">
        <v>26</v>
      </c>
      <c r="G171" t="s">
        <v>11</v>
      </c>
      <c r="H171" s="36" t="s">
        <v>965</v>
      </c>
    </row>
    <row r="172" spans="1:13" hidden="1" x14ac:dyDescent="0.25">
      <c r="A172" t="s">
        <v>2078</v>
      </c>
      <c r="B172" t="s">
        <v>167</v>
      </c>
      <c r="C172" t="s">
        <v>2064</v>
      </c>
      <c r="D172" t="s">
        <v>2030</v>
      </c>
      <c r="E172" t="s">
        <v>9</v>
      </c>
      <c r="F172" t="s">
        <v>2094</v>
      </c>
      <c r="G172" t="s">
        <v>11</v>
      </c>
      <c r="H172" s="36" t="s">
        <v>214</v>
      </c>
    </row>
    <row r="173" spans="1:13" hidden="1" x14ac:dyDescent="0.25">
      <c r="A173" t="s">
        <v>2078</v>
      </c>
      <c r="B173" t="s">
        <v>167</v>
      </c>
      <c r="C173" t="s">
        <v>2064</v>
      </c>
      <c r="D173" t="s">
        <v>2030</v>
      </c>
      <c r="E173" t="s">
        <v>9</v>
      </c>
      <c r="F173" t="s">
        <v>2094</v>
      </c>
      <c r="G173" t="s">
        <v>11</v>
      </c>
      <c r="H173" s="36" t="s">
        <v>1198</v>
      </c>
    </row>
    <row r="174" spans="1:13" hidden="1" x14ac:dyDescent="0.25">
      <c r="A174" t="s">
        <v>2078</v>
      </c>
      <c r="B174" t="s">
        <v>167</v>
      </c>
      <c r="C174" t="s">
        <v>2064</v>
      </c>
      <c r="E174" s="36" t="s">
        <v>55</v>
      </c>
      <c r="H174" s="36" t="s">
        <v>82</v>
      </c>
    </row>
    <row r="175" spans="1:13" hidden="1" x14ac:dyDescent="0.25">
      <c r="A175" t="s">
        <v>2078</v>
      </c>
      <c r="B175" t="s">
        <v>167</v>
      </c>
      <c r="C175" t="s">
        <v>2064</v>
      </c>
      <c r="E175" s="36" t="s">
        <v>55</v>
      </c>
      <c r="H175" s="36" t="s">
        <v>58</v>
      </c>
    </row>
    <row r="176" spans="1:13" hidden="1" x14ac:dyDescent="0.25">
      <c r="A176" t="s">
        <v>2078</v>
      </c>
      <c r="B176" t="s">
        <v>167</v>
      </c>
      <c r="C176" t="s">
        <v>2064</v>
      </c>
      <c r="E176" s="36" t="s">
        <v>41</v>
      </c>
      <c r="H176" s="36" t="s">
        <v>42</v>
      </c>
    </row>
    <row r="177" spans="1:8" hidden="1" x14ac:dyDescent="0.25">
      <c r="A177" t="s">
        <v>2078</v>
      </c>
      <c r="B177" t="s">
        <v>167</v>
      </c>
      <c r="C177" t="s">
        <v>2064</v>
      </c>
      <c r="E177" s="36" t="s">
        <v>110</v>
      </c>
      <c r="H177" s="36" t="s">
        <v>111</v>
      </c>
    </row>
    <row r="178" spans="1:8" hidden="1" x14ac:dyDescent="0.25">
      <c r="A178" t="s">
        <v>2078</v>
      </c>
      <c r="B178" t="s">
        <v>167</v>
      </c>
      <c r="C178" t="s">
        <v>2064</v>
      </c>
      <c r="E178" s="36" t="s">
        <v>110</v>
      </c>
      <c r="H178" s="36" t="s">
        <v>930</v>
      </c>
    </row>
    <row r="179" spans="1:8" hidden="1" x14ac:dyDescent="0.25">
      <c r="A179" t="s">
        <v>2078</v>
      </c>
      <c r="B179" t="s">
        <v>167</v>
      </c>
      <c r="C179" t="s">
        <v>2064</v>
      </c>
      <c r="E179" s="36" t="s">
        <v>110</v>
      </c>
      <c r="H179" s="36" t="s">
        <v>929</v>
      </c>
    </row>
    <row r="180" spans="1:8" hidden="1" x14ac:dyDescent="0.25">
      <c r="A180" t="s">
        <v>2078</v>
      </c>
      <c r="B180" t="s">
        <v>167</v>
      </c>
      <c r="C180" t="s">
        <v>2064</v>
      </c>
      <c r="E180" s="36" t="s">
        <v>12</v>
      </c>
      <c r="H180" s="36" t="s">
        <v>74</v>
      </c>
    </row>
    <row r="181" spans="1:8" hidden="1" x14ac:dyDescent="0.25">
      <c r="A181" t="s">
        <v>2078</v>
      </c>
      <c r="B181" t="s">
        <v>167</v>
      </c>
      <c r="C181" t="s">
        <v>2064</v>
      </c>
      <c r="E181" s="36" t="s">
        <v>22</v>
      </c>
      <c r="H181" s="36" t="s">
        <v>35</v>
      </c>
    </row>
    <row r="182" spans="1:8" hidden="1" x14ac:dyDescent="0.25">
      <c r="A182" t="s">
        <v>2078</v>
      </c>
      <c r="B182" t="s">
        <v>167</v>
      </c>
      <c r="C182" t="s">
        <v>2064</v>
      </c>
      <c r="E182" s="36" t="s">
        <v>22</v>
      </c>
      <c r="H182" s="36" t="s">
        <v>27</v>
      </c>
    </row>
    <row r="183" spans="1:8" hidden="1" x14ac:dyDescent="0.25">
      <c r="A183" t="s">
        <v>2078</v>
      </c>
      <c r="B183" t="s">
        <v>167</v>
      </c>
      <c r="C183" t="s">
        <v>2064</v>
      </c>
      <c r="E183" s="36" t="s">
        <v>22</v>
      </c>
      <c r="H183" s="36" t="s">
        <v>34</v>
      </c>
    </row>
    <row r="184" spans="1:8" hidden="1" x14ac:dyDescent="0.25">
      <c r="A184" t="s">
        <v>2078</v>
      </c>
      <c r="B184" t="s">
        <v>167</v>
      </c>
      <c r="C184" t="s">
        <v>2064</v>
      </c>
      <c r="E184" s="36" t="s">
        <v>22</v>
      </c>
      <c r="H184" s="36" t="s">
        <v>25</v>
      </c>
    </row>
    <row r="185" spans="1:8" hidden="1" x14ac:dyDescent="0.25">
      <c r="A185" t="s">
        <v>2078</v>
      </c>
      <c r="B185" t="s">
        <v>167</v>
      </c>
      <c r="C185" t="s">
        <v>2064</v>
      </c>
      <c r="E185" s="36" t="s">
        <v>151</v>
      </c>
      <c r="H185" s="36" t="s">
        <v>1013</v>
      </c>
    </row>
    <row r="186" spans="1:8" hidden="1" x14ac:dyDescent="0.25">
      <c r="A186" t="s">
        <v>2078</v>
      </c>
      <c r="B186" t="s">
        <v>167</v>
      </c>
      <c r="C186" t="s">
        <v>2064</v>
      </c>
      <c r="E186" s="36" t="s">
        <v>151</v>
      </c>
      <c r="H186" s="36" t="s">
        <v>1258</v>
      </c>
    </row>
    <row r="187" spans="1:8" hidden="1" x14ac:dyDescent="0.25">
      <c r="A187" t="s">
        <v>2078</v>
      </c>
      <c r="B187" t="s">
        <v>167</v>
      </c>
      <c r="C187" t="s">
        <v>2064</v>
      </c>
      <c r="E187" s="36" t="s">
        <v>261</v>
      </c>
      <c r="H187" s="36" t="s">
        <v>970</v>
      </c>
    </row>
    <row r="188" spans="1:8" hidden="1" x14ac:dyDescent="0.25">
      <c r="A188" t="s">
        <v>2078</v>
      </c>
      <c r="B188" t="s">
        <v>167</v>
      </c>
      <c r="C188" t="s">
        <v>2064</v>
      </c>
      <c r="E188" s="36" t="s">
        <v>154</v>
      </c>
      <c r="H188" s="36" t="s">
        <v>1414</v>
      </c>
    </row>
    <row r="189" spans="1:8" hidden="1" x14ac:dyDescent="0.25">
      <c r="A189" t="s">
        <v>2078</v>
      </c>
      <c r="B189" t="s">
        <v>167</v>
      </c>
      <c r="C189" t="s">
        <v>2064</v>
      </c>
      <c r="E189" s="36" t="s">
        <v>156</v>
      </c>
      <c r="H189" s="36" t="s">
        <v>172</v>
      </c>
    </row>
    <row r="190" spans="1:8" hidden="1" x14ac:dyDescent="0.25">
      <c r="A190" t="s">
        <v>2078</v>
      </c>
      <c r="B190" t="s">
        <v>167</v>
      </c>
      <c r="C190" t="s">
        <v>2064</v>
      </c>
      <c r="E190" s="36" t="s">
        <v>944</v>
      </c>
      <c r="H190" s="36" t="s">
        <v>1277</v>
      </c>
    </row>
    <row r="191" spans="1:8" hidden="1" x14ac:dyDescent="0.25">
      <c r="A191" t="s">
        <v>2078</v>
      </c>
      <c r="B191" t="s">
        <v>167</v>
      </c>
      <c r="C191" t="s">
        <v>2064</v>
      </c>
      <c r="E191" s="36" t="s">
        <v>953</v>
      </c>
      <c r="H191" s="36" t="s">
        <v>1315</v>
      </c>
    </row>
    <row r="192" spans="1:8" hidden="1" x14ac:dyDescent="0.25">
      <c r="A192" t="s">
        <v>2078</v>
      </c>
      <c r="B192" t="s">
        <v>167</v>
      </c>
      <c r="C192" t="s">
        <v>2064</v>
      </c>
      <c r="E192" s="36" t="s">
        <v>37</v>
      </c>
      <c r="H192" s="36" t="s">
        <v>39</v>
      </c>
    </row>
    <row r="193" spans="1:13" hidden="1" x14ac:dyDescent="0.25">
      <c r="A193" t="s">
        <v>2078</v>
      </c>
      <c r="B193" t="s">
        <v>167</v>
      </c>
      <c r="C193" t="s">
        <v>2064</v>
      </c>
      <c r="E193" s="36" t="s">
        <v>140</v>
      </c>
      <c r="H193" s="36" t="s">
        <v>174</v>
      </c>
    </row>
    <row r="194" spans="1:13" hidden="1" x14ac:dyDescent="0.25">
      <c r="A194" t="s">
        <v>2078</v>
      </c>
      <c r="B194" t="s">
        <v>167</v>
      </c>
      <c r="C194" t="s">
        <v>2064</v>
      </c>
      <c r="E194" s="36" t="s">
        <v>939</v>
      </c>
      <c r="H194" s="36" t="s">
        <v>1282</v>
      </c>
    </row>
    <row r="195" spans="1:13" hidden="1" x14ac:dyDescent="0.25">
      <c r="A195" t="s">
        <v>2078</v>
      </c>
      <c r="B195" t="s">
        <v>167</v>
      </c>
      <c r="C195" t="s">
        <v>2064</v>
      </c>
      <c r="E195" s="36" t="s">
        <v>119</v>
      </c>
      <c r="H195" s="36" t="s">
        <v>122</v>
      </c>
    </row>
    <row r="196" spans="1:13" hidden="1" x14ac:dyDescent="0.25">
      <c r="A196" t="s">
        <v>2078</v>
      </c>
      <c r="B196" t="s">
        <v>167</v>
      </c>
      <c r="C196" t="s">
        <v>2064</v>
      </c>
      <c r="E196" s="36" t="s">
        <v>119</v>
      </c>
      <c r="H196" s="36" t="s">
        <v>1115</v>
      </c>
    </row>
    <row r="197" spans="1:13" hidden="1" x14ac:dyDescent="0.25">
      <c r="A197" t="s">
        <v>2078</v>
      </c>
      <c r="B197" t="s">
        <v>167</v>
      </c>
      <c r="C197" t="s">
        <v>2064</v>
      </c>
      <c r="E197" s="36" t="s">
        <v>144</v>
      </c>
      <c r="H197" s="36" t="s">
        <v>264</v>
      </c>
    </row>
    <row r="198" spans="1:13" hidden="1" x14ac:dyDescent="0.25">
      <c r="A198" t="s">
        <v>2078</v>
      </c>
      <c r="B198" t="s">
        <v>167</v>
      </c>
      <c r="C198" t="s">
        <v>2064</v>
      </c>
      <c r="E198" s="36" t="s">
        <v>144</v>
      </c>
      <c r="H198" s="36" t="s">
        <v>957</v>
      </c>
    </row>
    <row r="199" spans="1:13" hidden="1" x14ac:dyDescent="0.25">
      <c r="A199" t="s">
        <v>2078</v>
      </c>
      <c r="B199" t="s">
        <v>167</v>
      </c>
      <c r="C199" t="s">
        <v>2064</v>
      </c>
      <c r="E199" s="36" t="s">
        <v>144</v>
      </c>
      <c r="H199" s="36" t="s">
        <v>267</v>
      </c>
    </row>
    <row r="200" spans="1:13" hidden="1" x14ac:dyDescent="0.25">
      <c r="A200" t="s">
        <v>2078</v>
      </c>
      <c r="B200" t="s">
        <v>167</v>
      </c>
      <c r="C200" t="s">
        <v>2064</v>
      </c>
      <c r="E200" s="36" t="s">
        <v>87</v>
      </c>
      <c r="H200" s="36" t="s">
        <v>930</v>
      </c>
    </row>
    <row r="201" spans="1:13" hidden="1" x14ac:dyDescent="0.25">
      <c r="A201" t="s">
        <v>2078</v>
      </c>
      <c r="B201" t="s">
        <v>167</v>
      </c>
      <c r="C201" t="s">
        <v>2064</v>
      </c>
      <c r="E201" s="36" t="s">
        <v>87</v>
      </c>
      <c r="H201" s="36" t="s">
        <v>927</v>
      </c>
    </row>
    <row r="202" spans="1:13" hidden="1" x14ac:dyDescent="0.25">
      <c r="A202" t="s">
        <v>2078</v>
      </c>
      <c r="B202" t="s">
        <v>167</v>
      </c>
      <c r="C202" t="s">
        <v>2064</v>
      </c>
      <c r="E202" s="36" t="s">
        <v>87</v>
      </c>
      <c r="H202" s="36" t="s">
        <v>108</v>
      </c>
    </row>
    <row r="203" spans="1:13" hidden="1" x14ac:dyDescent="0.25">
      <c r="A203" t="s">
        <v>2078</v>
      </c>
      <c r="B203" t="s">
        <v>167</v>
      </c>
      <c r="C203" t="s">
        <v>2064</v>
      </c>
      <c r="E203" s="36" t="s">
        <v>87</v>
      </c>
      <c r="H203" s="36" t="s">
        <v>89</v>
      </c>
    </row>
    <row r="204" spans="1:13" hidden="1" x14ac:dyDescent="0.25">
      <c r="A204" t="s">
        <v>2078</v>
      </c>
      <c r="B204" t="s">
        <v>167</v>
      </c>
      <c r="C204" t="s">
        <v>2064</v>
      </c>
      <c r="E204" s="36" t="s">
        <v>177</v>
      </c>
      <c r="H204" s="36" t="s">
        <v>179</v>
      </c>
    </row>
    <row r="205" spans="1:13" hidden="1" x14ac:dyDescent="0.25">
      <c r="A205" t="s">
        <v>2078</v>
      </c>
      <c r="B205" t="s">
        <v>167</v>
      </c>
      <c r="C205" t="s">
        <v>2064</v>
      </c>
      <c r="E205" s="36" t="s">
        <v>956</v>
      </c>
      <c r="H205" s="36" t="s">
        <v>1055</v>
      </c>
    </row>
    <row r="206" spans="1:13" hidden="1" x14ac:dyDescent="0.25">
      <c r="A206" t="s">
        <v>2082</v>
      </c>
      <c r="B206" t="s">
        <v>167</v>
      </c>
      <c r="C206" t="s">
        <v>2064</v>
      </c>
      <c r="D206" t="s">
        <v>116</v>
      </c>
      <c r="E206" t="s">
        <v>55</v>
      </c>
      <c r="F206" t="s">
        <v>2116</v>
      </c>
      <c r="G206" t="s">
        <v>73</v>
      </c>
      <c r="H206" t="s">
        <v>58</v>
      </c>
      <c r="I206" t="s">
        <v>2034</v>
      </c>
      <c r="J206" t="s">
        <v>58</v>
      </c>
      <c r="K206" t="s">
        <v>2090</v>
      </c>
      <c r="L206" t="s">
        <v>73</v>
      </c>
      <c r="M206" s="36" t="s">
        <v>60</v>
      </c>
    </row>
    <row r="207" spans="1:13" hidden="1" x14ac:dyDescent="0.25">
      <c r="A207" t="s">
        <v>2082</v>
      </c>
      <c r="B207" t="s">
        <v>167</v>
      </c>
      <c r="C207" t="s">
        <v>2064</v>
      </c>
      <c r="D207" t="s">
        <v>212</v>
      </c>
      <c r="E207" t="s">
        <v>55</v>
      </c>
      <c r="F207" t="s">
        <v>2089</v>
      </c>
      <c r="G207" t="s">
        <v>11</v>
      </c>
      <c r="H207" t="s">
        <v>82</v>
      </c>
      <c r="I207" t="s">
        <v>212</v>
      </c>
      <c r="J207" t="s">
        <v>82</v>
      </c>
      <c r="K207" t="s">
        <v>213</v>
      </c>
      <c r="L207" t="s">
        <v>11</v>
      </c>
      <c r="M207" s="36" t="s">
        <v>85</v>
      </c>
    </row>
    <row r="208" spans="1:13" hidden="1" x14ac:dyDescent="0.25">
      <c r="A208" t="s">
        <v>2082</v>
      </c>
      <c r="B208" t="s">
        <v>167</v>
      </c>
      <c r="C208" t="s">
        <v>2064</v>
      </c>
      <c r="D208" t="s">
        <v>212</v>
      </c>
      <c r="E208" t="s">
        <v>55</v>
      </c>
      <c r="F208" t="s">
        <v>2089</v>
      </c>
      <c r="G208" t="s">
        <v>11</v>
      </c>
      <c r="H208" t="s">
        <v>82</v>
      </c>
      <c r="I208" t="s">
        <v>116</v>
      </c>
      <c r="J208" t="s">
        <v>82</v>
      </c>
      <c r="K208" t="s">
        <v>2090</v>
      </c>
      <c r="L208" t="s">
        <v>11</v>
      </c>
      <c r="M208" s="36" t="s">
        <v>85</v>
      </c>
    </row>
    <row r="209" spans="1:13" hidden="1" x14ac:dyDescent="0.25">
      <c r="A209" t="s">
        <v>2082</v>
      </c>
      <c r="B209" t="s">
        <v>167</v>
      </c>
      <c r="C209" t="s">
        <v>2064</v>
      </c>
      <c r="D209" t="s">
        <v>212</v>
      </c>
      <c r="E209" t="s">
        <v>55</v>
      </c>
      <c r="F209" t="s">
        <v>2089</v>
      </c>
      <c r="G209" t="s">
        <v>11</v>
      </c>
      <c r="H209" t="s">
        <v>58</v>
      </c>
      <c r="I209" t="s">
        <v>116</v>
      </c>
      <c r="J209" t="s">
        <v>58</v>
      </c>
      <c r="K209" t="s">
        <v>2092</v>
      </c>
      <c r="L209" t="s">
        <v>11</v>
      </c>
      <c r="M209" s="36" t="s">
        <v>60</v>
      </c>
    </row>
    <row r="210" spans="1:13" hidden="1" x14ac:dyDescent="0.25">
      <c r="A210" t="s">
        <v>2082</v>
      </c>
      <c r="B210" t="s">
        <v>167</v>
      </c>
      <c r="C210" t="s">
        <v>2064</v>
      </c>
      <c r="D210" t="s">
        <v>116</v>
      </c>
      <c r="E210" t="s">
        <v>55</v>
      </c>
      <c r="F210" t="s">
        <v>2116</v>
      </c>
      <c r="G210" t="s">
        <v>73</v>
      </c>
      <c r="H210" t="s">
        <v>82</v>
      </c>
      <c r="I210" t="s">
        <v>116</v>
      </c>
      <c r="J210" t="s">
        <v>82</v>
      </c>
      <c r="K210" t="s">
        <v>117</v>
      </c>
      <c r="L210" t="s">
        <v>11</v>
      </c>
      <c r="M210" s="36" t="s">
        <v>85</v>
      </c>
    </row>
    <row r="211" spans="1:13" hidden="1" x14ac:dyDescent="0.25">
      <c r="A211" t="s">
        <v>2082</v>
      </c>
      <c r="B211" t="s">
        <v>167</v>
      </c>
      <c r="C211" t="s">
        <v>2064</v>
      </c>
      <c r="D211" t="s">
        <v>116</v>
      </c>
      <c r="E211" t="s">
        <v>55</v>
      </c>
      <c r="F211" t="s">
        <v>2116</v>
      </c>
      <c r="G211" t="s">
        <v>73</v>
      </c>
      <c r="H211" t="s">
        <v>82</v>
      </c>
      <c r="I211" t="s">
        <v>116</v>
      </c>
      <c r="J211" t="s">
        <v>82</v>
      </c>
      <c r="K211" t="s">
        <v>585</v>
      </c>
      <c r="L211" t="s">
        <v>11</v>
      </c>
      <c r="M211" s="36" t="s">
        <v>85</v>
      </c>
    </row>
    <row r="212" spans="1:13" hidden="1" x14ac:dyDescent="0.25">
      <c r="A212" t="s">
        <v>2082</v>
      </c>
      <c r="B212" t="s">
        <v>167</v>
      </c>
      <c r="C212" t="s">
        <v>2064</v>
      </c>
      <c r="D212" t="s">
        <v>116</v>
      </c>
      <c r="E212" t="s">
        <v>55</v>
      </c>
      <c r="F212" t="s">
        <v>2116</v>
      </c>
      <c r="G212" t="s">
        <v>73</v>
      </c>
      <c r="H212" t="s">
        <v>82</v>
      </c>
      <c r="I212" t="s">
        <v>116</v>
      </c>
      <c r="J212" t="s">
        <v>82</v>
      </c>
      <c r="K212" t="s">
        <v>584</v>
      </c>
      <c r="L212" t="s">
        <v>73</v>
      </c>
      <c r="M212" s="36" t="s">
        <v>85</v>
      </c>
    </row>
    <row r="213" spans="1:13" hidden="1" x14ac:dyDescent="0.25">
      <c r="A213" t="s">
        <v>2082</v>
      </c>
      <c r="B213" t="s">
        <v>167</v>
      </c>
      <c r="C213" t="s">
        <v>2064</v>
      </c>
      <c r="D213" t="s">
        <v>116</v>
      </c>
      <c r="E213" t="s">
        <v>55</v>
      </c>
      <c r="F213" t="s">
        <v>2116</v>
      </c>
      <c r="G213" t="s">
        <v>73</v>
      </c>
      <c r="H213" t="s">
        <v>82</v>
      </c>
      <c r="I213" t="s">
        <v>116</v>
      </c>
      <c r="J213" t="s">
        <v>82</v>
      </c>
      <c r="K213" t="s">
        <v>1527</v>
      </c>
      <c r="L213" t="s">
        <v>11</v>
      </c>
      <c r="M213" s="36" t="s">
        <v>85</v>
      </c>
    </row>
    <row r="214" spans="1:13" hidden="1" x14ac:dyDescent="0.25">
      <c r="A214" t="s">
        <v>2082</v>
      </c>
      <c r="B214" t="s">
        <v>167</v>
      </c>
      <c r="C214" t="s">
        <v>2064</v>
      </c>
      <c r="D214" t="s">
        <v>116</v>
      </c>
      <c r="E214" t="s">
        <v>55</v>
      </c>
      <c r="F214" t="s">
        <v>2116</v>
      </c>
      <c r="G214" t="s">
        <v>73</v>
      </c>
      <c r="H214" t="s">
        <v>58</v>
      </c>
      <c r="I214" t="s">
        <v>116</v>
      </c>
      <c r="J214" t="s">
        <v>58</v>
      </c>
      <c r="K214" t="s">
        <v>586</v>
      </c>
      <c r="L214" t="s">
        <v>73</v>
      </c>
      <c r="M214" s="36" t="s">
        <v>60</v>
      </c>
    </row>
    <row r="215" spans="1:13" hidden="1" x14ac:dyDescent="0.25">
      <c r="A215" t="s">
        <v>2082</v>
      </c>
      <c r="B215" t="s">
        <v>167</v>
      </c>
      <c r="C215" t="s">
        <v>2064</v>
      </c>
      <c r="D215" t="s">
        <v>116</v>
      </c>
      <c r="E215" t="s">
        <v>55</v>
      </c>
      <c r="F215" t="s">
        <v>2116</v>
      </c>
      <c r="G215" t="s">
        <v>73</v>
      </c>
      <c r="H215" t="s">
        <v>58</v>
      </c>
      <c r="I215" t="s">
        <v>116</v>
      </c>
      <c r="J215" t="s">
        <v>58</v>
      </c>
      <c r="K215" t="s">
        <v>1528</v>
      </c>
      <c r="L215" t="s">
        <v>11</v>
      </c>
      <c r="M215" s="36" t="s">
        <v>60</v>
      </c>
    </row>
    <row r="216" spans="1:13" hidden="1" x14ac:dyDescent="0.25">
      <c r="A216" t="s">
        <v>2082</v>
      </c>
      <c r="B216" t="s">
        <v>167</v>
      </c>
      <c r="C216" t="s">
        <v>2064</v>
      </c>
      <c r="D216" t="s">
        <v>212</v>
      </c>
      <c r="E216" t="s">
        <v>55</v>
      </c>
      <c r="F216" t="s">
        <v>2089</v>
      </c>
      <c r="G216" t="s">
        <v>11</v>
      </c>
      <c r="H216" t="s">
        <v>58</v>
      </c>
      <c r="I216" t="s">
        <v>2035</v>
      </c>
      <c r="J216" t="s">
        <v>58</v>
      </c>
      <c r="K216" t="s">
        <v>2093</v>
      </c>
      <c r="L216" t="s">
        <v>11</v>
      </c>
      <c r="M216" s="36" t="s">
        <v>60</v>
      </c>
    </row>
    <row r="217" spans="1:13" hidden="1" x14ac:dyDescent="0.25">
      <c r="A217" t="s">
        <v>2082</v>
      </c>
      <c r="B217" t="s">
        <v>167</v>
      </c>
      <c r="C217" t="s">
        <v>2064</v>
      </c>
      <c r="D217" t="s">
        <v>134</v>
      </c>
      <c r="E217" t="s">
        <v>87</v>
      </c>
      <c r="F217" t="s">
        <v>2083</v>
      </c>
      <c r="G217" t="s">
        <v>11</v>
      </c>
      <c r="H217" s="36" t="s">
        <v>930</v>
      </c>
    </row>
    <row r="218" spans="1:13" hidden="1" x14ac:dyDescent="0.25">
      <c r="A218" t="s">
        <v>2082</v>
      </c>
      <c r="B218" t="s">
        <v>167</v>
      </c>
      <c r="C218" t="s">
        <v>2064</v>
      </c>
      <c r="D218" t="s">
        <v>134</v>
      </c>
      <c r="E218" t="s">
        <v>87</v>
      </c>
      <c r="F218" t="s">
        <v>2083</v>
      </c>
      <c r="G218" t="s">
        <v>11</v>
      </c>
      <c r="H218" s="36" t="s">
        <v>927</v>
      </c>
    </row>
    <row r="219" spans="1:13" hidden="1" x14ac:dyDescent="0.25">
      <c r="A219" t="s">
        <v>2082</v>
      </c>
      <c r="B219" t="s">
        <v>167</v>
      </c>
      <c r="C219" t="s">
        <v>2064</v>
      </c>
      <c r="D219" t="s">
        <v>134</v>
      </c>
      <c r="E219" t="s">
        <v>87</v>
      </c>
      <c r="F219" t="s">
        <v>2083</v>
      </c>
      <c r="G219" t="s">
        <v>11</v>
      </c>
      <c r="H219" s="36" t="s">
        <v>108</v>
      </c>
    </row>
    <row r="220" spans="1:13" hidden="1" x14ac:dyDescent="0.25">
      <c r="A220" t="s">
        <v>2082</v>
      </c>
      <c r="B220" t="s">
        <v>167</v>
      </c>
      <c r="C220" t="s">
        <v>2064</v>
      </c>
      <c r="D220" t="s">
        <v>134</v>
      </c>
      <c r="E220" t="s">
        <v>87</v>
      </c>
      <c r="F220" t="s">
        <v>2083</v>
      </c>
      <c r="G220" t="s">
        <v>11</v>
      </c>
      <c r="H220" s="36" t="s">
        <v>89</v>
      </c>
    </row>
    <row r="221" spans="1:13" hidden="1" x14ac:dyDescent="0.25">
      <c r="A221" t="s">
        <v>2082</v>
      </c>
      <c r="B221" t="s">
        <v>167</v>
      </c>
      <c r="C221" t="s">
        <v>2064</v>
      </c>
      <c r="D221" t="s">
        <v>404</v>
      </c>
      <c r="E221" t="s">
        <v>14</v>
      </c>
      <c r="F221" t="s">
        <v>2096</v>
      </c>
      <c r="G221" t="s">
        <v>11</v>
      </c>
      <c r="H221" s="36" t="s">
        <v>133</v>
      </c>
    </row>
    <row r="222" spans="1:13" hidden="1" x14ac:dyDescent="0.25">
      <c r="A222" t="s">
        <v>2082</v>
      </c>
      <c r="B222" t="s">
        <v>167</v>
      </c>
      <c r="C222" t="s">
        <v>2064</v>
      </c>
      <c r="D222" t="s">
        <v>404</v>
      </c>
      <c r="E222" t="s">
        <v>14</v>
      </c>
      <c r="F222" t="s">
        <v>2096</v>
      </c>
      <c r="G222" t="s">
        <v>11</v>
      </c>
      <c r="H222" s="36" t="s">
        <v>16</v>
      </c>
    </row>
    <row r="223" spans="1:13" hidden="1" x14ac:dyDescent="0.25">
      <c r="A223" t="s">
        <v>2082</v>
      </c>
      <c r="B223" t="s">
        <v>167</v>
      </c>
      <c r="C223" t="s">
        <v>2064</v>
      </c>
      <c r="D223" t="s">
        <v>116</v>
      </c>
      <c r="E223" t="s">
        <v>22</v>
      </c>
      <c r="F223" t="s">
        <v>2116</v>
      </c>
      <c r="G223" t="s">
        <v>73</v>
      </c>
      <c r="H223" s="36" t="s">
        <v>35</v>
      </c>
    </row>
    <row r="224" spans="1:13" hidden="1" x14ac:dyDescent="0.25">
      <c r="A224" t="s">
        <v>2082</v>
      </c>
      <c r="B224" t="s">
        <v>167</v>
      </c>
      <c r="C224" t="s">
        <v>2064</v>
      </c>
      <c r="D224" t="s">
        <v>116</v>
      </c>
      <c r="E224" t="s">
        <v>22</v>
      </c>
      <c r="F224" t="s">
        <v>2116</v>
      </c>
      <c r="G224" t="s">
        <v>73</v>
      </c>
      <c r="H224" s="36" t="s">
        <v>27</v>
      </c>
    </row>
    <row r="225" spans="1:8" hidden="1" x14ac:dyDescent="0.25">
      <c r="A225" t="s">
        <v>2082</v>
      </c>
      <c r="B225" t="s">
        <v>167</v>
      </c>
      <c r="C225" t="s">
        <v>2064</v>
      </c>
      <c r="D225" t="s">
        <v>116</v>
      </c>
      <c r="E225" t="s">
        <v>22</v>
      </c>
      <c r="F225" t="s">
        <v>2116</v>
      </c>
      <c r="G225" t="s">
        <v>73</v>
      </c>
      <c r="H225" s="36" t="s">
        <v>34</v>
      </c>
    </row>
    <row r="226" spans="1:8" hidden="1" x14ac:dyDescent="0.25">
      <c r="A226" t="s">
        <v>2082</v>
      </c>
      <c r="B226" t="s">
        <v>167</v>
      </c>
      <c r="C226" t="s">
        <v>2064</v>
      </c>
      <c r="D226" t="s">
        <v>116</v>
      </c>
      <c r="E226" t="s">
        <v>22</v>
      </c>
      <c r="F226" t="s">
        <v>2116</v>
      </c>
      <c r="G226" t="s">
        <v>73</v>
      </c>
      <c r="H226" s="36" t="s">
        <v>25</v>
      </c>
    </row>
    <row r="227" spans="1:8" hidden="1" x14ac:dyDescent="0.25">
      <c r="A227" t="s">
        <v>2082</v>
      </c>
      <c r="B227" t="s">
        <v>167</v>
      </c>
      <c r="C227" t="s">
        <v>2064</v>
      </c>
      <c r="E227" s="36" t="s">
        <v>9</v>
      </c>
      <c r="H227" s="36" t="s">
        <v>214</v>
      </c>
    </row>
    <row r="228" spans="1:8" hidden="1" x14ac:dyDescent="0.25">
      <c r="A228" t="s">
        <v>2082</v>
      </c>
      <c r="B228" t="s">
        <v>167</v>
      </c>
      <c r="C228" t="s">
        <v>2064</v>
      </c>
      <c r="E228" s="36" t="s">
        <v>9</v>
      </c>
      <c r="H228" s="36" t="s">
        <v>1198</v>
      </c>
    </row>
    <row r="229" spans="1:8" hidden="1" x14ac:dyDescent="0.25">
      <c r="A229" t="s">
        <v>2082</v>
      </c>
      <c r="B229" t="s">
        <v>167</v>
      </c>
      <c r="C229" t="s">
        <v>2064</v>
      </c>
      <c r="E229" s="36" t="s">
        <v>41</v>
      </c>
      <c r="H229" s="36" t="s">
        <v>42</v>
      </c>
    </row>
    <row r="230" spans="1:8" hidden="1" x14ac:dyDescent="0.25">
      <c r="A230" t="s">
        <v>2082</v>
      </c>
      <c r="B230" t="s">
        <v>167</v>
      </c>
      <c r="C230" t="s">
        <v>2064</v>
      </c>
      <c r="E230" s="36" t="s">
        <v>110</v>
      </c>
      <c r="H230" s="36" t="s">
        <v>111</v>
      </c>
    </row>
    <row r="231" spans="1:8" hidden="1" x14ac:dyDescent="0.25">
      <c r="A231" t="s">
        <v>2082</v>
      </c>
      <c r="B231" t="s">
        <v>167</v>
      </c>
      <c r="C231" t="s">
        <v>2064</v>
      </c>
      <c r="E231" s="36" t="s">
        <v>110</v>
      </c>
      <c r="H231" s="36" t="s">
        <v>930</v>
      </c>
    </row>
    <row r="232" spans="1:8" hidden="1" x14ac:dyDescent="0.25">
      <c r="A232" t="s">
        <v>2082</v>
      </c>
      <c r="B232" t="s">
        <v>167</v>
      </c>
      <c r="C232" t="s">
        <v>2064</v>
      </c>
      <c r="E232" s="36" t="s">
        <v>110</v>
      </c>
      <c r="H232" s="36" t="s">
        <v>929</v>
      </c>
    </row>
    <row r="233" spans="1:8" hidden="1" x14ac:dyDescent="0.25">
      <c r="A233" t="s">
        <v>2082</v>
      </c>
      <c r="B233" t="s">
        <v>167</v>
      </c>
      <c r="C233" t="s">
        <v>2064</v>
      </c>
      <c r="E233" s="36" t="s">
        <v>12</v>
      </c>
      <c r="H233" s="36" t="s">
        <v>74</v>
      </c>
    </row>
    <row r="234" spans="1:8" hidden="1" x14ac:dyDescent="0.25">
      <c r="A234" t="s">
        <v>2082</v>
      </c>
      <c r="B234" t="s">
        <v>167</v>
      </c>
      <c r="C234" t="s">
        <v>2064</v>
      </c>
      <c r="E234" s="36" t="s">
        <v>151</v>
      </c>
      <c r="H234" s="36" t="s">
        <v>1013</v>
      </c>
    </row>
    <row r="235" spans="1:8" hidden="1" x14ac:dyDescent="0.25">
      <c r="A235" t="s">
        <v>2082</v>
      </c>
      <c r="B235" t="s">
        <v>167</v>
      </c>
      <c r="C235" t="s">
        <v>2064</v>
      </c>
      <c r="E235" s="36" t="s">
        <v>151</v>
      </c>
      <c r="H235" s="36" t="s">
        <v>1258</v>
      </c>
    </row>
    <row r="236" spans="1:8" hidden="1" x14ac:dyDescent="0.25">
      <c r="A236" t="s">
        <v>2082</v>
      </c>
      <c r="B236" t="s">
        <v>167</v>
      </c>
      <c r="C236" t="s">
        <v>2064</v>
      </c>
      <c r="E236" s="36" t="s">
        <v>19</v>
      </c>
      <c r="H236" s="36" t="s">
        <v>276</v>
      </c>
    </row>
    <row r="237" spans="1:8" hidden="1" x14ac:dyDescent="0.25">
      <c r="A237" t="s">
        <v>2082</v>
      </c>
      <c r="B237" t="s">
        <v>167</v>
      </c>
      <c r="C237" t="s">
        <v>2064</v>
      </c>
      <c r="E237" s="36" t="s">
        <v>19</v>
      </c>
      <c r="H237" s="36" t="s">
        <v>964</v>
      </c>
    </row>
    <row r="238" spans="1:8" hidden="1" x14ac:dyDescent="0.25">
      <c r="A238" t="s">
        <v>2082</v>
      </c>
      <c r="B238" t="s">
        <v>167</v>
      </c>
      <c r="C238" t="s">
        <v>2064</v>
      </c>
      <c r="E238" s="36" t="s">
        <v>19</v>
      </c>
      <c r="H238" s="36" t="s">
        <v>275</v>
      </c>
    </row>
    <row r="239" spans="1:8" hidden="1" x14ac:dyDescent="0.25">
      <c r="A239" t="s">
        <v>2082</v>
      </c>
      <c r="B239" t="s">
        <v>167</v>
      </c>
      <c r="C239" t="s">
        <v>2064</v>
      </c>
      <c r="E239" s="36" t="s">
        <v>19</v>
      </c>
      <c r="H239" s="36" t="s">
        <v>1031</v>
      </c>
    </row>
    <row r="240" spans="1:8" hidden="1" x14ac:dyDescent="0.25">
      <c r="A240" t="s">
        <v>2082</v>
      </c>
      <c r="B240" t="s">
        <v>167</v>
      </c>
      <c r="C240" t="s">
        <v>2064</v>
      </c>
      <c r="E240" s="36" t="s">
        <v>261</v>
      </c>
      <c r="H240" s="36" t="s">
        <v>970</v>
      </c>
    </row>
    <row r="241" spans="1:8" hidden="1" x14ac:dyDescent="0.25">
      <c r="A241" t="s">
        <v>2082</v>
      </c>
      <c r="B241" t="s">
        <v>167</v>
      </c>
      <c r="C241" t="s">
        <v>2064</v>
      </c>
      <c r="E241" s="36" t="s">
        <v>154</v>
      </c>
      <c r="H241" s="36" t="s">
        <v>1414</v>
      </c>
    </row>
    <row r="242" spans="1:8" hidden="1" x14ac:dyDescent="0.25">
      <c r="A242" t="s">
        <v>2082</v>
      </c>
      <c r="B242" t="s">
        <v>167</v>
      </c>
      <c r="C242" t="s">
        <v>2064</v>
      </c>
      <c r="E242" s="36" t="s">
        <v>156</v>
      </c>
      <c r="H242" s="36" t="s">
        <v>172</v>
      </c>
    </row>
    <row r="243" spans="1:8" hidden="1" x14ac:dyDescent="0.25">
      <c r="A243" t="s">
        <v>2082</v>
      </c>
      <c r="B243" t="s">
        <v>167</v>
      </c>
      <c r="C243" t="s">
        <v>2064</v>
      </c>
      <c r="E243" s="36" t="s">
        <v>944</v>
      </c>
      <c r="H243" s="36" t="s">
        <v>1277</v>
      </c>
    </row>
    <row r="244" spans="1:8" hidden="1" x14ac:dyDescent="0.25">
      <c r="A244" t="s">
        <v>2082</v>
      </c>
      <c r="B244" t="s">
        <v>167</v>
      </c>
      <c r="C244" t="s">
        <v>2064</v>
      </c>
      <c r="E244" s="36" t="s">
        <v>953</v>
      </c>
      <c r="H244" s="36" t="s">
        <v>1315</v>
      </c>
    </row>
    <row r="245" spans="1:8" hidden="1" x14ac:dyDescent="0.25">
      <c r="A245" t="s">
        <v>2082</v>
      </c>
      <c r="B245" t="s">
        <v>167</v>
      </c>
      <c r="C245" t="s">
        <v>2064</v>
      </c>
      <c r="E245" s="36" t="s">
        <v>37</v>
      </c>
      <c r="H245" s="36" t="s">
        <v>39</v>
      </c>
    </row>
    <row r="246" spans="1:8" hidden="1" x14ac:dyDescent="0.25">
      <c r="A246" t="s">
        <v>2082</v>
      </c>
      <c r="B246" t="s">
        <v>167</v>
      </c>
      <c r="C246" t="s">
        <v>2064</v>
      </c>
      <c r="E246" s="36" t="s">
        <v>140</v>
      </c>
      <c r="H246" s="36" t="s">
        <v>174</v>
      </c>
    </row>
    <row r="247" spans="1:8" hidden="1" x14ac:dyDescent="0.25">
      <c r="A247" t="s">
        <v>2082</v>
      </c>
      <c r="B247" t="s">
        <v>167</v>
      </c>
      <c r="C247" t="s">
        <v>2064</v>
      </c>
      <c r="E247" s="36" t="s">
        <v>238</v>
      </c>
      <c r="H247" s="36" t="s">
        <v>965</v>
      </c>
    </row>
    <row r="248" spans="1:8" hidden="1" x14ac:dyDescent="0.25">
      <c r="A248" t="s">
        <v>2082</v>
      </c>
      <c r="B248" t="s">
        <v>167</v>
      </c>
      <c r="C248" t="s">
        <v>2064</v>
      </c>
      <c r="E248" s="36" t="s">
        <v>939</v>
      </c>
      <c r="H248" s="36" t="s">
        <v>1282</v>
      </c>
    </row>
    <row r="249" spans="1:8" hidden="1" x14ac:dyDescent="0.25">
      <c r="A249" t="s">
        <v>2082</v>
      </c>
      <c r="B249" t="s">
        <v>167</v>
      </c>
      <c r="C249" t="s">
        <v>2064</v>
      </c>
      <c r="E249" s="36" t="s">
        <v>119</v>
      </c>
      <c r="H249" s="36" t="s">
        <v>122</v>
      </c>
    </row>
    <row r="250" spans="1:8" hidden="1" x14ac:dyDescent="0.25">
      <c r="A250" t="s">
        <v>2082</v>
      </c>
      <c r="B250" t="s">
        <v>167</v>
      </c>
      <c r="C250" t="s">
        <v>2064</v>
      </c>
      <c r="E250" s="36" t="s">
        <v>119</v>
      </c>
      <c r="H250" s="36" t="s">
        <v>1115</v>
      </c>
    </row>
    <row r="251" spans="1:8" hidden="1" x14ac:dyDescent="0.25">
      <c r="A251" t="s">
        <v>2082</v>
      </c>
      <c r="B251" t="s">
        <v>167</v>
      </c>
      <c r="C251" t="s">
        <v>2064</v>
      </c>
      <c r="E251" s="36" t="s">
        <v>157</v>
      </c>
      <c r="H251" s="36" t="s">
        <v>159</v>
      </c>
    </row>
    <row r="252" spans="1:8" hidden="1" x14ac:dyDescent="0.25">
      <c r="A252" t="s">
        <v>2082</v>
      </c>
      <c r="B252" t="s">
        <v>167</v>
      </c>
      <c r="C252" t="s">
        <v>2064</v>
      </c>
      <c r="E252" s="36" t="s">
        <v>157</v>
      </c>
      <c r="H252" s="36" t="s">
        <v>165</v>
      </c>
    </row>
    <row r="253" spans="1:8" hidden="1" x14ac:dyDescent="0.25">
      <c r="A253" t="s">
        <v>2082</v>
      </c>
      <c r="B253" t="s">
        <v>167</v>
      </c>
      <c r="C253" t="s">
        <v>2064</v>
      </c>
      <c r="E253" s="36" t="s">
        <v>144</v>
      </c>
      <c r="H253" s="36" t="s">
        <v>264</v>
      </c>
    </row>
    <row r="254" spans="1:8" hidden="1" x14ac:dyDescent="0.25">
      <c r="A254" t="s">
        <v>2082</v>
      </c>
      <c r="B254" t="s">
        <v>167</v>
      </c>
      <c r="C254" t="s">
        <v>2064</v>
      </c>
      <c r="E254" s="36" t="s">
        <v>144</v>
      </c>
      <c r="H254" s="36" t="s">
        <v>957</v>
      </c>
    </row>
    <row r="255" spans="1:8" hidden="1" x14ac:dyDescent="0.25">
      <c r="A255" t="s">
        <v>2082</v>
      </c>
      <c r="B255" t="s">
        <v>167</v>
      </c>
      <c r="C255" t="s">
        <v>2064</v>
      </c>
      <c r="E255" s="36" t="s">
        <v>144</v>
      </c>
      <c r="H255" s="36" t="s">
        <v>267</v>
      </c>
    </row>
    <row r="256" spans="1:8" hidden="1" x14ac:dyDescent="0.25">
      <c r="A256" t="s">
        <v>2082</v>
      </c>
      <c r="B256" t="s">
        <v>167</v>
      </c>
      <c r="C256" t="s">
        <v>2064</v>
      </c>
      <c r="E256" s="36" t="s">
        <v>177</v>
      </c>
      <c r="H256" s="36" t="s">
        <v>179</v>
      </c>
    </row>
    <row r="257" spans="1:28" hidden="1" x14ac:dyDescent="0.25">
      <c r="A257" t="s">
        <v>2082</v>
      </c>
      <c r="B257" t="s">
        <v>167</v>
      </c>
      <c r="C257" t="s">
        <v>2064</v>
      </c>
      <c r="E257" s="36" t="s">
        <v>956</v>
      </c>
      <c r="H257" s="36" t="s">
        <v>1055</v>
      </c>
    </row>
    <row r="258" spans="1:28" hidden="1" x14ac:dyDescent="0.25">
      <c r="A258" t="s">
        <v>53</v>
      </c>
      <c r="B258" t="s">
        <v>167</v>
      </c>
      <c r="C258" t="s">
        <v>502</v>
      </c>
      <c r="D258" t="s">
        <v>53</v>
      </c>
      <c r="E258" t="s">
        <v>157</v>
      </c>
      <c r="F258" t="s">
        <v>158</v>
      </c>
      <c r="G258" t="s">
        <v>11</v>
      </c>
      <c r="H258" t="s">
        <v>159</v>
      </c>
      <c r="I258" t="s">
        <v>53</v>
      </c>
      <c r="J258" t="s">
        <v>159</v>
      </c>
      <c r="K258" t="s">
        <v>158</v>
      </c>
      <c r="L258" t="s">
        <v>11</v>
      </c>
      <c r="M258" t="s">
        <v>161</v>
      </c>
      <c r="N258" t="s">
        <v>160</v>
      </c>
      <c r="O258" t="s">
        <v>161</v>
      </c>
      <c r="P258" t="s">
        <v>162</v>
      </c>
      <c r="Q258" t="s">
        <v>11</v>
      </c>
      <c r="R258" t="s">
        <v>163</v>
      </c>
      <c r="S258" t="s">
        <v>160</v>
      </c>
      <c r="T258" t="s">
        <v>163</v>
      </c>
      <c r="U258" t="s">
        <v>162</v>
      </c>
      <c r="V258" t="s">
        <v>11</v>
      </c>
      <c r="W258" t="s">
        <v>164</v>
      </c>
      <c r="X258" t="s">
        <v>160</v>
      </c>
      <c r="Y258" t="s">
        <v>164</v>
      </c>
      <c r="Z258" t="s">
        <v>162</v>
      </c>
      <c r="AA258" t="s">
        <v>11</v>
      </c>
      <c r="AB258" s="36" t="s">
        <v>1066</v>
      </c>
    </row>
    <row r="259" spans="1:28" x14ac:dyDescent="0.25">
      <c r="A259" t="s">
        <v>53</v>
      </c>
      <c r="B259" t="s">
        <v>167</v>
      </c>
      <c r="C259" t="s">
        <v>502</v>
      </c>
      <c r="D259" t="s">
        <v>96</v>
      </c>
      <c r="E259" t="s">
        <v>55</v>
      </c>
      <c r="F259" t="s">
        <v>97</v>
      </c>
      <c r="G259" t="s">
        <v>11</v>
      </c>
      <c r="H259" t="s">
        <v>58</v>
      </c>
      <c r="I259" t="s">
        <v>96</v>
      </c>
      <c r="J259" t="s">
        <v>58</v>
      </c>
      <c r="K259" t="s">
        <v>98</v>
      </c>
      <c r="L259" t="s">
        <v>11</v>
      </c>
      <c r="M259" s="36" t="s">
        <v>60</v>
      </c>
    </row>
    <row r="260" spans="1:28" x14ac:dyDescent="0.25">
      <c r="A260" t="s">
        <v>53</v>
      </c>
      <c r="B260" t="s">
        <v>167</v>
      </c>
      <c r="C260" t="s">
        <v>502</v>
      </c>
      <c r="D260" t="s">
        <v>96</v>
      </c>
      <c r="E260" t="s">
        <v>55</v>
      </c>
      <c r="F260" t="s">
        <v>146</v>
      </c>
      <c r="G260" t="s">
        <v>11</v>
      </c>
      <c r="H260" t="s">
        <v>58</v>
      </c>
      <c r="I260" t="s">
        <v>96</v>
      </c>
      <c r="J260" t="s">
        <v>58</v>
      </c>
      <c r="K260" t="s">
        <v>98</v>
      </c>
      <c r="L260" t="s">
        <v>11</v>
      </c>
      <c r="M260" s="36" t="s">
        <v>60</v>
      </c>
    </row>
    <row r="261" spans="1:28" hidden="1" x14ac:dyDescent="0.25">
      <c r="A261" t="s">
        <v>53</v>
      </c>
      <c r="B261" t="s">
        <v>167</v>
      </c>
      <c r="C261" t="s">
        <v>502</v>
      </c>
      <c r="D261" t="s">
        <v>21</v>
      </c>
      <c r="E261" t="s">
        <v>22</v>
      </c>
      <c r="F261" t="s">
        <v>64</v>
      </c>
      <c r="G261" t="s">
        <v>11</v>
      </c>
      <c r="H261" t="s">
        <v>35</v>
      </c>
      <c r="I261" t="s">
        <v>21</v>
      </c>
      <c r="J261" t="s">
        <v>35</v>
      </c>
      <c r="K261" t="s">
        <v>36</v>
      </c>
      <c r="L261" t="s">
        <v>11</v>
      </c>
      <c r="M261" t="s">
        <v>30</v>
      </c>
      <c r="N261" t="s">
        <v>32</v>
      </c>
      <c r="O261" t="s">
        <v>30</v>
      </c>
      <c r="P261" t="s">
        <v>33</v>
      </c>
      <c r="Q261" t="s">
        <v>11</v>
      </c>
    </row>
    <row r="262" spans="1:28" hidden="1" x14ac:dyDescent="0.25">
      <c r="A262" t="s">
        <v>53</v>
      </c>
      <c r="B262" t="s">
        <v>167</v>
      </c>
      <c r="C262" t="s">
        <v>502</v>
      </c>
      <c r="D262" t="s">
        <v>21</v>
      </c>
      <c r="E262" t="s">
        <v>22</v>
      </c>
      <c r="F262" t="s">
        <v>64</v>
      </c>
      <c r="G262" t="s">
        <v>11</v>
      </c>
      <c r="H262" t="s">
        <v>27</v>
      </c>
      <c r="I262" t="s">
        <v>21</v>
      </c>
      <c r="J262" t="s">
        <v>27</v>
      </c>
      <c r="K262" t="s">
        <v>28</v>
      </c>
      <c r="L262" t="s">
        <v>11</v>
      </c>
      <c r="M262" t="s">
        <v>30</v>
      </c>
      <c r="N262" t="s">
        <v>32</v>
      </c>
      <c r="O262" t="s">
        <v>30</v>
      </c>
      <c r="P262" t="s">
        <v>33</v>
      </c>
      <c r="Q262" t="s">
        <v>11</v>
      </c>
    </row>
    <row r="263" spans="1:28" hidden="1" x14ac:dyDescent="0.25">
      <c r="A263" t="s">
        <v>53</v>
      </c>
      <c r="B263" t="s">
        <v>167</v>
      </c>
      <c r="C263" t="s">
        <v>502</v>
      </c>
      <c r="D263" t="s">
        <v>21</v>
      </c>
      <c r="E263" t="s">
        <v>22</v>
      </c>
      <c r="F263" t="s">
        <v>64</v>
      </c>
      <c r="G263" t="s">
        <v>11</v>
      </c>
      <c r="H263" t="s">
        <v>27</v>
      </c>
      <c r="I263" t="s">
        <v>21</v>
      </c>
      <c r="J263" t="s">
        <v>27</v>
      </c>
      <c r="K263" t="s">
        <v>36</v>
      </c>
      <c r="L263" t="s">
        <v>11</v>
      </c>
      <c r="M263" t="s">
        <v>30</v>
      </c>
      <c r="N263" t="s">
        <v>32</v>
      </c>
      <c r="O263" t="s">
        <v>30</v>
      </c>
      <c r="P263" t="s">
        <v>33</v>
      </c>
      <c r="Q263" t="s">
        <v>11</v>
      </c>
    </row>
    <row r="264" spans="1:28" hidden="1" x14ac:dyDescent="0.25">
      <c r="A264" t="s">
        <v>53</v>
      </c>
      <c r="B264" t="s">
        <v>167</v>
      </c>
      <c r="C264" t="s">
        <v>502</v>
      </c>
      <c r="D264" t="s">
        <v>21</v>
      </c>
      <c r="E264" t="s">
        <v>22</v>
      </c>
      <c r="F264" t="s">
        <v>64</v>
      </c>
      <c r="G264" t="s">
        <v>11</v>
      </c>
      <c r="H264" t="s">
        <v>34</v>
      </c>
      <c r="I264" t="s">
        <v>21</v>
      </c>
      <c r="J264" t="s">
        <v>34</v>
      </c>
      <c r="K264" t="s">
        <v>28</v>
      </c>
      <c r="L264" t="s">
        <v>11</v>
      </c>
      <c r="M264" t="s">
        <v>30</v>
      </c>
      <c r="N264" t="s">
        <v>32</v>
      </c>
      <c r="O264" t="s">
        <v>30</v>
      </c>
      <c r="P264" t="s">
        <v>33</v>
      </c>
      <c r="Q264" t="s">
        <v>11</v>
      </c>
    </row>
    <row r="265" spans="1:28" hidden="1" x14ac:dyDescent="0.25">
      <c r="A265" t="s">
        <v>53</v>
      </c>
      <c r="B265" t="s">
        <v>167</v>
      </c>
      <c r="C265" t="s">
        <v>502</v>
      </c>
      <c r="D265" t="s">
        <v>65</v>
      </c>
      <c r="E265" t="s">
        <v>14</v>
      </c>
      <c r="F265" t="s">
        <v>66</v>
      </c>
      <c r="G265" t="s">
        <v>11</v>
      </c>
      <c r="H265" t="s">
        <v>16</v>
      </c>
      <c r="I265" t="s">
        <v>65</v>
      </c>
      <c r="J265" t="s">
        <v>16</v>
      </c>
      <c r="K265" t="s">
        <v>67</v>
      </c>
      <c r="L265" t="s">
        <v>11</v>
      </c>
      <c r="M265" t="s">
        <v>69</v>
      </c>
      <c r="N265" t="s">
        <v>68</v>
      </c>
      <c r="O265" t="s">
        <v>69</v>
      </c>
      <c r="P265" t="s">
        <v>70</v>
      </c>
      <c r="Q265" t="s">
        <v>11</v>
      </c>
      <c r="R265" s="36" t="s">
        <v>1282</v>
      </c>
    </row>
    <row r="266" spans="1:28" hidden="1" x14ac:dyDescent="0.25">
      <c r="A266" t="s">
        <v>53</v>
      </c>
      <c r="B266" t="s">
        <v>167</v>
      </c>
      <c r="C266" t="s">
        <v>502</v>
      </c>
      <c r="D266" t="s">
        <v>71</v>
      </c>
      <c r="E266" t="s">
        <v>12</v>
      </c>
      <c r="F266" t="s">
        <v>72</v>
      </c>
      <c r="G266" t="s">
        <v>73</v>
      </c>
      <c r="H266" t="s">
        <v>74</v>
      </c>
      <c r="I266" t="s">
        <v>71</v>
      </c>
      <c r="J266" t="s">
        <v>74</v>
      </c>
      <c r="K266" t="s">
        <v>75</v>
      </c>
      <c r="L266" t="s">
        <v>11</v>
      </c>
      <c r="M266" t="s">
        <v>76</v>
      </c>
      <c r="N266" t="s">
        <v>71</v>
      </c>
      <c r="O266" t="s">
        <v>76</v>
      </c>
      <c r="P266" t="s">
        <v>77</v>
      </c>
      <c r="Q266" t="s">
        <v>73</v>
      </c>
      <c r="R266" s="36" t="s">
        <v>135</v>
      </c>
    </row>
    <row r="267" spans="1:28" hidden="1" x14ac:dyDescent="0.25">
      <c r="A267" t="s">
        <v>53</v>
      </c>
      <c r="B267" t="s">
        <v>167</v>
      </c>
      <c r="C267" t="s">
        <v>502</v>
      </c>
      <c r="D267" t="s">
        <v>71</v>
      </c>
      <c r="E267" t="s">
        <v>12</v>
      </c>
      <c r="F267" t="s">
        <v>72</v>
      </c>
      <c r="G267" t="s">
        <v>73</v>
      </c>
      <c r="H267" t="s">
        <v>74</v>
      </c>
      <c r="I267" t="s">
        <v>71</v>
      </c>
      <c r="J267" t="s">
        <v>74</v>
      </c>
      <c r="K267" t="s">
        <v>75</v>
      </c>
      <c r="L267" t="s">
        <v>11</v>
      </c>
      <c r="M267" t="s">
        <v>78</v>
      </c>
      <c r="N267" t="s">
        <v>71</v>
      </c>
      <c r="O267" t="s">
        <v>78</v>
      </c>
      <c r="P267" t="s">
        <v>77</v>
      </c>
      <c r="Q267" t="s">
        <v>11</v>
      </c>
      <c r="R267" s="36" t="s">
        <v>264</v>
      </c>
    </row>
    <row r="268" spans="1:28" hidden="1" x14ac:dyDescent="0.25">
      <c r="A268" t="s">
        <v>53</v>
      </c>
      <c r="B268" t="s">
        <v>167</v>
      </c>
      <c r="C268" t="s">
        <v>502</v>
      </c>
      <c r="D268" t="s">
        <v>71</v>
      </c>
      <c r="E268" t="s">
        <v>12</v>
      </c>
      <c r="F268" t="s">
        <v>72</v>
      </c>
      <c r="G268" t="s">
        <v>73</v>
      </c>
      <c r="H268" t="s">
        <v>74</v>
      </c>
      <c r="I268" t="s">
        <v>71</v>
      </c>
      <c r="J268" t="s">
        <v>74</v>
      </c>
      <c r="K268" t="s">
        <v>75</v>
      </c>
      <c r="L268" t="s">
        <v>11</v>
      </c>
      <c r="M268" t="s">
        <v>78</v>
      </c>
      <c r="N268" t="s">
        <v>71</v>
      </c>
      <c r="O268" t="s">
        <v>78</v>
      </c>
      <c r="P268" t="s">
        <v>77</v>
      </c>
      <c r="Q268" t="s">
        <v>11</v>
      </c>
      <c r="R268" s="36" t="s">
        <v>957</v>
      </c>
    </row>
    <row r="269" spans="1:28" hidden="1" x14ac:dyDescent="0.25">
      <c r="A269" t="s">
        <v>53</v>
      </c>
      <c r="B269" t="s">
        <v>167</v>
      </c>
      <c r="C269" t="s">
        <v>502</v>
      </c>
      <c r="D269" t="s">
        <v>79</v>
      </c>
      <c r="E269" t="s">
        <v>55</v>
      </c>
      <c r="F269" t="s">
        <v>80</v>
      </c>
      <c r="G269" t="s">
        <v>73</v>
      </c>
      <c r="H269" t="s">
        <v>82</v>
      </c>
      <c r="I269" t="s">
        <v>21</v>
      </c>
      <c r="J269" t="s">
        <v>82</v>
      </c>
      <c r="K269" t="s">
        <v>83</v>
      </c>
      <c r="L269" t="s">
        <v>11</v>
      </c>
      <c r="M269" t="s">
        <v>85</v>
      </c>
      <c r="N269" t="s">
        <v>84</v>
      </c>
      <c r="O269" t="s">
        <v>85</v>
      </c>
      <c r="P269" t="s">
        <v>86</v>
      </c>
      <c r="Q269" t="s">
        <v>11</v>
      </c>
    </row>
    <row r="270" spans="1:28" hidden="1" x14ac:dyDescent="0.25">
      <c r="A270" t="s">
        <v>53</v>
      </c>
      <c r="B270" t="s">
        <v>167</v>
      </c>
      <c r="C270" t="s">
        <v>502</v>
      </c>
      <c r="D270" t="s">
        <v>79</v>
      </c>
      <c r="E270" t="s">
        <v>55</v>
      </c>
      <c r="F270" t="s">
        <v>80</v>
      </c>
      <c r="G270" t="s">
        <v>73</v>
      </c>
      <c r="H270" t="s">
        <v>82</v>
      </c>
      <c r="I270" t="s">
        <v>21</v>
      </c>
      <c r="J270" t="s">
        <v>82</v>
      </c>
      <c r="K270" t="s">
        <v>1513</v>
      </c>
      <c r="L270" t="s">
        <v>11</v>
      </c>
      <c r="M270" t="s">
        <v>85</v>
      </c>
      <c r="N270" t="s">
        <v>84</v>
      </c>
      <c r="O270" t="s">
        <v>85</v>
      </c>
      <c r="P270" t="s">
        <v>86</v>
      </c>
      <c r="Q270" t="s">
        <v>11</v>
      </c>
    </row>
    <row r="271" spans="1:28" hidden="1" x14ac:dyDescent="0.25">
      <c r="A271" t="s">
        <v>53</v>
      </c>
      <c r="B271" t="s">
        <v>167</v>
      </c>
      <c r="C271" t="s">
        <v>502</v>
      </c>
      <c r="D271" t="s">
        <v>71</v>
      </c>
      <c r="E271" t="s">
        <v>87</v>
      </c>
      <c r="F271" t="s">
        <v>72</v>
      </c>
      <c r="G271" t="s">
        <v>73</v>
      </c>
      <c r="H271" t="s">
        <v>89</v>
      </c>
      <c r="I271" t="s">
        <v>88</v>
      </c>
      <c r="J271" t="s">
        <v>89</v>
      </c>
      <c r="K271" t="s">
        <v>83</v>
      </c>
      <c r="L271" t="s">
        <v>11</v>
      </c>
      <c r="M271" t="s">
        <v>90</v>
      </c>
      <c r="N271" t="s">
        <v>88</v>
      </c>
      <c r="O271" t="s">
        <v>90</v>
      </c>
      <c r="P271" t="s">
        <v>91</v>
      </c>
      <c r="Q271" t="s">
        <v>11</v>
      </c>
      <c r="R271" s="36" t="s">
        <v>255</v>
      </c>
    </row>
    <row r="272" spans="1:28" hidden="1" x14ac:dyDescent="0.25">
      <c r="A272" t="s">
        <v>53</v>
      </c>
      <c r="B272" t="s">
        <v>167</v>
      </c>
      <c r="C272" t="s">
        <v>502</v>
      </c>
      <c r="D272" t="s">
        <v>71</v>
      </c>
      <c r="E272" t="s">
        <v>87</v>
      </c>
      <c r="F272" t="s">
        <v>72</v>
      </c>
      <c r="G272" t="s">
        <v>73</v>
      </c>
      <c r="H272" t="s">
        <v>89</v>
      </c>
      <c r="I272" t="s">
        <v>92</v>
      </c>
      <c r="J272" t="s">
        <v>89</v>
      </c>
      <c r="K272" t="s">
        <v>83</v>
      </c>
      <c r="L272" t="s">
        <v>11</v>
      </c>
      <c r="M272" t="s">
        <v>90</v>
      </c>
      <c r="N272" t="s">
        <v>88</v>
      </c>
      <c r="O272" t="s">
        <v>90</v>
      </c>
      <c r="P272" t="s">
        <v>91</v>
      </c>
      <c r="Q272" t="s">
        <v>11</v>
      </c>
      <c r="R272" s="36" t="s">
        <v>255</v>
      </c>
    </row>
    <row r="273" spans="1:17" hidden="1" x14ac:dyDescent="0.25">
      <c r="A273" t="s">
        <v>53</v>
      </c>
      <c r="B273" t="s">
        <v>167</v>
      </c>
      <c r="C273" t="s">
        <v>502</v>
      </c>
      <c r="D273" t="s">
        <v>21</v>
      </c>
      <c r="E273" t="s">
        <v>22</v>
      </c>
      <c r="F273" t="s">
        <v>64</v>
      </c>
      <c r="G273" t="s">
        <v>11</v>
      </c>
      <c r="H273" t="s">
        <v>35</v>
      </c>
      <c r="I273" t="s">
        <v>21</v>
      </c>
      <c r="J273" t="s">
        <v>35</v>
      </c>
      <c r="K273" t="s">
        <v>36</v>
      </c>
      <c r="L273" t="s">
        <v>11</v>
      </c>
      <c r="M273" t="s">
        <v>30</v>
      </c>
      <c r="N273" t="s">
        <v>29</v>
      </c>
      <c r="O273" t="s">
        <v>30</v>
      </c>
      <c r="P273" t="s">
        <v>31</v>
      </c>
      <c r="Q273" t="s">
        <v>11</v>
      </c>
    </row>
    <row r="274" spans="1:17" hidden="1" x14ac:dyDescent="0.25">
      <c r="A274" t="s">
        <v>53</v>
      </c>
      <c r="B274" t="s">
        <v>167</v>
      </c>
      <c r="C274" t="s">
        <v>502</v>
      </c>
      <c r="D274" t="s">
        <v>21</v>
      </c>
      <c r="E274" t="s">
        <v>22</v>
      </c>
      <c r="F274" t="s">
        <v>64</v>
      </c>
      <c r="G274" t="s">
        <v>11</v>
      </c>
      <c r="H274" t="s">
        <v>27</v>
      </c>
      <c r="I274" t="s">
        <v>21</v>
      </c>
      <c r="J274" t="s">
        <v>27</v>
      </c>
      <c r="K274" t="s">
        <v>28</v>
      </c>
      <c r="L274" t="s">
        <v>11</v>
      </c>
      <c r="M274" t="s">
        <v>30</v>
      </c>
      <c r="N274" t="s">
        <v>29</v>
      </c>
      <c r="O274" t="s">
        <v>30</v>
      </c>
      <c r="P274" t="s">
        <v>31</v>
      </c>
      <c r="Q274" t="s">
        <v>11</v>
      </c>
    </row>
    <row r="275" spans="1:17" hidden="1" x14ac:dyDescent="0.25">
      <c r="A275" t="s">
        <v>53</v>
      </c>
      <c r="B275" t="s">
        <v>167</v>
      </c>
      <c r="C275" t="s">
        <v>502</v>
      </c>
      <c r="D275" t="s">
        <v>21</v>
      </c>
      <c r="E275" t="s">
        <v>22</v>
      </c>
      <c r="F275" t="s">
        <v>64</v>
      </c>
      <c r="G275" t="s">
        <v>11</v>
      </c>
      <c r="H275" t="s">
        <v>27</v>
      </c>
      <c r="I275" t="s">
        <v>21</v>
      </c>
      <c r="J275" t="s">
        <v>27</v>
      </c>
      <c r="K275" t="s">
        <v>36</v>
      </c>
      <c r="L275" t="s">
        <v>11</v>
      </c>
      <c r="M275" t="s">
        <v>30</v>
      </c>
      <c r="N275" t="s">
        <v>29</v>
      </c>
      <c r="O275" t="s">
        <v>30</v>
      </c>
      <c r="P275" t="s">
        <v>31</v>
      </c>
      <c r="Q275" t="s">
        <v>11</v>
      </c>
    </row>
    <row r="276" spans="1:17" hidden="1" x14ac:dyDescent="0.25">
      <c r="A276" t="s">
        <v>53</v>
      </c>
      <c r="B276" t="s">
        <v>167</v>
      </c>
      <c r="C276" t="s">
        <v>502</v>
      </c>
      <c r="D276" t="s">
        <v>21</v>
      </c>
      <c r="E276" t="s">
        <v>22</v>
      </c>
      <c r="F276" t="s">
        <v>64</v>
      </c>
      <c r="G276" t="s">
        <v>11</v>
      </c>
      <c r="H276" t="s">
        <v>34</v>
      </c>
      <c r="I276" t="s">
        <v>21</v>
      </c>
      <c r="J276" t="s">
        <v>34</v>
      </c>
      <c r="K276" t="s">
        <v>28</v>
      </c>
      <c r="L276" t="s">
        <v>11</v>
      </c>
      <c r="M276" t="s">
        <v>30</v>
      </c>
      <c r="N276" t="s">
        <v>29</v>
      </c>
      <c r="O276" t="s">
        <v>30</v>
      </c>
      <c r="P276" t="s">
        <v>31</v>
      </c>
      <c r="Q276" t="s">
        <v>11</v>
      </c>
    </row>
    <row r="277" spans="1:17" x14ac:dyDescent="0.25">
      <c r="A277" t="s">
        <v>53</v>
      </c>
      <c r="B277" t="s">
        <v>167</v>
      </c>
      <c r="C277" t="s">
        <v>502</v>
      </c>
      <c r="D277" t="s">
        <v>96</v>
      </c>
      <c r="E277" t="s">
        <v>55</v>
      </c>
      <c r="F277" t="s">
        <v>147</v>
      </c>
      <c r="G277" t="s">
        <v>73</v>
      </c>
      <c r="H277" t="s">
        <v>58</v>
      </c>
      <c r="I277" t="s">
        <v>96</v>
      </c>
      <c r="J277" t="s">
        <v>58</v>
      </c>
      <c r="K277" t="s">
        <v>98</v>
      </c>
      <c r="L277" t="s">
        <v>11</v>
      </c>
      <c r="M277" s="36" t="s">
        <v>60</v>
      </c>
    </row>
    <row r="278" spans="1:17" hidden="1" x14ac:dyDescent="0.25">
      <c r="A278" t="s">
        <v>53</v>
      </c>
      <c r="B278" t="s">
        <v>167</v>
      </c>
      <c r="C278" t="s">
        <v>502</v>
      </c>
      <c r="D278" t="s">
        <v>134</v>
      </c>
      <c r="E278" t="s">
        <v>12</v>
      </c>
      <c r="F278" t="s">
        <v>1491</v>
      </c>
      <c r="G278" t="s">
        <v>11</v>
      </c>
      <c r="H278" t="s">
        <v>74</v>
      </c>
      <c r="I278" t="s">
        <v>134</v>
      </c>
      <c r="J278" t="s">
        <v>74</v>
      </c>
      <c r="K278" t="s">
        <v>2081</v>
      </c>
      <c r="L278" t="s">
        <v>73</v>
      </c>
      <c r="M278" s="36" t="s">
        <v>76</v>
      </c>
    </row>
    <row r="279" spans="1:17" hidden="1" x14ac:dyDescent="0.25">
      <c r="A279" t="s">
        <v>53</v>
      </c>
      <c r="B279" t="s">
        <v>167</v>
      </c>
      <c r="C279" t="s">
        <v>502</v>
      </c>
      <c r="D279" t="s">
        <v>134</v>
      </c>
      <c r="E279" t="s">
        <v>12</v>
      </c>
      <c r="F279" t="s">
        <v>1491</v>
      </c>
      <c r="G279" t="s">
        <v>11</v>
      </c>
      <c r="H279" t="s">
        <v>74</v>
      </c>
      <c r="I279" t="s">
        <v>134</v>
      </c>
      <c r="J279" t="s">
        <v>74</v>
      </c>
      <c r="K279" t="s">
        <v>2081</v>
      </c>
      <c r="L279" t="s">
        <v>73</v>
      </c>
      <c r="M279" s="36" t="s">
        <v>78</v>
      </c>
    </row>
    <row r="280" spans="1:17" hidden="1" x14ac:dyDescent="0.25">
      <c r="A280" t="s">
        <v>53</v>
      </c>
      <c r="B280" t="s">
        <v>167</v>
      </c>
      <c r="C280" t="s">
        <v>502</v>
      </c>
      <c r="D280" t="s">
        <v>134</v>
      </c>
      <c r="E280" t="s">
        <v>12</v>
      </c>
      <c r="F280" t="s">
        <v>1491</v>
      </c>
      <c r="G280" t="s">
        <v>11</v>
      </c>
      <c r="H280" t="s">
        <v>74</v>
      </c>
      <c r="I280" t="s">
        <v>134</v>
      </c>
      <c r="J280" t="s">
        <v>74</v>
      </c>
      <c r="K280" t="s">
        <v>2081</v>
      </c>
      <c r="L280" t="s">
        <v>73</v>
      </c>
      <c r="M280" s="36" t="s">
        <v>930</v>
      </c>
    </row>
    <row r="281" spans="1:17" hidden="1" x14ac:dyDescent="0.25">
      <c r="A281" t="s">
        <v>53</v>
      </c>
      <c r="B281" t="s">
        <v>167</v>
      </c>
      <c r="C281" t="s">
        <v>502</v>
      </c>
      <c r="D281" t="s">
        <v>116</v>
      </c>
      <c r="E281" t="s">
        <v>55</v>
      </c>
      <c r="F281" t="s">
        <v>117</v>
      </c>
      <c r="G281" t="s">
        <v>11</v>
      </c>
      <c r="H281" t="s">
        <v>58</v>
      </c>
      <c r="I281" t="s">
        <v>2034</v>
      </c>
      <c r="J281" t="s">
        <v>58</v>
      </c>
      <c r="K281" t="s">
        <v>2090</v>
      </c>
      <c r="L281" t="s">
        <v>73</v>
      </c>
      <c r="M281" s="36" t="s">
        <v>60</v>
      </c>
    </row>
    <row r="282" spans="1:17" x14ac:dyDescent="0.25">
      <c r="A282" t="s">
        <v>53</v>
      </c>
      <c r="B282" t="s">
        <v>167</v>
      </c>
      <c r="C282" t="s">
        <v>502</v>
      </c>
      <c r="D282" t="s">
        <v>96</v>
      </c>
      <c r="E282" t="s">
        <v>55</v>
      </c>
      <c r="F282" t="s">
        <v>148</v>
      </c>
      <c r="G282" t="s">
        <v>11</v>
      </c>
      <c r="H282" t="s">
        <v>58</v>
      </c>
      <c r="I282" t="s">
        <v>96</v>
      </c>
      <c r="J282" t="s">
        <v>58</v>
      </c>
      <c r="K282" t="s">
        <v>98</v>
      </c>
      <c r="L282" t="s">
        <v>11</v>
      </c>
      <c r="M282" s="36" t="s">
        <v>60</v>
      </c>
    </row>
    <row r="283" spans="1:17" x14ac:dyDescent="0.25">
      <c r="A283" t="s">
        <v>53</v>
      </c>
      <c r="B283" t="s">
        <v>167</v>
      </c>
      <c r="C283" t="s">
        <v>502</v>
      </c>
      <c r="D283" t="s">
        <v>96</v>
      </c>
      <c r="E283" t="s">
        <v>55</v>
      </c>
      <c r="F283" t="s">
        <v>149</v>
      </c>
      <c r="G283" t="s">
        <v>11</v>
      </c>
      <c r="H283" t="s">
        <v>58</v>
      </c>
      <c r="I283" t="s">
        <v>96</v>
      </c>
      <c r="J283" t="s">
        <v>58</v>
      </c>
      <c r="K283" t="s">
        <v>98</v>
      </c>
      <c r="L283" t="s">
        <v>11</v>
      </c>
      <c r="M283" s="36" t="s">
        <v>60</v>
      </c>
    </row>
    <row r="284" spans="1:17" x14ac:dyDescent="0.25">
      <c r="A284" t="s">
        <v>53</v>
      </c>
      <c r="B284" t="s">
        <v>167</v>
      </c>
      <c r="C284" t="s">
        <v>502</v>
      </c>
      <c r="D284" t="s">
        <v>96</v>
      </c>
      <c r="E284" t="s">
        <v>55</v>
      </c>
      <c r="F284" t="s">
        <v>97</v>
      </c>
      <c r="G284" t="s">
        <v>11</v>
      </c>
      <c r="H284" s="36" t="s">
        <v>82</v>
      </c>
    </row>
    <row r="285" spans="1:17" x14ac:dyDescent="0.25">
      <c r="A285" t="s">
        <v>53</v>
      </c>
      <c r="B285" t="s">
        <v>167</v>
      </c>
      <c r="C285" t="s">
        <v>502</v>
      </c>
      <c r="D285" t="s">
        <v>96</v>
      </c>
      <c r="E285" t="s">
        <v>55</v>
      </c>
      <c r="F285" t="s">
        <v>146</v>
      </c>
      <c r="G285" t="s">
        <v>11</v>
      </c>
      <c r="H285" s="36" t="s">
        <v>82</v>
      </c>
    </row>
    <row r="286" spans="1:17" x14ac:dyDescent="0.25">
      <c r="A286" t="s">
        <v>53</v>
      </c>
      <c r="B286" t="s">
        <v>167</v>
      </c>
      <c r="C286" t="s">
        <v>502</v>
      </c>
      <c r="D286" t="s">
        <v>96</v>
      </c>
      <c r="E286" t="s">
        <v>55</v>
      </c>
      <c r="F286" t="s">
        <v>147</v>
      </c>
      <c r="G286" t="s">
        <v>73</v>
      </c>
      <c r="H286" s="36" t="s">
        <v>82</v>
      </c>
    </row>
    <row r="287" spans="1:17" hidden="1" x14ac:dyDescent="0.25">
      <c r="A287" t="s">
        <v>53</v>
      </c>
      <c r="B287" t="s">
        <v>167</v>
      </c>
      <c r="C287" t="s">
        <v>502</v>
      </c>
      <c r="D287" t="s">
        <v>99</v>
      </c>
      <c r="E287" t="s">
        <v>55</v>
      </c>
      <c r="F287" t="s">
        <v>100</v>
      </c>
      <c r="G287" t="s">
        <v>11</v>
      </c>
      <c r="H287" t="s">
        <v>82</v>
      </c>
      <c r="I287" t="s">
        <v>101</v>
      </c>
      <c r="J287" t="s">
        <v>82</v>
      </c>
      <c r="K287" t="s">
        <v>102</v>
      </c>
      <c r="L287" t="s">
        <v>73</v>
      </c>
      <c r="M287" s="36" t="s">
        <v>85</v>
      </c>
    </row>
    <row r="288" spans="1:17" x14ac:dyDescent="0.25">
      <c r="A288" t="s">
        <v>53</v>
      </c>
      <c r="B288" t="s">
        <v>167</v>
      </c>
      <c r="C288" t="s">
        <v>502</v>
      </c>
      <c r="D288" t="s">
        <v>96</v>
      </c>
      <c r="E288" t="s">
        <v>55</v>
      </c>
      <c r="F288" t="s">
        <v>148</v>
      </c>
      <c r="G288" t="s">
        <v>11</v>
      </c>
      <c r="H288" s="36" t="s">
        <v>82</v>
      </c>
    </row>
    <row r="289" spans="1:13" x14ac:dyDescent="0.25">
      <c r="A289" t="s">
        <v>53</v>
      </c>
      <c r="B289" t="s">
        <v>167</v>
      </c>
      <c r="C289" t="s">
        <v>502</v>
      </c>
      <c r="D289" t="s">
        <v>96</v>
      </c>
      <c r="E289" t="s">
        <v>55</v>
      </c>
      <c r="F289" t="s">
        <v>149</v>
      </c>
      <c r="G289" t="s">
        <v>11</v>
      </c>
      <c r="H289" s="36" t="s">
        <v>82</v>
      </c>
    </row>
    <row r="290" spans="1:13" x14ac:dyDescent="0.25">
      <c r="A290" t="s">
        <v>53</v>
      </c>
      <c r="B290" t="s">
        <v>167</v>
      </c>
      <c r="C290" t="s">
        <v>502</v>
      </c>
      <c r="D290" t="s">
        <v>105</v>
      </c>
      <c r="E290" t="s">
        <v>110</v>
      </c>
      <c r="F290" t="s">
        <v>106</v>
      </c>
      <c r="G290" t="s">
        <v>73</v>
      </c>
      <c r="H290" t="s">
        <v>111</v>
      </c>
      <c r="I290" t="s">
        <v>107</v>
      </c>
      <c r="J290" t="s">
        <v>111</v>
      </c>
      <c r="K290" t="s">
        <v>112</v>
      </c>
      <c r="L290" t="s">
        <v>73</v>
      </c>
      <c r="M290" s="36" t="s">
        <v>135</v>
      </c>
    </row>
    <row r="291" spans="1:13" hidden="1" x14ac:dyDescent="0.25">
      <c r="A291" t="s">
        <v>53</v>
      </c>
      <c r="B291" t="s">
        <v>167</v>
      </c>
      <c r="C291" t="s">
        <v>502</v>
      </c>
      <c r="D291" t="s">
        <v>53</v>
      </c>
      <c r="E291" t="s">
        <v>157</v>
      </c>
      <c r="F291" t="s">
        <v>158</v>
      </c>
      <c r="G291" t="s">
        <v>11</v>
      </c>
      <c r="H291" t="s">
        <v>159</v>
      </c>
      <c r="I291" t="s">
        <v>53</v>
      </c>
      <c r="J291" t="s">
        <v>159</v>
      </c>
      <c r="K291" t="s">
        <v>158</v>
      </c>
      <c r="L291" t="s">
        <v>11</v>
      </c>
      <c r="M291" s="36" t="s">
        <v>195</v>
      </c>
    </row>
    <row r="292" spans="1:13" hidden="1" x14ac:dyDescent="0.25">
      <c r="A292" t="s">
        <v>53</v>
      </c>
      <c r="B292" t="s">
        <v>167</v>
      </c>
      <c r="C292" t="s">
        <v>502</v>
      </c>
      <c r="D292" t="s">
        <v>53</v>
      </c>
      <c r="E292" t="s">
        <v>157</v>
      </c>
      <c r="F292" t="s">
        <v>158</v>
      </c>
      <c r="G292" t="s">
        <v>11</v>
      </c>
      <c r="H292" t="s">
        <v>165</v>
      </c>
      <c r="I292" t="s">
        <v>53</v>
      </c>
      <c r="J292" t="s">
        <v>165</v>
      </c>
      <c r="K292" t="s">
        <v>158</v>
      </c>
      <c r="L292" t="s">
        <v>11</v>
      </c>
      <c r="M292" s="36" t="s">
        <v>1011</v>
      </c>
    </row>
    <row r="293" spans="1:13" hidden="1" x14ac:dyDescent="0.25">
      <c r="A293" t="s">
        <v>53</v>
      </c>
      <c r="B293" t="s">
        <v>167</v>
      </c>
      <c r="C293" t="s">
        <v>502</v>
      </c>
      <c r="D293" t="s">
        <v>53</v>
      </c>
      <c r="E293" t="s">
        <v>157</v>
      </c>
      <c r="F293" t="s">
        <v>158</v>
      </c>
      <c r="G293" t="s">
        <v>11</v>
      </c>
      <c r="H293" t="s">
        <v>165</v>
      </c>
      <c r="I293" t="s">
        <v>53</v>
      </c>
      <c r="J293" t="s">
        <v>165</v>
      </c>
      <c r="K293" t="s">
        <v>158</v>
      </c>
      <c r="L293" t="s">
        <v>11</v>
      </c>
      <c r="M293" s="36" t="s">
        <v>203</v>
      </c>
    </row>
    <row r="294" spans="1:13" hidden="1" x14ac:dyDescent="0.25">
      <c r="A294" t="s">
        <v>53</v>
      </c>
      <c r="B294" t="s">
        <v>167</v>
      </c>
      <c r="C294" t="s">
        <v>502</v>
      </c>
      <c r="D294" t="s">
        <v>113</v>
      </c>
      <c r="E294" t="s">
        <v>55</v>
      </c>
      <c r="F294" t="s">
        <v>114</v>
      </c>
      <c r="G294" t="s">
        <v>11</v>
      </c>
      <c r="H294" t="s">
        <v>82</v>
      </c>
      <c r="I294" t="s">
        <v>113</v>
      </c>
      <c r="J294" t="s">
        <v>82</v>
      </c>
      <c r="K294" t="s">
        <v>115</v>
      </c>
      <c r="L294" t="s">
        <v>11</v>
      </c>
      <c r="M294" s="36" t="s">
        <v>85</v>
      </c>
    </row>
    <row r="295" spans="1:13" hidden="1" x14ac:dyDescent="0.25">
      <c r="A295" t="s">
        <v>53</v>
      </c>
      <c r="B295" t="s">
        <v>167</v>
      </c>
      <c r="C295" t="s">
        <v>502</v>
      </c>
      <c r="D295" t="s">
        <v>21</v>
      </c>
      <c r="E295" t="s">
        <v>22</v>
      </c>
      <c r="F295" t="s">
        <v>64</v>
      </c>
      <c r="G295" t="s">
        <v>11</v>
      </c>
      <c r="H295" t="s">
        <v>25</v>
      </c>
      <c r="I295" t="s">
        <v>24</v>
      </c>
      <c r="J295" t="s">
        <v>25</v>
      </c>
      <c r="K295" t="s">
        <v>26</v>
      </c>
      <c r="L295" t="s">
        <v>11</v>
      </c>
    </row>
    <row r="296" spans="1:13" hidden="1" x14ac:dyDescent="0.25">
      <c r="A296" t="s">
        <v>53</v>
      </c>
      <c r="B296" t="s">
        <v>167</v>
      </c>
      <c r="C296" t="s">
        <v>502</v>
      </c>
      <c r="D296" t="s">
        <v>116</v>
      </c>
      <c r="E296" t="s">
        <v>55</v>
      </c>
      <c r="F296" t="s">
        <v>117</v>
      </c>
      <c r="G296" t="s">
        <v>11</v>
      </c>
      <c r="H296" t="s">
        <v>82</v>
      </c>
      <c r="I296" t="s">
        <v>116</v>
      </c>
      <c r="J296" t="s">
        <v>82</v>
      </c>
      <c r="K296" t="s">
        <v>117</v>
      </c>
      <c r="L296" t="s">
        <v>11</v>
      </c>
      <c r="M296" s="36" t="s">
        <v>85</v>
      </c>
    </row>
    <row r="297" spans="1:13" hidden="1" x14ac:dyDescent="0.25">
      <c r="A297" t="s">
        <v>53</v>
      </c>
      <c r="B297" t="s">
        <v>167</v>
      </c>
      <c r="C297" t="s">
        <v>502</v>
      </c>
      <c r="D297" t="s">
        <v>116</v>
      </c>
      <c r="E297" t="s">
        <v>55</v>
      </c>
      <c r="F297" t="s">
        <v>117</v>
      </c>
      <c r="G297" t="s">
        <v>11</v>
      </c>
      <c r="H297" t="s">
        <v>82</v>
      </c>
      <c r="I297" t="s">
        <v>116</v>
      </c>
      <c r="J297" t="s">
        <v>82</v>
      </c>
      <c r="K297" t="s">
        <v>585</v>
      </c>
      <c r="L297" t="s">
        <v>11</v>
      </c>
      <c r="M297" s="36" t="s">
        <v>85</v>
      </c>
    </row>
    <row r="298" spans="1:13" hidden="1" x14ac:dyDescent="0.25">
      <c r="A298" t="s">
        <v>53</v>
      </c>
      <c r="B298" t="s">
        <v>167</v>
      </c>
      <c r="C298" t="s">
        <v>502</v>
      </c>
      <c r="D298" t="s">
        <v>116</v>
      </c>
      <c r="E298" t="s">
        <v>55</v>
      </c>
      <c r="F298" t="s">
        <v>117</v>
      </c>
      <c r="G298" t="s">
        <v>11</v>
      </c>
      <c r="H298" t="s">
        <v>82</v>
      </c>
      <c r="I298" t="s">
        <v>116</v>
      </c>
      <c r="J298" t="s">
        <v>82</v>
      </c>
      <c r="K298" t="s">
        <v>584</v>
      </c>
      <c r="L298" t="s">
        <v>73</v>
      </c>
      <c r="M298" s="36" t="s">
        <v>85</v>
      </c>
    </row>
    <row r="299" spans="1:13" hidden="1" x14ac:dyDescent="0.25">
      <c r="A299" t="s">
        <v>53</v>
      </c>
      <c r="B299" t="s">
        <v>167</v>
      </c>
      <c r="C299" t="s">
        <v>502</v>
      </c>
      <c r="D299" t="s">
        <v>116</v>
      </c>
      <c r="E299" t="s">
        <v>55</v>
      </c>
      <c r="F299" t="s">
        <v>117</v>
      </c>
      <c r="G299" t="s">
        <v>11</v>
      </c>
      <c r="H299" t="s">
        <v>82</v>
      </c>
      <c r="I299" t="s">
        <v>116</v>
      </c>
      <c r="J299" t="s">
        <v>82</v>
      </c>
      <c r="K299" t="s">
        <v>1527</v>
      </c>
      <c r="L299" t="s">
        <v>11</v>
      </c>
      <c r="M299" s="36" t="s">
        <v>85</v>
      </c>
    </row>
    <row r="300" spans="1:13" hidden="1" x14ac:dyDescent="0.25">
      <c r="A300" t="s">
        <v>53</v>
      </c>
      <c r="B300" t="s">
        <v>167</v>
      </c>
      <c r="C300" t="s">
        <v>502</v>
      </c>
      <c r="D300" t="s">
        <v>116</v>
      </c>
      <c r="E300" t="s">
        <v>55</v>
      </c>
      <c r="F300" t="s">
        <v>117</v>
      </c>
      <c r="G300" t="s">
        <v>11</v>
      </c>
      <c r="H300" t="s">
        <v>58</v>
      </c>
      <c r="I300" t="s">
        <v>116</v>
      </c>
      <c r="J300" t="s">
        <v>58</v>
      </c>
      <c r="K300" t="s">
        <v>586</v>
      </c>
      <c r="L300" t="s">
        <v>73</v>
      </c>
      <c r="M300" s="36" t="s">
        <v>60</v>
      </c>
    </row>
    <row r="301" spans="1:13" hidden="1" x14ac:dyDescent="0.25">
      <c r="A301" t="s">
        <v>53</v>
      </c>
      <c r="B301" t="s">
        <v>167</v>
      </c>
      <c r="C301" t="s">
        <v>502</v>
      </c>
      <c r="D301" t="s">
        <v>116</v>
      </c>
      <c r="E301" t="s">
        <v>55</v>
      </c>
      <c r="F301" t="s">
        <v>117</v>
      </c>
      <c r="G301" t="s">
        <v>11</v>
      </c>
      <c r="H301" t="s">
        <v>58</v>
      </c>
      <c r="I301" t="s">
        <v>116</v>
      </c>
      <c r="J301" t="s">
        <v>58</v>
      </c>
      <c r="K301" t="s">
        <v>1528</v>
      </c>
      <c r="L301" t="s">
        <v>11</v>
      </c>
      <c r="M301" s="36" t="s">
        <v>60</v>
      </c>
    </row>
    <row r="302" spans="1:13" hidden="1" x14ac:dyDescent="0.25">
      <c r="A302" t="s">
        <v>53</v>
      </c>
      <c r="B302" t="s">
        <v>167</v>
      </c>
      <c r="C302" t="s">
        <v>502</v>
      </c>
      <c r="D302" t="s">
        <v>118</v>
      </c>
      <c r="E302" t="s">
        <v>119</v>
      </c>
      <c r="F302" t="s">
        <v>120</v>
      </c>
      <c r="G302" t="s">
        <v>73</v>
      </c>
      <c r="H302" t="s">
        <v>122</v>
      </c>
      <c r="I302" t="s">
        <v>121</v>
      </c>
      <c r="J302" t="s">
        <v>122</v>
      </c>
      <c r="K302" t="s">
        <v>123</v>
      </c>
      <c r="L302" t="s">
        <v>11</v>
      </c>
      <c r="M302" s="36" t="s">
        <v>933</v>
      </c>
    </row>
    <row r="303" spans="1:13" hidden="1" x14ac:dyDescent="0.25">
      <c r="A303" t="s">
        <v>53</v>
      </c>
      <c r="B303" t="s">
        <v>167</v>
      </c>
      <c r="C303" t="s">
        <v>502</v>
      </c>
      <c r="D303" t="s">
        <v>118</v>
      </c>
      <c r="E303" t="s">
        <v>119</v>
      </c>
      <c r="F303" t="s">
        <v>120</v>
      </c>
      <c r="G303" t="s">
        <v>73</v>
      </c>
      <c r="H303" t="s">
        <v>122</v>
      </c>
      <c r="I303" t="s">
        <v>124</v>
      </c>
      <c r="J303" t="s">
        <v>122</v>
      </c>
      <c r="K303" t="s">
        <v>123</v>
      </c>
      <c r="L303" t="s">
        <v>11</v>
      </c>
      <c r="M303" s="36" t="s">
        <v>933</v>
      </c>
    </row>
    <row r="304" spans="1:13" x14ac:dyDescent="0.25">
      <c r="A304" t="s">
        <v>53</v>
      </c>
      <c r="B304" t="s">
        <v>167</v>
      </c>
      <c r="C304" t="s">
        <v>502</v>
      </c>
      <c r="D304" t="s">
        <v>105</v>
      </c>
      <c r="E304" t="s">
        <v>87</v>
      </c>
      <c r="F304" t="s">
        <v>106</v>
      </c>
      <c r="G304" t="s">
        <v>11</v>
      </c>
      <c r="H304" t="s">
        <v>89</v>
      </c>
      <c r="I304" t="s">
        <v>107</v>
      </c>
      <c r="J304" t="s">
        <v>89</v>
      </c>
      <c r="K304" t="s">
        <v>112</v>
      </c>
      <c r="L304" t="s">
        <v>73</v>
      </c>
      <c r="M304" s="36" t="s">
        <v>90</v>
      </c>
    </row>
    <row r="305" spans="1:13" x14ac:dyDescent="0.25">
      <c r="A305" t="s">
        <v>53</v>
      </c>
      <c r="B305" t="s">
        <v>167</v>
      </c>
      <c r="C305" t="s">
        <v>502</v>
      </c>
      <c r="D305" t="s">
        <v>105</v>
      </c>
      <c r="E305" t="s">
        <v>87</v>
      </c>
      <c r="F305" t="s">
        <v>106</v>
      </c>
      <c r="G305" t="s">
        <v>11</v>
      </c>
      <c r="H305" t="s">
        <v>108</v>
      </c>
      <c r="I305" t="s">
        <v>107</v>
      </c>
      <c r="J305" t="s">
        <v>108</v>
      </c>
      <c r="K305" t="s">
        <v>109</v>
      </c>
      <c r="L305" t="s">
        <v>73</v>
      </c>
    </row>
    <row r="306" spans="1:13" hidden="1" x14ac:dyDescent="0.25">
      <c r="A306" t="s">
        <v>53</v>
      </c>
      <c r="B306" t="s">
        <v>167</v>
      </c>
      <c r="C306" t="s">
        <v>502</v>
      </c>
      <c r="D306" t="s">
        <v>71</v>
      </c>
      <c r="E306" t="s">
        <v>110</v>
      </c>
      <c r="F306" t="s">
        <v>72</v>
      </c>
      <c r="G306" t="s">
        <v>73</v>
      </c>
      <c r="H306" t="s">
        <v>111</v>
      </c>
      <c r="I306" t="s">
        <v>71</v>
      </c>
      <c r="J306" t="s">
        <v>111</v>
      </c>
      <c r="K306" t="s">
        <v>77</v>
      </c>
      <c r="L306" t="s">
        <v>11</v>
      </c>
      <c r="M306" s="36" t="s">
        <v>135</v>
      </c>
    </row>
    <row r="307" spans="1:13" hidden="1" x14ac:dyDescent="0.25">
      <c r="A307" t="s">
        <v>53</v>
      </c>
      <c r="B307" t="s">
        <v>167</v>
      </c>
      <c r="C307" t="s">
        <v>502</v>
      </c>
      <c r="D307" t="s">
        <v>71</v>
      </c>
      <c r="E307" t="s">
        <v>12</v>
      </c>
      <c r="F307" t="s">
        <v>72</v>
      </c>
      <c r="G307" t="s">
        <v>73</v>
      </c>
      <c r="H307" t="s">
        <v>74</v>
      </c>
      <c r="I307" t="s">
        <v>71</v>
      </c>
      <c r="J307" t="s">
        <v>74</v>
      </c>
      <c r="K307" t="s">
        <v>75</v>
      </c>
      <c r="L307" t="s">
        <v>11</v>
      </c>
      <c r="M307" s="36" t="s">
        <v>930</v>
      </c>
    </row>
    <row r="308" spans="1:13" hidden="1" x14ac:dyDescent="0.25">
      <c r="A308" t="s">
        <v>53</v>
      </c>
      <c r="B308" t="s">
        <v>167</v>
      </c>
      <c r="C308" t="s">
        <v>502</v>
      </c>
      <c r="D308" t="s">
        <v>71</v>
      </c>
      <c r="E308" t="s">
        <v>87</v>
      </c>
      <c r="F308" t="s">
        <v>72</v>
      </c>
      <c r="G308" t="s">
        <v>73</v>
      </c>
      <c r="H308" t="s">
        <v>89</v>
      </c>
      <c r="I308" t="s">
        <v>71</v>
      </c>
      <c r="J308" t="s">
        <v>89</v>
      </c>
      <c r="K308" t="s">
        <v>125</v>
      </c>
      <c r="L308" t="s">
        <v>11</v>
      </c>
      <c r="M308" s="36" t="s">
        <v>90</v>
      </c>
    </row>
    <row r="309" spans="1:13" hidden="1" x14ac:dyDescent="0.25">
      <c r="A309" t="s">
        <v>53</v>
      </c>
      <c r="B309" t="s">
        <v>167</v>
      </c>
      <c r="C309" t="s">
        <v>502</v>
      </c>
      <c r="D309" t="s">
        <v>21</v>
      </c>
      <c r="E309" t="s">
        <v>22</v>
      </c>
      <c r="F309" t="s">
        <v>64</v>
      </c>
      <c r="G309" t="s">
        <v>11</v>
      </c>
      <c r="H309" t="s">
        <v>35</v>
      </c>
      <c r="I309" t="s">
        <v>21</v>
      </c>
      <c r="J309" t="s">
        <v>35</v>
      </c>
      <c r="K309" t="s">
        <v>36</v>
      </c>
      <c r="L309" t="s">
        <v>11</v>
      </c>
      <c r="M309" s="36" t="s">
        <v>340</v>
      </c>
    </row>
    <row r="310" spans="1:13" hidden="1" x14ac:dyDescent="0.25">
      <c r="A310" t="s">
        <v>53</v>
      </c>
      <c r="B310" t="s">
        <v>167</v>
      </c>
      <c r="C310" t="s">
        <v>502</v>
      </c>
      <c r="D310" t="s">
        <v>21</v>
      </c>
      <c r="E310" t="s">
        <v>22</v>
      </c>
      <c r="F310" t="s">
        <v>64</v>
      </c>
      <c r="G310" t="s">
        <v>11</v>
      </c>
      <c r="H310" t="s">
        <v>25</v>
      </c>
      <c r="I310" t="s">
        <v>21</v>
      </c>
      <c r="J310" t="s">
        <v>25</v>
      </c>
      <c r="K310" t="s">
        <v>126</v>
      </c>
      <c r="L310" t="s">
        <v>11</v>
      </c>
    </row>
    <row r="311" spans="1:13" hidden="1" x14ac:dyDescent="0.25">
      <c r="A311" t="s">
        <v>53</v>
      </c>
      <c r="B311" t="s">
        <v>167</v>
      </c>
      <c r="C311" t="s">
        <v>502</v>
      </c>
      <c r="D311" t="s">
        <v>127</v>
      </c>
      <c r="E311" t="s">
        <v>87</v>
      </c>
      <c r="F311" t="s">
        <v>128</v>
      </c>
      <c r="G311" t="s">
        <v>11</v>
      </c>
      <c r="H311" t="s">
        <v>89</v>
      </c>
      <c r="I311" t="s">
        <v>127</v>
      </c>
      <c r="J311" t="s">
        <v>89</v>
      </c>
      <c r="K311" t="s">
        <v>129</v>
      </c>
      <c r="L311" t="s">
        <v>11</v>
      </c>
      <c r="M311" s="36" t="s">
        <v>90</v>
      </c>
    </row>
    <row r="312" spans="1:13" hidden="1" x14ac:dyDescent="0.25">
      <c r="A312" t="s">
        <v>53</v>
      </c>
      <c r="B312" t="s">
        <v>167</v>
      </c>
      <c r="C312" t="s">
        <v>502</v>
      </c>
      <c r="D312" t="s">
        <v>145</v>
      </c>
      <c r="E312" t="s">
        <v>140</v>
      </c>
      <c r="F312" t="s">
        <v>141</v>
      </c>
      <c r="G312" t="s">
        <v>11</v>
      </c>
      <c r="H312" t="s">
        <v>174</v>
      </c>
      <c r="I312" t="s">
        <v>145</v>
      </c>
      <c r="J312" t="s">
        <v>174</v>
      </c>
      <c r="K312" t="s">
        <v>175</v>
      </c>
      <c r="L312" t="s">
        <v>11</v>
      </c>
    </row>
    <row r="313" spans="1:13" hidden="1" x14ac:dyDescent="0.25">
      <c r="A313" t="s">
        <v>53</v>
      </c>
      <c r="B313" t="s">
        <v>167</v>
      </c>
      <c r="C313" t="s">
        <v>502</v>
      </c>
      <c r="D313" t="s">
        <v>145</v>
      </c>
      <c r="E313" t="s">
        <v>140</v>
      </c>
      <c r="F313" t="s">
        <v>142</v>
      </c>
      <c r="G313" t="s">
        <v>11</v>
      </c>
      <c r="H313" t="s">
        <v>174</v>
      </c>
      <c r="I313" t="s">
        <v>145</v>
      </c>
      <c r="J313" t="s">
        <v>174</v>
      </c>
      <c r="K313" t="s">
        <v>175</v>
      </c>
      <c r="L313" t="s">
        <v>11</v>
      </c>
    </row>
    <row r="314" spans="1:13" x14ac:dyDescent="0.25">
      <c r="A314" t="s">
        <v>53</v>
      </c>
      <c r="B314" t="s">
        <v>167</v>
      </c>
      <c r="C314" t="s">
        <v>502</v>
      </c>
      <c r="D314" t="s">
        <v>105</v>
      </c>
      <c r="E314" t="s">
        <v>110</v>
      </c>
      <c r="F314" t="s">
        <v>106</v>
      </c>
      <c r="G314" t="s">
        <v>73</v>
      </c>
      <c r="H314" s="36" t="s">
        <v>930</v>
      </c>
    </row>
    <row r="315" spans="1:13" hidden="1" x14ac:dyDescent="0.25">
      <c r="A315" t="s">
        <v>53</v>
      </c>
      <c r="B315" t="s">
        <v>167</v>
      </c>
      <c r="C315" t="s">
        <v>502</v>
      </c>
      <c r="D315" t="s">
        <v>130</v>
      </c>
      <c r="E315" t="s">
        <v>14</v>
      </c>
      <c r="F315" t="s">
        <v>131</v>
      </c>
      <c r="G315" t="s">
        <v>11</v>
      </c>
      <c r="H315" t="s">
        <v>133</v>
      </c>
      <c r="I315" t="s">
        <v>132</v>
      </c>
      <c r="J315" t="s">
        <v>133</v>
      </c>
      <c r="L315" t="s">
        <v>208</v>
      </c>
      <c r="M315" s="36" t="s">
        <v>195</v>
      </c>
    </row>
    <row r="316" spans="1:13" hidden="1" x14ac:dyDescent="0.25">
      <c r="A316" t="s">
        <v>53</v>
      </c>
      <c r="B316" t="s">
        <v>167</v>
      </c>
      <c r="C316" t="s">
        <v>502</v>
      </c>
      <c r="D316" t="s">
        <v>130</v>
      </c>
      <c r="E316" t="s">
        <v>14</v>
      </c>
      <c r="F316" t="s">
        <v>131</v>
      </c>
      <c r="G316" t="s">
        <v>11</v>
      </c>
      <c r="H316" t="s">
        <v>133</v>
      </c>
      <c r="I316" t="s">
        <v>132</v>
      </c>
      <c r="J316" t="s">
        <v>133</v>
      </c>
      <c r="L316" t="s">
        <v>208</v>
      </c>
      <c r="M316" s="36" t="s">
        <v>161</v>
      </c>
    </row>
    <row r="317" spans="1:13" hidden="1" x14ac:dyDescent="0.25">
      <c r="A317" t="s">
        <v>53</v>
      </c>
      <c r="B317" t="s">
        <v>167</v>
      </c>
      <c r="C317" t="s">
        <v>502</v>
      </c>
      <c r="D317" t="s">
        <v>130</v>
      </c>
      <c r="E317" t="s">
        <v>14</v>
      </c>
      <c r="F317" t="s">
        <v>131</v>
      </c>
      <c r="G317" t="s">
        <v>11</v>
      </c>
      <c r="H317" s="36" t="s">
        <v>16</v>
      </c>
    </row>
    <row r="318" spans="1:13" hidden="1" x14ac:dyDescent="0.25">
      <c r="A318" t="s">
        <v>53</v>
      </c>
      <c r="B318" t="s">
        <v>167</v>
      </c>
      <c r="C318" t="s">
        <v>502</v>
      </c>
      <c r="D318" t="s">
        <v>150</v>
      </c>
      <c r="E318" t="s">
        <v>151</v>
      </c>
      <c r="F318" t="s">
        <v>152</v>
      </c>
      <c r="G318" t="s">
        <v>208</v>
      </c>
      <c r="H318" s="36" t="s">
        <v>1013</v>
      </c>
    </row>
    <row r="319" spans="1:13" hidden="1" x14ac:dyDescent="0.25">
      <c r="A319" t="s">
        <v>53</v>
      </c>
      <c r="B319" t="s">
        <v>167</v>
      </c>
      <c r="C319" t="s">
        <v>502</v>
      </c>
      <c r="D319" t="s">
        <v>150</v>
      </c>
      <c r="E319" t="s">
        <v>151</v>
      </c>
      <c r="F319" t="s">
        <v>152</v>
      </c>
      <c r="G319" t="s">
        <v>208</v>
      </c>
      <c r="H319" s="36" t="s">
        <v>1258</v>
      </c>
    </row>
    <row r="320" spans="1:13" hidden="1" x14ac:dyDescent="0.25">
      <c r="A320" t="s">
        <v>53</v>
      </c>
      <c r="B320" t="s">
        <v>167</v>
      </c>
      <c r="C320" t="s">
        <v>502</v>
      </c>
      <c r="D320" t="s">
        <v>134</v>
      </c>
      <c r="E320" t="s">
        <v>9</v>
      </c>
      <c r="F320" t="s">
        <v>1491</v>
      </c>
      <c r="G320" t="s">
        <v>11</v>
      </c>
      <c r="H320" s="36" t="s">
        <v>214</v>
      </c>
    </row>
    <row r="321" spans="1:8" hidden="1" x14ac:dyDescent="0.25">
      <c r="A321" t="s">
        <v>53</v>
      </c>
      <c r="B321" t="s">
        <v>167</v>
      </c>
      <c r="C321" t="s">
        <v>502</v>
      </c>
      <c r="D321" t="s">
        <v>134</v>
      </c>
      <c r="E321" t="s">
        <v>9</v>
      </c>
      <c r="F321" t="s">
        <v>1491</v>
      </c>
      <c r="G321" t="s">
        <v>11</v>
      </c>
      <c r="H321" s="36" t="s">
        <v>1198</v>
      </c>
    </row>
    <row r="322" spans="1:8" hidden="1" x14ac:dyDescent="0.25">
      <c r="A322" t="s">
        <v>53</v>
      </c>
      <c r="B322" t="s">
        <v>167</v>
      </c>
      <c r="C322" t="s">
        <v>502</v>
      </c>
      <c r="D322" t="s">
        <v>134</v>
      </c>
      <c r="E322" t="s">
        <v>110</v>
      </c>
      <c r="F322" t="s">
        <v>1491</v>
      </c>
      <c r="G322" t="s">
        <v>11</v>
      </c>
      <c r="H322" s="36" t="s">
        <v>111</v>
      </c>
    </row>
    <row r="323" spans="1:8" hidden="1" x14ac:dyDescent="0.25">
      <c r="A323" t="s">
        <v>53</v>
      </c>
      <c r="B323" t="s">
        <v>167</v>
      </c>
      <c r="C323" t="s">
        <v>502</v>
      </c>
      <c r="D323" t="s">
        <v>134</v>
      </c>
      <c r="E323" t="s">
        <v>110</v>
      </c>
      <c r="F323" t="s">
        <v>1491</v>
      </c>
      <c r="G323" t="s">
        <v>11</v>
      </c>
      <c r="H323" s="36" t="s">
        <v>930</v>
      </c>
    </row>
    <row r="324" spans="1:8" hidden="1" x14ac:dyDescent="0.25">
      <c r="A324" t="s">
        <v>53</v>
      </c>
      <c r="B324" t="s">
        <v>167</v>
      </c>
      <c r="C324" t="s">
        <v>502</v>
      </c>
      <c r="D324" t="s">
        <v>134</v>
      </c>
      <c r="E324" t="s">
        <v>87</v>
      </c>
      <c r="F324" t="s">
        <v>1491</v>
      </c>
      <c r="G324" t="s">
        <v>11</v>
      </c>
      <c r="H324" s="36" t="s">
        <v>930</v>
      </c>
    </row>
    <row r="325" spans="1:8" hidden="1" x14ac:dyDescent="0.25">
      <c r="A325" t="s">
        <v>53</v>
      </c>
      <c r="B325" t="s">
        <v>167</v>
      </c>
      <c r="C325" t="s">
        <v>502</v>
      </c>
      <c r="D325" t="s">
        <v>134</v>
      </c>
      <c r="E325" t="s">
        <v>110</v>
      </c>
      <c r="F325" t="s">
        <v>1491</v>
      </c>
      <c r="G325" t="s">
        <v>11</v>
      </c>
      <c r="H325" s="36" t="s">
        <v>929</v>
      </c>
    </row>
    <row r="326" spans="1:8" hidden="1" x14ac:dyDescent="0.25">
      <c r="A326" t="s">
        <v>53</v>
      </c>
      <c r="B326" t="s">
        <v>167</v>
      </c>
      <c r="C326" t="s">
        <v>502</v>
      </c>
      <c r="D326" t="s">
        <v>134</v>
      </c>
      <c r="E326" t="s">
        <v>87</v>
      </c>
      <c r="F326" t="s">
        <v>1491</v>
      </c>
      <c r="G326" t="s">
        <v>11</v>
      </c>
      <c r="H326" s="36" t="s">
        <v>927</v>
      </c>
    </row>
    <row r="327" spans="1:8" hidden="1" x14ac:dyDescent="0.25">
      <c r="A327" t="s">
        <v>53</v>
      </c>
      <c r="B327" t="s">
        <v>167</v>
      </c>
      <c r="C327" t="s">
        <v>502</v>
      </c>
      <c r="D327" t="s">
        <v>134</v>
      </c>
      <c r="E327" t="s">
        <v>87</v>
      </c>
      <c r="F327" t="s">
        <v>1491</v>
      </c>
      <c r="G327" t="s">
        <v>11</v>
      </c>
      <c r="H327" s="36" t="s">
        <v>108</v>
      </c>
    </row>
    <row r="328" spans="1:8" hidden="1" x14ac:dyDescent="0.25">
      <c r="A328" t="s">
        <v>53</v>
      </c>
      <c r="B328" t="s">
        <v>167</v>
      </c>
      <c r="C328" t="s">
        <v>502</v>
      </c>
      <c r="D328" t="s">
        <v>134</v>
      </c>
      <c r="E328" t="s">
        <v>87</v>
      </c>
      <c r="F328" t="s">
        <v>1491</v>
      </c>
      <c r="G328" t="s">
        <v>11</v>
      </c>
      <c r="H328" s="36" t="s">
        <v>89</v>
      </c>
    </row>
    <row r="329" spans="1:8" hidden="1" x14ac:dyDescent="0.25">
      <c r="A329" t="s">
        <v>53</v>
      </c>
      <c r="B329" t="s">
        <v>167</v>
      </c>
      <c r="C329" t="s">
        <v>502</v>
      </c>
      <c r="D329" t="s">
        <v>134</v>
      </c>
      <c r="E329" t="s">
        <v>37</v>
      </c>
      <c r="F329" t="s">
        <v>1491</v>
      </c>
      <c r="G329" t="s">
        <v>11</v>
      </c>
      <c r="H329" s="36" t="s">
        <v>39</v>
      </c>
    </row>
    <row r="330" spans="1:8" hidden="1" x14ac:dyDescent="0.25">
      <c r="A330" t="s">
        <v>53</v>
      </c>
      <c r="B330" t="s">
        <v>167</v>
      </c>
      <c r="C330" t="s">
        <v>502</v>
      </c>
      <c r="D330" t="s">
        <v>134</v>
      </c>
      <c r="E330" t="s">
        <v>177</v>
      </c>
      <c r="F330" t="s">
        <v>1491</v>
      </c>
      <c r="G330" t="s">
        <v>11</v>
      </c>
      <c r="H330" s="36" t="s">
        <v>179</v>
      </c>
    </row>
    <row r="331" spans="1:8" hidden="1" x14ac:dyDescent="0.25">
      <c r="A331" t="s">
        <v>53</v>
      </c>
      <c r="B331" t="s">
        <v>167</v>
      </c>
      <c r="C331" t="s">
        <v>502</v>
      </c>
      <c r="D331" t="s">
        <v>137</v>
      </c>
      <c r="E331" t="s">
        <v>19</v>
      </c>
      <c r="F331" t="s">
        <v>138</v>
      </c>
      <c r="G331" t="s">
        <v>11</v>
      </c>
      <c r="H331" s="36" t="s">
        <v>276</v>
      </c>
    </row>
    <row r="332" spans="1:8" hidden="1" x14ac:dyDescent="0.25">
      <c r="A332" t="s">
        <v>53</v>
      </c>
      <c r="B332" t="s">
        <v>167</v>
      </c>
      <c r="C332" t="s">
        <v>502</v>
      </c>
      <c r="D332" t="s">
        <v>137</v>
      </c>
      <c r="E332" t="s">
        <v>19</v>
      </c>
      <c r="F332" t="s">
        <v>138</v>
      </c>
      <c r="G332" t="s">
        <v>11</v>
      </c>
      <c r="H332" s="36" t="s">
        <v>964</v>
      </c>
    </row>
    <row r="333" spans="1:8" hidden="1" x14ac:dyDescent="0.25">
      <c r="A333" t="s">
        <v>53</v>
      </c>
      <c r="B333" t="s">
        <v>167</v>
      </c>
      <c r="C333" t="s">
        <v>502</v>
      </c>
      <c r="D333" t="s">
        <v>137</v>
      </c>
      <c r="E333" t="s">
        <v>19</v>
      </c>
      <c r="F333" t="s">
        <v>138</v>
      </c>
      <c r="G333" t="s">
        <v>11</v>
      </c>
      <c r="H333" s="36" t="s">
        <v>275</v>
      </c>
    </row>
    <row r="334" spans="1:8" hidden="1" x14ac:dyDescent="0.25">
      <c r="A334" t="s">
        <v>53</v>
      </c>
      <c r="B334" t="s">
        <v>167</v>
      </c>
      <c r="C334" t="s">
        <v>502</v>
      </c>
      <c r="D334" t="s">
        <v>137</v>
      </c>
      <c r="E334" t="s">
        <v>19</v>
      </c>
      <c r="F334" t="s">
        <v>138</v>
      </c>
      <c r="G334" t="s">
        <v>11</v>
      </c>
      <c r="H334" s="36" t="s">
        <v>1031</v>
      </c>
    </row>
    <row r="335" spans="1:8" hidden="1" x14ac:dyDescent="0.25">
      <c r="A335" t="s">
        <v>53</v>
      </c>
      <c r="B335" t="s">
        <v>167</v>
      </c>
      <c r="C335" t="s">
        <v>502</v>
      </c>
      <c r="D335" t="s">
        <v>139</v>
      </c>
      <c r="E335" t="s">
        <v>140</v>
      </c>
      <c r="F335" t="s">
        <v>141</v>
      </c>
      <c r="G335" t="s">
        <v>11</v>
      </c>
      <c r="H335" s="36" t="s">
        <v>174</v>
      </c>
    </row>
    <row r="336" spans="1:8" hidden="1" x14ac:dyDescent="0.25">
      <c r="A336" t="s">
        <v>53</v>
      </c>
      <c r="B336" t="s">
        <v>167</v>
      </c>
      <c r="C336" t="s">
        <v>502</v>
      </c>
      <c r="D336" t="s">
        <v>139</v>
      </c>
      <c r="E336" t="s">
        <v>140</v>
      </c>
      <c r="F336" t="s">
        <v>142</v>
      </c>
      <c r="G336" t="s">
        <v>11</v>
      </c>
      <c r="H336" s="36" t="s">
        <v>174</v>
      </c>
    </row>
    <row r="337" spans="1:17" hidden="1" x14ac:dyDescent="0.25">
      <c r="A337" t="s">
        <v>53</v>
      </c>
      <c r="B337" t="s">
        <v>167</v>
      </c>
      <c r="C337" t="s">
        <v>502</v>
      </c>
      <c r="D337" t="s">
        <v>139</v>
      </c>
      <c r="E337" t="s">
        <v>140</v>
      </c>
      <c r="F337" t="s">
        <v>143</v>
      </c>
      <c r="G337" t="s">
        <v>11</v>
      </c>
      <c r="H337" s="36" t="s">
        <v>174</v>
      </c>
    </row>
    <row r="338" spans="1:17" x14ac:dyDescent="0.25">
      <c r="A338" t="s">
        <v>53</v>
      </c>
      <c r="B338" t="s">
        <v>167</v>
      </c>
      <c r="C338" t="s">
        <v>502</v>
      </c>
      <c r="D338" t="s">
        <v>105</v>
      </c>
      <c r="E338" t="s">
        <v>87</v>
      </c>
      <c r="F338" t="s">
        <v>106</v>
      </c>
      <c r="G338" t="s">
        <v>11</v>
      </c>
      <c r="H338" s="36" t="s">
        <v>930</v>
      </c>
    </row>
    <row r="339" spans="1:17" x14ac:dyDescent="0.25">
      <c r="A339" t="s">
        <v>53</v>
      </c>
      <c r="B339" t="s">
        <v>167</v>
      </c>
      <c r="C339" t="s">
        <v>502</v>
      </c>
      <c r="D339" t="s">
        <v>105</v>
      </c>
      <c r="E339" t="s">
        <v>110</v>
      </c>
      <c r="F339" t="s">
        <v>106</v>
      </c>
      <c r="G339" t="s">
        <v>73</v>
      </c>
      <c r="H339" s="36" t="s">
        <v>929</v>
      </c>
    </row>
    <row r="340" spans="1:17" x14ac:dyDescent="0.25">
      <c r="A340" t="s">
        <v>53</v>
      </c>
      <c r="B340" t="s">
        <v>167</v>
      </c>
      <c r="C340" t="s">
        <v>502</v>
      </c>
      <c r="D340" t="s">
        <v>105</v>
      </c>
      <c r="E340" t="s">
        <v>87</v>
      </c>
      <c r="F340" t="s">
        <v>106</v>
      </c>
      <c r="G340" t="s">
        <v>11</v>
      </c>
      <c r="H340" s="36" t="s">
        <v>927</v>
      </c>
    </row>
    <row r="341" spans="1:17" x14ac:dyDescent="0.25">
      <c r="A341" t="s">
        <v>53</v>
      </c>
      <c r="B341" t="s">
        <v>167</v>
      </c>
      <c r="C341" t="s">
        <v>502</v>
      </c>
      <c r="D341" t="s">
        <v>54</v>
      </c>
      <c r="E341" t="s">
        <v>55</v>
      </c>
      <c r="F341" t="s">
        <v>56</v>
      </c>
      <c r="G341" t="s">
        <v>11</v>
      </c>
      <c r="H341" t="s">
        <v>58</v>
      </c>
      <c r="I341" t="s">
        <v>57</v>
      </c>
      <c r="J341" t="s">
        <v>58</v>
      </c>
      <c r="K341" t="s">
        <v>56</v>
      </c>
      <c r="L341" t="s">
        <v>11</v>
      </c>
      <c r="M341" t="s">
        <v>60</v>
      </c>
      <c r="N341" t="s">
        <v>59</v>
      </c>
      <c r="O341" t="s">
        <v>60</v>
      </c>
      <c r="P341" t="s">
        <v>61</v>
      </c>
      <c r="Q341" t="s">
        <v>11</v>
      </c>
    </row>
    <row r="342" spans="1:17" x14ac:dyDescent="0.25">
      <c r="A342" t="s">
        <v>53</v>
      </c>
      <c r="B342" t="s">
        <v>167</v>
      </c>
      <c r="C342" t="s">
        <v>502</v>
      </c>
      <c r="D342" t="s">
        <v>54</v>
      </c>
      <c r="E342" t="s">
        <v>55</v>
      </c>
      <c r="F342" t="s">
        <v>56</v>
      </c>
      <c r="G342" t="s">
        <v>11</v>
      </c>
      <c r="H342" t="s">
        <v>58</v>
      </c>
      <c r="I342" t="s">
        <v>57</v>
      </c>
      <c r="J342" t="s">
        <v>58</v>
      </c>
      <c r="K342" t="s">
        <v>56</v>
      </c>
      <c r="L342" t="s">
        <v>73</v>
      </c>
      <c r="M342" t="s">
        <v>60</v>
      </c>
      <c r="N342" t="s">
        <v>59</v>
      </c>
      <c r="O342" t="s">
        <v>60</v>
      </c>
      <c r="P342" t="s">
        <v>61</v>
      </c>
      <c r="Q342" t="s">
        <v>11</v>
      </c>
    </row>
    <row r="343" spans="1:17" x14ac:dyDescent="0.25">
      <c r="A343" t="s">
        <v>53</v>
      </c>
      <c r="B343" t="s">
        <v>167</v>
      </c>
      <c r="C343" t="s">
        <v>502</v>
      </c>
      <c r="D343" t="s">
        <v>54</v>
      </c>
      <c r="E343" t="s">
        <v>55</v>
      </c>
      <c r="F343" t="s">
        <v>56</v>
      </c>
      <c r="G343" t="s">
        <v>11</v>
      </c>
      <c r="H343" t="s">
        <v>82</v>
      </c>
      <c r="I343" t="s">
        <v>93</v>
      </c>
      <c r="J343" t="s">
        <v>82</v>
      </c>
      <c r="K343" t="s">
        <v>94</v>
      </c>
      <c r="L343" t="s">
        <v>11</v>
      </c>
      <c r="M343" t="s">
        <v>85</v>
      </c>
      <c r="N343" t="s">
        <v>93</v>
      </c>
      <c r="O343" t="s">
        <v>85</v>
      </c>
      <c r="P343" t="s">
        <v>95</v>
      </c>
      <c r="Q343" t="s">
        <v>11</v>
      </c>
    </row>
    <row r="344" spans="1:17" x14ac:dyDescent="0.25">
      <c r="A344" t="s">
        <v>53</v>
      </c>
      <c r="B344" t="s">
        <v>167</v>
      </c>
      <c r="C344" t="s">
        <v>502</v>
      </c>
      <c r="D344" t="s">
        <v>54</v>
      </c>
      <c r="E344" t="s">
        <v>55</v>
      </c>
      <c r="F344" t="s">
        <v>56</v>
      </c>
      <c r="G344" t="s">
        <v>11</v>
      </c>
      <c r="H344" t="s">
        <v>82</v>
      </c>
      <c r="I344" t="s">
        <v>2027</v>
      </c>
      <c r="J344" t="s">
        <v>82</v>
      </c>
      <c r="K344" t="s">
        <v>56</v>
      </c>
      <c r="L344" t="s">
        <v>73</v>
      </c>
      <c r="M344" s="36" t="s">
        <v>85</v>
      </c>
    </row>
    <row r="345" spans="1:17" x14ac:dyDescent="0.25">
      <c r="A345" t="s">
        <v>53</v>
      </c>
      <c r="B345" t="s">
        <v>167</v>
      </c>
      <c r="C345" t="s">
        <v>502</v>
      </c>
      <c r="D345" t="s">
        <v>54</v>
      </c>
      <c r="E345" t="s">
        <v>55</v>
      </c>
      <c r="F345" t="s">
        <v>56</v>
      </c>
      <c r="G345" t="s">
        <v>11</v>
      </c>
      <c r="H345" t="s">
        <v>58</v>
      </c>
      <c r="I345" t="s">
        <v>2027</v>
      </c>
      <c r="J345" t="s">
        <v>58</v>
      </c>
      <c r="K345" t="s">
        <v>56</v>
      </c>
      <c r="L345" t="s">
        <v>73</v>
      </c>
      <c r="M345" s="36" t="s">
        <v>60</v>
      </c>
    </row>
    <row r="346" spans="1:17" x14ac:dyDescent="0.25">
      <c r="A346" t="s">
        <v>53</v>
      </c>
      <c r="B346" t="s">
        <v>167</v>
      </c>
      <c r="C346" t="s">
        <v>502</v>
      </c>
      <c r="D346" t="s">
        <v>54</v>
      </c>
      <c r="E346" t="s">
        <v>55</v>
      </c>
      <c r="F346" t="s">
        <v>56</v>
      </c>
      <c r="G346" t="s">
        <v>11</v>
      </c>
      <c r="H346" t="s">
        <v>82</v>
      </c>
      <c r="I346" t="s">
        <v>57</v>
      </c>
      <c r="J346" t="s">
        <v>82</v>
      </c>
      <c r="K346" t="s">
        <v>56</v>
      </c>
      <c r="L346" t="s">
        <v>73</v>
      </c>
      <c r="M346" s="36" t="s">
        <v>85</v>
      </c>
    </row>
    <row r="347" spans="1:17" hidden="1" x14ac:dyDescent="0.25">
      <c r="A347" t="s">
        <v>53</v>
      </c>
      <c r="B347" t="s">
        <v>167</v>
      </c>
      <c r="C347" t="s">
        <v>502</v>
      </c>
      <c r="D347" t="s">
        <v>153</v>
      </c>
      <c r="E347" t="s">
        <v>154</v>
      </c>
      <c r="F347" t="s">
        <v>155</v>
      </c>
      <c r="G347" t="s">
        <v>11</v>
      </c>
      <c r="H347" s="36" t="s">
        <v>1414</v>
      </c>
    </row>
    <row r="348" spans="1:17" hidden="1" x14ac:dyDescent="0.25">
      <c r="A348" t="s">
        <v>53</v>
      </c>
      <c r="B348" t="s">
        <v>167</v>
      </c>
      <c r="C348" t="s">
        <v>502</v>
      </c>
      <c r="D348" t="s">
        <v>153</v>
      </c>
      <c r="E348" t="s">
        <v>156</v>
      </c>
      <c r="F348" t="s">
        <v>155</v>
      </c>
      <c r="G348" t="s">
        <v>11</v>
      </c>
      <c r="H348" s="36" t="s">
        <v>172</v>
      </c>
    </row>
    <row r="349" spans="1:17" hidden="1" x14ac:dyDescent="0.25">
      <c r="A349" t="s">
        <v>53</v>
      </c>
      <c r="B349" t="s">
        <v>167</v>
      </c>
      <c r="C349" t="s">
        <v>502</v>
      </c>
      <c r="D349" t="s">
        <v>99</v>
      </c>
      <c r="E349" t="s">
        <v>55</v>
      </c>
      <c r="F349" t="s">
        <v>100</v>
      </c>
      <c r="G349" t="s">
        <v>11</v>
      </c>
      <c r="H349" s="36" t="s">
        <v>58</v>
      </c>
    </row>
    <row r="350" spans="1:17" hidden="1" x14ac:dyDescent="0.25">
      <c r="A350" t="s">
        <v>53</v>
      </c>
      <c r="B350" t="s">
        <v>167</v>
      </c>
      <c r="C350" t="s">
        <v>502</v>
      </c>
      <c r="D350" t="s">
        <v>53</v>
      </c>
      <c r="E350" t="s">
        <v>110</v>
      </c>
      <c r="F350" t="s">
        <v>106</v>
      </c>
      <c r="G350" t="s">
        <v>73</v>
      </c>
      <c r="H350" s="36" t="s">
        <v>111</v>
      </c>
    </row>
    <row r="351" spans="1:17" hidden="1" x14ac:dyDescent="0.25">
      <c r="A351" t="s">
        <v>53</v>
      </c>
      <c r="B351" t="s">
        <v>167</v>
      </c>
      <c r="C351" t="s">
        <v>502</v>
      </c>
      <c r="D351" t="s">
        <v>53</v>
      </c>
      <c r="E351" t="s">
        <v>110</v>
      </c>
      <c r="F351" t="s">
        <v>106</v>
      </c>
      <c r="G351" t="s">
        <v>73</v>
      </c>
      <c r="H351" s="36" t="s">
        <v>930</v>
      </c>
    </row>
    <row r="352" spans="1:17" hidden="1" x14ac:dyDescent="0.25">
      <c r="A352" t="s">
        <v>53</v>
      </c>
      <c r="B352" t="s">
        <v>167</v>
      </c>
      <c r="C352" t="s">
        <v>502</v>
      </c>
      <c r="D352" t="s">
        <v>53</v>
      </c>
      <c r="E352" t="s">
        <v>87</v>
      </c>
      <c r="F352" t="s">
        <v>106</v>
      </c>
      <c r="G352" t="s">
        <v>11</v>
      </c>
      <c r="H352" s="36" t="s">
        <v>930</v>
      </c>
    </row>
    <row r="353" spans="1:8" hidden="1" x14ac:dyDescent="0.25">
      <c r="A353" t="s">
        <v>53</v>
      </c>
      <c r="B353" t="s">
        <v>167</v>
      </c>
      <c r="C353" t="s">
        <v>502</v>
      </c>
      <c r="D353" t="s">
        <v>53</v>
      </c>
      <c r="E353" t="s">
        <v>110</v>
      </c>
      <c r="F353" t="s">
        <v>106</v>
      </c>
      <c r="G353" t="s">
        <v>73</v>
      </c>
      <c r="H353" s="36" t="s">
        <v>929</v>
      </c>
    </row>
    <row r="354" spans="1:8" hidden="1" x14ac:dyDescent="0.25">
      <c r="A354" t="s">
        <v>53</v>
      </c>
      <c r="B354" t="s">
        <v>167</v>
      </c>
      <c r="C354" t="s">
        <v>502</v>
      </c>
      <c r="D354" t="s">
        <v>53</v>
      </c>
      <c r="E354" t="s">
        <v>87</v>
      </c>
      <c r="F354" t="s">
        <v>106</v>
      </c>
      <c r="G354" t="s">
        <v>11</v>
      </c>
      <c r="H354" s="36" t="s">
        <v>927</v>
      </c>
    </row>
    <row r="355" spans="1:8" hidden="1" x14ac:dyDescent="0.25">
      <c r="A355" t="s">
        <v>53</v>
      </c>
      <c r="B355" t="s">
        <v>167</v>
      </c>
      <c r="C355" t="s">
        <v>502</v>
      </c>
      <c r="D355" t="s">
        <v>53</v>
      </c>
      <c r="E355" t="s">
        <v>87</v>
      </c>
      <c r="F355" t="s">
        <v>106</v>
      </c>
      <c r="G355" t="s">
        <v>11</v>
      </c>
      <c r="H355" s="36" t="s">
        <v>108</v>
      </c>
    </row>
    <row r="356" spans="1:8" hidden="1" x14ac:dyDescent="0.25">
      <c r="A356" t="s">
        <v>53</v>
      </c>
      <c r="B356" t="s">
        <v>167</v>
      </c>
      <c r="C356" t="s">
        <v>502</v>
      </c>
      <c r="D356" t="s">
        <v>53</v>
      </c>
      <c r="E356" t="s">
        <v>87</v>
      </c>
      <c r="F356" t="s">
        <v>106</v>
      </c>
      <c r="G356" t="s">
        <v>11</v>
      </c>
      <c r="H356" s="36" t="s">
        <v>89</v>
      </c>
    </row>
    <row r="357" spans="1:8" hidden="1" x14ac:dyDescent="0.25">
      <c r="A357" t="s">
        <v>53</v>
      </c>
      <c r="B357" t="s">
        <v>167</v>
      </c>
      <c r="C357" t="s">
        <v>502</v>
      </c>
      <c r="D357" t="s">
        <v>113</v>
      </c>
      <c r="E357" t="s">
        <v>55</v>
      </c>
      <c r="F357" t="s">
        <v>114</v>
      </c>
      <c r="G357" t="s">
        <v>11</v>
      </c>
      <c r="H357" s="36" t="s">
        <v>58</v>
      </c>
    </row>
    <row r="358" spans="1:8" hidden="1" x14ac:dyDescent="0.25">
      <c r="A358" t="s">
        <v>53</v>
      </c>
      <c r="B358" t="s">
        <v>167</v>
      </c>
      <c r="C358" t="s">
        <v>502</v>
      </c>
      <c r="D358" t="s">
        <v>79</v>
      </c>
      <c r="E358" t="s">
        <v>55</v>
      </c>
      <c r="F358" t="s">
        <v>80</v>
      </c>
      <c r="G358" t="s">
        <v>73</v>
      </c>
      <c r="H358" s="36" t="s">
        <v>58</v>
      </c>
    </row>
    <row r="359" spans="1:8" hidden="1" x14ac:dyDescent="0.25">
      <c r="A359" t="s">
        <v>53</v>
      </c>
      <c r="B359" t="s">
        <v>167</v>
      </c>
      <c r="C359" t="s">
        <v>502</v>
      </c>
      <c r="D359" t="s">
        <v>118</v>
      </c>
      <c r="E359" t="s">
        <v>119</v>
      </c>
      <c r="F359" t="s">
        <v>120</v>
      </c>
      <c r="G359" t="s">
        <v>73</v>
      </c>
      <c r="H359" s="36" t="s">
        <v>1115</v>
      </c>
    </row>
    <row r="360" spans="1:8" hidden="1" x14ac:dyDescent="0.25">
      <c r="A360" t="s">
        <v>53</v>
      </c>
      <c r="B360" t="s">
        <v>167</v>
      </c>
      <c r="C360" t="s">
        <v>502</v>
      </c>
      <c r="D360" t="s">
        <v>71</v>
      </c>
      <c r="E360" t="s">
        <v>110</v>
      </c>
      <c r="F360" t="s">
        <v>72</v>
      </c>
      <c r="G360" t="s">
        <v>73</v>
      </c>
      <c r="H360" s="36" t="s">
        <v>930</v>
      </c>
    </row>
    <row r="361" spans="1:8" hidden="1" x14ac:dyDescent="0.25">
      <c r="A361" t="s">
        <v>53</v>
      </c>
      <c r="B361" t="s">
        <v>167</v>
      </c>
      <c r="C361" t="s">
        <v>502</v>
      </c>
      <c r="D361" t="s">
        <v>71</v>
      </c>
      <c r="E361" t="s">
        <v>87</v>
      </c>
      <c r="F361" t="s">
        <v>72</v>
      </c>
      <c r="G361" t="s">
        <v>73</v>
      </c>
      <c r="H361" s="36" t="s">
        <v>930</v>
      </c>
    </row>
    <row r="362" spans="1:8" hidden="1" x14ac:dyDescent="0.25">
      <c r="A362" t="s">
        <v>53</v>
      </c>
      <c r="B362" t="s">
        <v>167</v>
      </c>
      <c r="C362" t="s">
        <v>502</v>
      </c>
      <c r="D362" t="s">
        <v>71</v>
      </c>
      <c r="E362" t="s">
        <v>110</v>
      </c>
      <c r="F362" t="s">
        <v>72</v>
      </c>
      <c r="G362" t="s">
        <v>73</v>
      </c>
      <c r="H362" s="36" t="s">
        <v>929</v>
      </c>
    </row>
    <row r="363" spans="1:8" hidden="1" x14ac:dyDescent="0.25">
      <c r="A363" t="s">
        <v>53</v>
      </c>
      <c r="B363" t="s">
        <v>167</v>
      </c>
      <c r="C363" t="s">
        <v>502</v>
      </c>
      <c r="D363" t="s">
        <v>71</v>
      </c>
      <c r="E363" t="s">
        <v>87</v>
      </c>
      <c r="F363" t="s">
        <v>72</v>
      </c>
      <c r="G363" t="s">
        <v>73</v>
      </c>
      <c r="H363" s="36" t="s">
        <v>927</v>
      </c>
    </row>
    <row r="364" spans="1:8" hidden="1" x14ac:dyDescent="0.25">
      <c r="A364" t="s">
        <v>53</v>
      </c>
      <c r="B364" t="s">
        <v>167</v>
      </c>
      <c r="C364" t="s">
        <v>502</v>
      </c>
      <c r="D364" t="s">
        <v>71</v>
      </c>
      <c r="E364" t="s">
        <v>87</v>
      </c>
      <c r="F364" t="s">
        <v>72</v>
      </c>
      <c r="G364" t="s">
        <v>73</v>
      </c>
      <c r="H364" s="36" t="s">
        <v>108</v>
      </c>
    </row>
    <row r="365" spans="1:8" hidden="1" x14ac:dyDescent="0.25">
      <c r="A365" t="s">
        <v>53</v>
      </c>
      <c r="B365" t="s">
        <v>167</v>
      </c>
      <c r="C365" t="s">
        <v>502</v>
      </c>
      <c r="D365" t="s">
        <v>71</v>
      </c>
      <c r="E365" t="s">
        <v>144</v>
      </c>
      <c r="F365" t="s">
        <v>72</v>
      </c>
      <c r="G365" t="s">
        <v>73</v>
      </c>
      <c r="H365" s="36" t="s">
        <v>264</v>
      </c>
    </row>
    <row r="366" spans="1:8" hidden="1" x14ac:dyDescent="0.25">
      <c r="A366" t="s">
        <v>53</v>
      </c>
      <c r="B366" t="s">
        <v>167</v>
      </c>
      <c r="C366" t="s">
        <v>502</v>
      </c>
      <c r="D366" t="s">
        <v>71</v>
      </c>
      <c r="E366" t="s">
        <v>144</v>
      </c>
      <c r="F366" t="s">
        <v>72</v>
      </c>
      <c r="G366" t="s">
        <v>73</v>
      </c>
      <c r="H366" s="36" t="s">
        <v>957</v>
      </c>
    </row>
    <row r="367" spans="1:8" hidden="1" x14ac:dyDescent="0.25">
      <c r="A367" t="s">
        <v>53</v>
      </c>
      <c r="B367" t="s">
        <v>167</v>
      </c>
      <c r="C367" t="s">
        <v>502</v>
      </c>
      <c r="D367" t="s">
        <v>71</v>
      </c>
      <c r="E367" t="s">
        <v>144</v>
      </c>
      <c r="F367" t="s">
        <v>72</v>
      </c>
      <c r="G367" t="s">
        <v>73</v>
      </c>
      <c r="H367" s="36" t="s">
        <v>267</v>
      </c>
    </row>
    <row r="368" spans="1:8" hidden="1" x14ac:dyDescent="0.25">
      <c r="A368" t="s">
        <v>53</v>
      </c>
      <c r="B368" t="s">
        <v>167</v>
      </c>
      <c r="C368" t="s">
        <v>502</v>
      </c>
      <c r="D368" t="s">
        <v>65</v>
      </c>
      <c r="E368" t="s">
        <v>14</v>
      </c>
      <c r="F368" t="s">
        <v>66</v>
      </c>
      <c r="G368" t="s">
        <v>11</v>
      </c>
      <c r="H368" s="36" t="s">
        <v>133</v>
      </c>
    </row>
    <row r="369" spans="1:18" hidden="1" x14ac:dyDescent="0.25">
      <c r="A369" t="s">
        <v>53</v>
      </c>
      <c r="B369" t="s">
        <v>167</v>
      </c>
      <c r="C369" t="s">
        <v>502</v>
      </c>
      <c r="D369" t="s">
        <v>127</v>
      </c>
      <c r="E369" t="s">
        <v>87</v>
      </c>
      <c r="F369" t="s">
        <v>128</v>
      </c>
      <c r="G369" t="s">
        <v>11</v>
      </c>
      <c r="H369" s="36" t="s">
        <v>930</v>
      </c>
    </row>
    <row r="370" spans="1:18" hidden="1" x14ac:dyDescent="0.25">
      <c r="A370" t="s">
        <v>53</v>
      </c>
      <c r="B370" t="s">
        <v>167</v>
      </c>
      <c r="C370" t="s">
        <v>502</v>
      </c>
      <c r="D370" t="s">
        <v>127</v>
      </c>
      <c r="E370" t="s">
        <v>87</v>
      </c>
      <c r="F370" t="s">
        <v>128</v>
      </c>
      <c r="G370" t="s">
        <v>11</v>
      </c>
      <c r="H370" s="36" t="s">
        <v>927</v>
      </c>
    </row>
    <row r="371" spans="1:18" hidden="1" x14ac:dyDescent="0.25">
      <c r="A371" t="s">
        <v>53</v>
      </c>
      <c r="B371" t="s">
        <v>167</v>
      </c>
      <c r="C371" t="s">
        <v>502</v>
      </c>
      <c r="D371" t="s">
        <v>127</v>
      </c>
      <c r="E371" t="s">
        <v>87</v>
      </c>
      <c r="F371" t="s">
        <v>128</v>
      </c>
      <c r="G371" t="s">
        <v>11</v>
      </c>
      <c r="H371" s="36" t="s">
        <v>108</v>
      </c>
    </row>
    <row r="372" spans="1:18" hidden="1" x14ac:dyDescent="0.25">
      <c r="A372" t="s">
        <v>53</v>
      </c>
      <c r="B372" t="s">
        <v>167</v>
      </c>
      <c r="C372" t="s">
        <v>502</v>
      </c>
      <c r="E372" s="36" t="s">
        <v>41</v>
      </c>
      <c r="H372" s="36" t="s">
        <v>42</v>
      </c>
    </row>
    <row r="373" spans="1:18" hidden="1" x14ac:dyDescent="0.25">
      <c r="A373" t="s">
        <v>53</v>
      </c>
      <c r="B373" t="s">
        <v>167</v>
      </c>
      <c r="C373" t="s">
        <v>502</v>
      </c>
      <c r="E373" s="36" t="s">
        <v>261</v>
      </c>
      <c r="H373" s="36" t="s">
        <v>970</v>
      </c>
    </row>
    <row r="374" spans="1:18" hidden="1" x14ac:dyDescent="0.25">
      <c r="A374" t="s">
        <v>53</v>
      </c>
      <c r="B374" t="s">
        <v>167</v>
      </c>
      <c r="C374" t="s">
        <v>502</v>
      </c>
      <c r="E374" s="36" t="s">
        <v>944</v>
      </c>
      <c r="H374" s="36" t="s">
        <v>1277</v>
      </c>
    </row>
    <row r="375" spans="1:18" hidden="1" x14ac:dyDescent="0.25">
      <c r="A375" t="s">
        <v>53</v>
      </c>
      <c r="B375" t="s">
        <v>167</v>
      </c>
      <c r="C375" t="s">
        <v>502</v>
      </c>
      <c r="E375" s="36" t="s">
        <v>953</v>
      </c>
      <c r="H375" s="36" t="s">
        <v>1315</v>
      </c>
    </row>
    <row r="376" spans="1:18" hidden="1" x14ac:dyDescent="0.25">
      <c r="A376" t="s">
        <v>53</v>
      </c>
      <c r="B376" t="s">
        <v>167</v>
      </c>
      <c r="C376" t="s">
        <v>502</v>
      </c>
      <c r="E376" s="36" t="s">
        <v>238</v>
      </c>
      <c r="H376" s="36" t="s">
        <v>965</v>
      </c>
    </row>
    <row r="377" spans="1:18" hidden="1" x14ac:dyDescent="0.25">
      <c r="A377" t="s">
        <v>53</v>
      </c>
      <c r="B377" t="s">
        <v>167</v>
      </c>
      <c r="C377" t="s">
        <v>502</v>
      </c>
      <c r="E377" s="36" t="s">
        <v>939</v>
      </c>
      <c r="H377" s="36" t="s">
        <v>1282</v>
      </c>
    </row>
    <row r="378" spans="1:18" hidden="1" x14ac:dyDescent="0.25">
      <c r="A378" t="s">
        <v>53</v>
      </c>
      <c r="B378" t="s">
        <v>167</v>
      </c>
      <c r="C378" t="s">
        <v>502</v>
      </c>
      <c r="E378" s="36" t="s">
        <v>956</v>
      </c>
      <c r="H378" s="36" t="s">
        <v>1055</v>
      </c>
    </row>
    <row r="379" spans="1:18" hidden="1" x14ac:dyDescent="0.25">
      <c r="A379" t="s">
        <v>166</v>
      </c>
      <c r="B379" t="s">
        <v>167</v>
      </c>
      <c r="C379" t="s">
        <v>1535</v>
      </c>
      <c r="D379" t="s">
        <v>176</v>
      </c>
      <c r="E379" t="s">
        <v>177</v>
      </c>
      <c r="F379" t="s">
        <v>178</v>
      </c>
      <c r="G379" t="s">
        <v>11</v>
      </c>
      <c r="H379" t="s">
        <v>179</v>
      </c>
      <c r="I379" t="s">
        <v>176</v>
      </c>
      <c r="J379" t="s">
        <v>179</v>
      </c>
      <c r="K379" t="s">
        <v>180</v>
      </c>
      <c r="L379" t="s">
        <v>11</v>
      </c>
      <c r="M379" t="s">
        <v>182</v>
      </c>
      <c r="N379" t="s">
        <v>181</v>
      </c>
      <c r="O379" t="s">
        <v>182</v>
      </c>
      <c r="P379" t="s">
        <v>183</v>
      </c>
      <c r="Q379" t="s">
        <v>11</v>
      </c>
    </row>
    <row r="380" spans="1:18" hidden="1" x14ac:dyDescent="0.25">
      <c r="A380" t="s">
        <v>166</v>
      </c>
      <c r="B380" t="s">
        <v>167</v>
      </c>
      <c r="C380" t="s">
        <v>1535</v>
      </c>
      <c r="D380" t="s">
        <v>184</v>
      </c>
      <c r="E380" t="s">
        <v>157</v>
      </c>
      <c r="F380" t="s">
        <v>26</v>
      </c>
      <c r="G380" t="s">
        <v>11</v>
      </c>
      <c r="H380" t="s">
        <v>159</v>
      </c>
      <c r="I380" t="s">
        <v>185</v>
      </c>
      <c r="J380" t="s">
        <v>159</v>
      </c>
      <c r="K380" t="s">
        <v>186</v>
      </c>
      <c r="L380" t="s">
        <v>11</v>
      </c>
      <c r="M380" t="s">
        <v>161</v>
      </c>
      <c r="N380" t="s">
        <v>189</v>
      </c>
      <c r="O380" t="s">
        <v>161</v>
      </c>
      <c r="P380" t="s">
        <v>190</v>
      </c>
      <c r="Q380" t="s">
        <v>73</v>
      </c>
      <c r="R380" s="36" t="s">
        <v>163</v>
      </c>
    </row>
    <row r="381" spans="1:18" hidden="1" x14ac:dyDescent="0.25">
      <c r="A381" t="s">
        <v>166</v>
      </c>
      <c r="B381" t="s">
        <v>167</v>
      </c>
      <c r="C381" t="s">
        <v>1535</v>
      </c>
      <c r="D381" t="s">
        <v>184</v>
      </c>
      <c r="E381" t="s">
        <v>157</v>
      </c>
      <c r="F381" t="s">
        <v>26</v>
      </c>
      <c r="G381" t="s">
        <v>11</v>
      </c>
      <c r="H381" t="s">
        <v>159</v>
      </c>
      <c r="I381" t="s">
        <v>185</v>
      </c>
      <c r="J381" t="s">
        <v>159</v>
      </c>
      <c r="K381" t="s">
        <v>186</v>
      </c>
      <c r="L381" t="s">
        <v>11</v>
      </c>
      <c r="M381" t="s">
        <v>195</v>
      </c>
      <c r="N381" t="s">
        <v>189</v>
      </c>
      <c r="O381" t="s">
        <v>195</v>
      </c>
      <c r="P381" t="s">
        <v>190</v>
      </c>
      <c r="Q381" t="s">
        <v>73</v>
      </c>
      <c r="R381" s="36" t="s">
        <v>1080</v>
      </c>
    </row>
    <row r="382" spans="1:18" hidden="1" x14ac:dyDescent="0.25">
      <c r="A382" t="s">
        <v>166</v>
      </c>
      <c r="B382" t="s">
        <v>167</v>
      </c>
      <c r="C382" t="s">
        <v>1535</v>
      </c>
      <c r="D382" t="s">
        <v>176</v>
      </c>
      <c r="E382" t="s">
        <v>37</v>
      </c>
      <c r="F382" t="s">
        <v>178</v>
      </c>
      <c r="G382" t="s">
        <v>11</v>
      </c>
      <c r="H382" t="s">
        <v>39</v>
      </c>
      <c r="I382" t="s">
        <v>176</v>
      </c>
      <c r="J382" t="s">
        <v>39</v>
      </c>
      <c r="K382" t="s">
        <v>180</v>
      </c>
      <c r="L382" t="s">
        <v>11</v>
      </c>
      <c r="M382" t="s">
        <v>192</v>
      </c>
      <c r="N382" t="s">
        <v>194</v>
      </c>
      <c r="O382" t="s">
        <v>192</v>
      </c>
      <c r="P382" t="s">
        <v>26</v>
      </c>
      <c r="Q382" t="s">
        <v>73</v>
      </c>
    </row>
    <row r="383" spans="1:18" hidden="1" x14ac:dyDescent="0.25">
      <c r="A383" t="s">
        <v>166</v>
      </c>
      <c r="B383" t="s">
        <v>167</v>
      </c>
      <c r="C383" t="s">
        <v>1535</v>
      </c>
      <c r="D383" t="s">
        <v>199</v>
      </c>
      <c r="E383" t="s">
        <v>157</v>
      </c>
      <c r="F383" t="s">
        <v>200</v>
      </c>
      <c r="G383" t="s">
        <v>73</v>
      </c>
      <c r="H383" t="s">
        <v>165</v>
      </c>
      <c r="I383" t="s">
        <v>201</v>
      </c>
      <c r="J383" t="s">
        <v>165</v>
      </c>
      <c r="K383" t="s">
        <v>26</v>
      </c>
      <c r="L383" t="s">
        <v>11</v>
      </c>
      <c r="M383" t="s">
        <v>203</v>
      </c>
      <c r="N383" t="s">
        <v>206</v>
      </c>
      <c r="O383" t="s">
        <v>203</v>
      </c>
      <c r="P383" t="s">
        <v>207</v>
      </c>
      <c r="Q383" t="s">
        <v>11</v>
      </c>
      <c r="R383" s="36" t="s">
        <v>1017</v>
      </c>
    </row>
    <row r="384" spans="1:18" hidden="1" x14ac:dyDescent="0.25">
      <c r="A384" t="s">
        <v>166</v>
      </c>
      <c r="B384" t="s">
        <v>167</v>
      </c>
      <c r="C384" t="s">
        <v>1535</v>
      </c>
      <c r="D384" t="s">
        <v>199</v>
      </c>
      <c r="E384" t="s">
        <v>157</v>
      </c>
      <c r="F384" t="s">
        <v>200</v>
      </c>
      <c r="G384" t="s">
        <v>73</v>
      </c>
      <c r="H384" t="s">
        <v>159</v>
      </c>
      <c r="I384" t="s">
        <v>199</v>
      </c>
      <c r="J384" t="s">
        <v>159</v>
      </c>
      <c r="K384" t="s">
        <v>211</v>
      </c>
      <c r="L384" t="s">
        <v>11</v>
      </c>
      <c r="M384" t="s">
        <v>195</v>
      </c>
      <c r="N384" t="s">
        <v>2036</v>
      </c>
      <c r="O384" t="s">
        <v>195</v>
      </c>
      <c r="P384" t="s">
        <v>2069</v>
      </c>
      <c r="Q384" t="s">
        <v>11</v>
      </c>
      <c r="R384" s="36" t="s">
        <v>1080</v>
      </c>
    </row>
    <row r="385" spans="1:18" hidden="1" x14ac:dyDescent="0.25">
      <c r="A385" t="s">
        <v>166</v>
      </c>
      <c r="B385" t="s">
        <v>167</v>
      </c>
      <c r="C385" t="s">
        <v>1535</v>
      </c>
      <c r="D385" t="s">
        <v>199</v>
      </c>
      <c r="E385" t="s">
        <v>157</v>
      </c>
      <c r="F385" t="s">
        <v>200</v>
      </c>
      <c r="G385" t="s">
        <v>73</v>
      </c>
      <c r="H385" t="s">
        <v>159</v>
      </c>
      <c r="I385" t="s">
        <v>199</v>
      </c>
      <c r="J385" t="s">
        <v>159</v>
      </c>
      <c r="K385" t="s">
        <v>211</v>
      </c>
      <c r="L385" t="s">
        <v>11</v>
      </c>
      <c r="M385" t="s">
        <v>161</v>
      </c>
      <c r="N385" t="s">
        <v>2037</v>
      </c>
      <c r="O385" t="s">
        <v>161</v>
      </c>
      <c r="P385" t="s">
        <v>2070</v>
      </c>
      <c r="Q385" t="s">
        <v>11</v>
      </c>
      <c r="R385" s="36" t="s">
        <v>163</v>
      </c>
    </row>
    <row r="386" spans="1:18" hidden="1" x14ac:dyDescent="0.25">
      <c r="A386" t="s">
        <v>166</v>
      </c>
      <c r="B386" t="s">
        <v>167</v>
      </c>
      <c r="C386" t="s">
        <v>1535</v>
      </c>
      <c r="D386" t="s">
        <v>184</v>
      </c>
      <c r="E386" t="s">
        <v>157</v>
      </c>
      <c r="F386" t="s">
        <v>26</v>
      </c>
      <c r="G386" t="s">
        <v>11</v>
      </c>
      <c r="H386" t="s">
        <v>159</v>
      </c>
      <c r="I386" t="s">
        <v>185</v>
      </c>
      <c r="J386" t="s">
        <v>159</v>
      </c>
      <c r="K386" t="s">
        <v>186</v>
      </c>
      <c r="L386" t="s">
        <v>11</v>
      </c>
      <c r="M386" t="s">
        <v>161</v>
      </c>
      <c r="N386" t="s">
        <v>187</v>
      </c>
      <c r="O386" t="s">
        <v>161</v>
      </c>
      <c r="P386" t="s">
        <v>188</v>
      </c>
      <c r="Q386" t="s">
        <v>11</v>
      </c>
      <c r="R386" s="36" t="s">
        <v>163</v>
      </c>
    </row>
    <row r="387" spans="1:18" hidden="1" x14ac:dyDescent="0.25">
      <c r="A387" t="s">
        <v>166</v>
      </c>
      <c r="B387" t="s">
        <v>167</v>
      </c>
      <c r="C387" t="s">
        <v>1535</v>
      </c>
      <c r="D387" t="s">
        <v>184</v>
      </c>
      <c r="E387" t="s">
        <v>157</v>
      </c>
      <c r="F387" t="s">
        <v>26</v>
      </c>
      <c r="G387" t="s">
        <v>11</v>
      </c>
      <c r="H387" t="s">
        <v>159</v>
      </c>
      <c r="I387" t="s">
        <v>185</v>
      </c>
      <c r="J387" t="s">
        <v>159</v>
      </c>
      <c r="K387" t="s">
        <v>186</v>
      </c>
      <c r="L387" t="s">
        <v>11</v>
      </c>
      <c r="M387" t="s">
        <v>195</v>
      </c>
      <c r="N387" t="s">
        <v>187</v>
      </c>
      <c r="O387" t="s">
        <v>195</v>
      </c>
      <c r="P387" t="s">
        <v>188</v>
      </c>
      <c r="Q387" t="s">
        <v>11</v>
      </c>
      <c r="R387" s="36" t="s">
        <v>1080</v>
      </c>
    </row>
    <row r="388" spans="1:18" hidden="1" x14ac:dyDescent="0.25">
      <c r="A388" t="s">
        <v>166</v>
      </c>
      <c r="B388" t="s">
        <v>167</v>
      </c>
      <c r="C388" t="s">
        <v>1535</v>
      </c>
      <c r="D388" t="s">
        <v>184</v>
      </c>
      <c r="E388" t="s">
        <v>157</v>
      </c>
      <c r="F388" t="s">
        <v>26</v>
      </c>
      <c r="G388" t="s">
        <v>11</v>
      </c>
      <c r="H388" t="s">
        <v>159</v>
      </c>
      <c r="I388" t="s">
        <v>185</v>
      </c>
      <c r="J388" t="s">
        <v>159</v>
      </c>
      <c r="K388" t="s">
        <v>186</v>
      </c>
      <c r="L388" t="s">
        <v>11</v>
      </c>
      <c r="M388" t="s">
        <v>161</v>
      </c>
      <c r="N388" t="s">
        <v>191</v>
      </c>
      <c r="O388" t="s">
        <v>161</v>
      </c>
      <c r="P388" t="s">
        <v>26</v>
      </c>
      <c r="Q388" t="s">
        <v>11</v>
      </c>
      <c r="R388" s="36" t="s">
        <v>163</v>
      </c>
    </row>
    <row r="389" spans="1:18" hidden="1" x14ac:dyDescent="0.25">
      <c r="A389" t="s">
        <v>166</v>
      </c>
      <c r="B389" t="s">
        <v>167</v>
      </c>
      <c r="C389" t="s">
        <v>1535</v>
      </c>
      <c r="D389" t="s">
        <v>184</v>
      </c>
      <c r="E389" t="s">
        <v>157</v>
      </c>
      <c r="F389" t="s">
        <v>26</v>
      </c>
      <c r="G389" t="s">
        <v>11</v>
      </c>
      <c r="H389" t="s">
        <v>159</v>
      </c>
      <c r="I389" t="s">
        <v>185</v>
      </c>
      <c r="J389" t="s">
        <v>159</v>
      </c>
      <c r="K389" t="s">
        <v>186</v>
      </c>
      <c r="L389" t="s">
        <v>11</v>
      </c>
      <c r="M389" t="s">
        <v>195</v>
      </c>
      <c r="N389" t="s">
        <v>191</v>
      </c>
      <c r="O389" t="s">
        <v>195</v>
      </c>
      <c r="P389" t="s">
        <v>26</v>
      </c>
      <c r="Q389" t="s">
        <v>11</v>
      </c>
      <c r="R389" s="36" t="s">
        <v>1080</v>
      </c>
    </row>
    <row r="390" spans="1:18" hidden="1" x14ac:dyDescent="0.25">
      <c r="A390" t="s">
        <v>166</v>
      </c>
      <c r="B390" t="s">
        <v>167</v>
      </c>
      <c r="C390" t="s">
        <v>1535</v>
      </c>
      <c r="D390" t="s">
        <v>199</v>
      </c>
      <c r="E390" t="s">
        <v>157</v>
      </c>
      <c r="F390" t="s">
        <v>200</v>
      </c>
      <c r="G390" t="s">
        <v>73</v>
      </c>
      <c r="H390" t="s">
        <v>165</v>
      </c>
      <c r="I390" t="s">
        <v>201</v>
      </c>
      <c r="J390" t="s">
        <v>165</v>
      </c>
      <c r="K390" t="s">
        <v>26</v>
      </c>
      <c r="L390" t="s">
        <v>11</v>
      </c>
      <c r="M390" t="s">
        <v>203</v>
      </c>
      <c r="N390" t="s">
        <v>205</v>
      </c>
      <c r="O390" t="s">
        <v>203</v>
      </c>
      <c r="P390" t="s">
        <v>204</v>
      </c>
      <c r="Q390" t="s">
        <v>11</v>
      </c>
      <c r="R390" s="36" t="s">
        <v>1017</v>
      </c>
    </row>
    <row r="391" spans="1:18" hidden="1" x14ac:dyDescent="0.25">
      <c r="A391" t="s">
        <v>166</v>
      </c>
      <c r="B391" t="s">
        <v>167</v>
      </c>
      <c r="C391" t="s">
        <v>1535</v>
      </c>
      <c r="D391" t="s">
        <v>199</v>
      </c>
      <c r="E391" t="s">
        <v>157</v>
      </c>
      <c r="F391" t="s">
        <v>200</v>
      </c>
      <c r="G391" t="s">
        <v>73</v>
      </c>
      <c r="H391" t="s">
        <v>165</v>
      </c>
      <c r="I391" t="s">
        <v>201</v>
      </c>
      <c r="J391" t="s">
        <v>165</v>
      </c>
      <c r="K391" t="s">
        <v>26</v>
      </c>
      <c r="L391" t="s">
        <v>11</v>
      </c>
      <c r="M391" t="s">
        <v>203</v>
      </c>
      <c r="N391" t="s">
        <v>205</v>
      </c>
      <c r="O391" t="s">
        <v>203</v>
      </c>
      <c r="P391" t="s">
        <v>26</v>
      </c>
      <c r="Q391" t="s">
        <v>208</v>
      </c>
      <c r="R391" s="36" t="s">
        <v>1017</v>
      </c>
    </row>
    <row r="392" spans="1:18" hidden="1" x14ac:dyDescent="0.25">
      <c r="A392" t="s">
        <v>166</v>
      </c>
      <c r="B392" t="s">
        <v>167</v>
      </c>
      <c r="C392" t="s">
        <v>1535</v>
      </c>
      <c r="D392" t="s">
        <v>176</v>
      </c>
      <c r="E392" t="s">
        <v>177</v>
      </c>
      <c r="F392" t="s">
        <v>178</v>
      </c>
      <c r="G392" t="s">
        <v>11</v>
      </c>
      <c r="H392" t="s">
        <v>179</v>
      </c>
      <c r="I392" t="s">
        <v>176</v>
      </c>
      <c r="J392" t="s">
        <v>179</v>
      </c>
      <c r="K392" t="s">
        <v>180</v>
      </c>
      <c r="L392" t="s">
        <v>11</v>
      </c>
      <c r="M392" t="s">
        <v>197</v>
      </c>
      <c r="N392" t="s">
        <v>196</v>
      </c>
      <c r="O392" t="s">
        <v>197</v>
      </c>
      <c r="P392" t="s">
        <v>198</v>
      </c>
      <c r="Q392" t="s">
        <v>11</v>
      </c>
      <c r="R392" s="36" t="s">
        <v>950</v>
      </c>
    </row>
    <row r="393" spans="1:18" hidden="1" x14ac:dyDescent="0.25">
      <c r="A393" t="s">
        <v>166</v>
      </c>
      <c r="B393" t="s">
        <v>167</v>
      </c>
      <c r="C393" t="s">
        <v>1535</v>
      </c>
      <c r="D393" t="s">
        <v>176</v>
      </c>
      <c r="E393" t="s">
        <v>37</v>
      </c>
      <c r="F393" t="s">
        <v>178</v>
      </c>
      <c r="G393" t="s">
        <v>11</v>
      </c>
      <c r="H393" t="s">
        <v>39</v>
      </c>
      <c r="I393" t="s">
        <v>176</v>
      </c>
      <c r="J393" t="s">
        <v>39</v>
      </c>
      <c r="K393" t="s">
        <v>180</v>
      </c>
      <c r="L393" t="s">
        <v>11</v>
      </c>
      <c r="M393" t="s">
        <v>192</v>
      </c>
      <c r="N393" t="s">
        <v>40</v>
      </c>
      <c r="O393" t="s">
        <v>192</v>
      </c>
      <c r="P393" t="s">
        <v>193</v>
      </c>
      <c r="Q393" t="s">
        <v>11</v>
      </c>
    </row>
    <row r="394" spans="1:18" hidden="1" x14ac:dyDescent="0.25">
      <c r="A394" t="s">
        <v>166</v>
      </c>
      <c r="B394" t="s">
        <v>167</v>
      </c>
      <c r="C394" t="s">
        <v>1535</v>
      </c>
      <c r="D394" t="s">
        <v>199</v>
      </c>
      <c r="E394" t="s">
        <v>157</v>
      </c>
      <c r="F394" t="s">
        <v>200</v>
      </c>
      <c r="G394" t="s">
        <v>73</v>
      </c>
      <c r="H394" t="s">
        <v>165</v>
      </c>
      <c r="I394" t="s">
        <v>201</v>
      </c>
      <c r="J394" t="s">
        <v>165</v>
      </c>
      <c r="K394" t="s">
        <v>26</v>
      </c>
      <c r="L394" t="s">
        <v>11</v>
      </c>
      <c r="M394" t="s">
        <v>203</v>
      </c>
      <c r="N394" t="s">
        <v>202</v>
      </c>
      <c r="O394" t="s">
        <v>203</v>
      </c>
      <c r="P394" t="s">
        <v>204</v>
      </c>
      <c r="Q394" t="s">
        <v>11</v>
      </c>
      <c r="R394" s="36" t="s">
        <v>1017</v>
      </c>
    </row>
    <row r="395" spans="1:18" hidden="1" x14ac:dyDescent="0.25">
      <c r="A395" t="s">
        <v>166</v>
      </c>
      <c r="B395" t="s">
        <v>167</v>
      </c>
      <c r="C395" t="s">
        <v>1535</v>
      </c>
      <c r="D395" t="s">
        <v>168</v>
      </c>
      <c r="E395" t="s">
        <v>156</v>
      </c>
      <c r="F395" t="s">
        <v>169</v>
      </c>
      <c r="G395" t="s">
        <v>11</v>
      </c>
      <c r="H395" t="s">
        <v>172</v>
      </c>
      <c r="I395" t="s">
        <v>171</v>
      </c>
      <c r="J395" t="s">
        <v>172</v>
      </c>
      <c r="K395" t="s">
        <v>26</v>
      </c>
      <c r="L395" t="s">
        <v>11</v>
      </c>
    </row>
    <row r="396" spans="1:18" hidden="1" x14ac:dyDescent="0.25">
      <c r="A396" t="s">
        <v>166</v>
      </c>
      <c r="B396" t="s">
        <v>167</v>
      </c>
      <c r="C396" t="s">
        <v>1535</v>
      </c>
      <c r="D396" t="s">
        <v>176</v>
      </c>
      <c r="E396" t="s">
        <v>177</v>
      </c>
      <c r="F396" t="s">
        <v>178</v>
      </c>
      <c r="G396" t="s">
        <v>11</v>
      </c>
      <c r="H396" t="s">
        <v>179</v>
      </c>
      <c r="I396" t="s">
        <v>176</v>
      </c>
      <c r="J396" t="s">
        <v>179</v>
      </c>
      <c r="K396" t="s">
        <v>180</v>
      </c>
      <c r="L396" t="s">
        <v>11</v>
      </c>
      <c r="M396" s="36" t="s">
        <v>1376</v>
      </c>
    </row>
    <row r="397" spans="1:18" hidden="1" x14ac:dyDescent="0.25">
      <c r="A397" t="s">
        <v>166</v>
      </c>
      <c r="B397" t="s">
        <v>167</v>
      </c>
      <c r="C397" t="s">
        <v>1535</v>
      </c>
      <c r="D397" t="s">
        <v>176</v>
      </c>
      <c r="E397" t="s">
        <v>37</v>
      </c>
      <c r="F397" t="s">
        <v>178</v>
      </c>
      <c r="G397" t="s">
        <v>11</v>
      </c>
      <c r="H397" t="s">
        <v>39</v>
      </c>
      <c r="I397" t="s">
        <v>176</v>
      </c>
      <c r="J397" t="s">
        <v>39</v>
      </c>
      <c r="K397" t="s">
        <v>180</v>
      </c>
      <c r="L397" t="s">
        <v>11</v>
      </c>
      <c r="M397" s="36" t="s">
        <v>1376</v>
      </c>
    </row>
    <row r="398" spans="1:18" hidden="1" x14ac:dyDescent="0.25">
      <c r="A398" t="s">
        <v>166</v>
      </c>
      <c r="B398" t="s">
        <v>167</v>
      </c>
      <c r="C398" t="s">
        <v>1535</v>
      </c>
      <c r="D398" t="s">
        <v>176</v>
      </c>
      <c r="E398" t="s">
        <v>177</v>
      </c>
      <c r="F398" t="s">
        <v>178</v>
      </c>
      <c r="G398" t="s">
        <v>11</v>
      </c>
      <c r="H398" t="s">
        <v>179</v>
      </c>
      <c r="I398" t="s">
        <v>176</v>
      </c>
      <c r="J398" t="s">
        <v>179</v>
      </c>
      <c r="K398" t="s">
        <v>180</v>
      </c>
      <c r="L398" t="s">
        <v>11</v>
      </c>
      <c r="M398" s="36" t="s">
        <v>1480</v>
      </c>
    </row>
    <row r="399" spans="1:18" hidden="1" x14ac:dyDescent="0.25">
      <c r="A399" t="s">
        <v>166</v>
      </c>
      <c r="B399" t="s">
        <v>167</v>
      </c>
      <c r="C399" t="s">
        <v>1535</v>
      </c>
      <c r="D399" t="s">
        <v>176</v>
      </c>
      <c r="E399" t="s">
        <v>37</v>
      </c>
      <c r="F399" t="s">
        <v>178</v>
      </c>
      <c r="G399" t="s">
        <v>11</v>
      </c>
      <c r="H399" t="s">
        <v>39</v>
      </c>
      <c r="I399" t="s">
        <v>176</v>
      </c>
      <c r="J399" t="s">
        <v>39</v>
      </c>
      <c r="K399" t="s">
        <v>180</v>
      </c>
      <c r="L399" t="s">
        <v>11</v>
      </c>
      <c r="M399" s="36" t="s">
        <v>525</v>
      </c>
    </row>
    <row r="400" spans="1:18" hidden="1" x14ac:dyDescent="0.25">
      <c r="A400" t="s">
        <v>166</v>
      </c>
      <c r="B400" t="s">
        <v>167</v>
      </c>
      <c r="C400" t="s">
        <v>1535</v>
      </c>
      <c r="D400" t="s">
        <v>176</v>
      </c>
      <c r="E400" t="s">
        <v>37</v>
      </c>
      <c r="F400" t="s">
        <v>178</v>
      </c>
      <c r="G400" t="s">
        <v>11</v>
      </c>
      <c r="H400" t="s">
        <v>39</v>
      </c>
      <c r="I400" t="s">
        <v>176</v>
      </c>
      <c r="J400" t="s">
        <v>39</v>
      </c>
      <c r="K400" t="s">
        <v>180</v>
      </c>
      <c r="L400" t="s">
        <v>11</v>
      </c>
      <c r="M400" s="36" t="s">
        <v>957</v>
      </c>
    </row>
    <row r="401" spans="1:13" hidden="1" x14ac:dyDescent="0.25">
      <c r="A401" t="s">
        <v>166</v>
      </c>
      <c r="B401" t="s">
        <v>167</v>
      </c>
      <c r="C401" t="s">
        <v>1535</v>
      </c>
      <c r="D401" t="s">
        <v>210</v>
      </c>
      <c r="E401" t="s">
        <v>9</v>
      </c>
      <c r="F401" t="s">
        <v>200</v>
      </c>
      <c r="G401" t="s">
        <v>73</v>
      </c>
      <c r="H401" t="s">
        <v>214</v>
      </c>
      <c r="I401" t="s">
        <v>210</v>
      </c>
      <c r="J401" t="s">
        <v>214</v>
      </c>
      <c r="K401" t="s">
        <v>215</v>
      </c>
      <c r="L401" t="s">
        <v>11</v>
      </c>
      <c r="M401" s="36" t="s">
        <v>1109</v>
      </c>
    </row>
    <row r="402" spans="1:13" hidden="1" x14ac:dyDescent="0.25">
      <c r="A402" t="s">
        <v>166</v>
      </c>
      <c r="B402" t="s">
        <v>167</v>
      </c>
      <c r="C402" t="s">
        <v>1535</v>
      </c>
      <c r="D402" t="s">
        <v>166</v>
      </c>
      <c r="E402" t="s">
        <v>12</v>
      </c>
      <c r="F402" t="s">
        <v>209</v>
      </c>
      <c r="G402" t="s">
        <v>73</v>
      </c>
      <c r="H402" t="s">
        <v>74</v>
      </c>
      <c r="I402" t="s">
        <v>210</v>
      </c>
      <c r="J402" t="s">
        <v>74</v>
      </c>
      <c r="K402" t="s">
        <v>200</v>
      </c>
      <c r="L402" t="s">
        <v>11</v>
      </c>
      <c r="M402" s="36" t="s">
        <v>76</v>
      </c>
    </row>
    <row r="403" spans="1:13" hidden="1" x14ac:dyDescent="0.25">
      <c r="A403" t="s">
        <v>166</v>
      </c>
      <c r="B403" t="s">
        <v>167</v>
      </c>
      <c r="C403" t="s">
        <v>1535</v>
      </c>
      <c r="D403" t="s">
        <v>166</v>
      </c>
      <c r="E403" t="s">
        <v>12</v>
      </c>
      <c r="F403" t="s">
        <v>209</v>
      </c>
      <c r="G403" t="s">
        <v>73</v>
      </c>
      <c r="H403" t="s">
        <v>74</v>
      </c>
      <c r="I403" t="s">
        <v>210</v>
      </c>
      <c r="J403" t="s">
        <v>74</v>
      </c>
      <c r="K403" t="s">
        <v>200</v>
      </c>
      <c r="L403" t="s">
        <v>11</v>
      </c>
      <c r="M403" s="36" t="s">
        <v>78</v>
      </c>
    </row>
    <row r="404" spans="1:13" hidden="1" x14ac:dyDescent="0.25">
      <c r="A404" t="s">
        <v>166</v>
      </c>
      <c r="B404" t="s">
        <v>167</v>
      </c>
      <c r="C404" t="s">
        <v>1535</v>
      </c>
      <c r="D404" t="s">
        <v>166</v>
      </c>
      <c r="E404" t="s">
        <v>12</v>
      </c>
      <c r="F404" t="s">
        <v>209</v>
      </c>
      <c r="G404" t="s">
        <v>73</v>
      </c>
      <c r="H404" t="s">
        <v>74</v>
      </c>
      <c r="I404" t="s">
        <v>210</v>
      </c>
      <c r="J404" t="s">
        <v>74</v>
      </c>
      <c r="K404" t="s">
        <v>200</v>
      </c>
      <c r="L404" t="s">
        <v>11</v>
      </c>
      <c r="M404" s="36" t="s">
        <v>930</v>
      </c>
    </row>
    <row r="405" spans="1:13" hidden="1" x14ac:dyDescent="0.25">
      <c r="A405" t="s">
        <v>166</v>
      </c>
      <c r="B405" t="s">
        <v>167</v>
      </c>
      <c r="C405" t="s">
        <v>1535</v>
      </c>
      <c r="D405" t="s">
        <v>166</v>
      </c>
      <c r="E405" t="s">
        <v>22</v>
      </c>
      <c r="F405" t="s">
        <v>1485</v>
      </c>
      <c r="G405" t="s">
        <v>11</v>
      </c>
      <c r="H405" t="s">
        <v>25</v>
      </c>
      <c r="I405" t="s">
        <v>210</v>
      </c>
      <c r="J405" t="s">
        <v>25</v>
      </c>
      <c r="K405" t="s">
        <v>200</v>
      </c>
      <c r="L405" t="s">
        <v>11</v>
      </c>
    </row>
    <row r="406" spans="1:13" hidden="1" x14ac:dyDescent="0.25">
      <c r="A406" t="s">
        <v>166</v>
      </c>
      <c r="B406" t="s">
        <v>167</v>
      </c>
      <c r="C406" t="s">
        <v>1535</v>
      </c>
      <c r="D406" t="s">
        <v>199</v>
      </c>
      <c r="E406" t="s">
        <v>157</v>
      </c>
      <c r="F406" t="s">
        <v>200</v>
      </c>
      <c r="G406" t="s">
        <v>73</v>
      </c>
      <c r="H406" t="s">
        <v>165</v>
      </c>
      <c r="I406" t="s">
        <v>201</v>
      </c>
      <c r="J406" t="s">
        <v>165</v>
      </c>
      <c r="K406" t="s">
        <v>26</v>
      </c>
      <c r="L406" t="s">
        <v>11</v>
      </c>
      <c r="M406" s="36" t="s">
        <v>1011</v>
      </c>
    </row>
    <row r="407" spans="1:13" hidden="1" x14ac:dyDescent="0.25">
      <c r="A407" t="s">
        <v>166</v>
      </c>
      <c r="B407" t="s">
        <v>167</v>
      </c>
      <c r="C407" t="s">
        <v>1535</v>
      </c>
      <c r="D407" t="s">
        <v>212</v>
      </c>
      <c r="E407" t="s">
        <v>55</v>
      </c>
      <c r="F407" t="s">
        <v>26</v>
      </c>
      <c r="G407" t="s">
        <v>11</v>
      </c>
      <c r="H407" t="s">
        <v>82</v>
      </c>
      <c r="I407" t="s">
        <v>212</v>
      </c>
      <c r="J407" t="s">
        <v>82</v>
      </c>
      <c r="K407" t="s">
        <v>213</v>
      </c>
      <c r="L407" t="s">
        <v>11</v>
      </c>
      <c r="M407" s="36" t="s">
        <v>85</v>
      </c>
    </row>
    <row r="408" spans="1:13" hidden="1" x14ac:dyDescent="0.25">
      <c r="A408" t="s">
        <v>166</v>
      </c>
      <c r="B408" t="s">
        <v>167</v>
      </c>
      <c r="C408" t="s">
        <v>1535</v>
      </c>
      <c r="D408" t="s">
        <v>8</v>
      </c>
      <c r="E408" t="s">
        <v>9</v>
      </c>
      <c r="F408" t="s">
        <v>26</v>
      </c>
      <c r="G408" t="s">
        <v>11</v>
      </c>
      <c r="H408" t="s">
        <v>214</v>
      </c>
      <c r="I408" t="s">
        <v>515</v>
      </c>
      <c r="J408" t="s">
        <v>214</v>
      </c>
      <c r="K408" t="s">
        <v>2104</v>
      </c>
      <c r="L408" t="s">
        <v>11</v>
      </c>
      <c r="M408" s="36" t="s">
        <v>1109</v>
      </c>
    </row>
    <row r="409" spans="1:13" hidden="1" x14ac:dyDescent="0.25">
      <c r="A409" t="s">
        <v>166</v>
      </c>
      <c r="B409" t="s">
        <v>167</v>
      </c>
      <c r="C409" t="s">
        <v>1535</v>
      </c>
      <c r="D409" t="s">
        <v>212</v>
      </c>
      <c r="E409" t="s">
        <v>55</v>
      </c>
      <c r="F409" t="s">
        <v>26</v>
      </c>
      <c r="G409" t="s">
        <v>11</v>
      </c>
      <c r="H409" t="s">
        <v>82</v>
      </c>
      <c r="I409" t="s">
        <v>116</v>
      </c>
      <c r="J409" t="s">
        <v>82</v>
      </c>
      <c r="K409" t="s">
        <v>2090</v>
      </c>
      <c r="L409" t="s">
        <v>11</v>
      </c>
      <c r="M409" s="36" t="s">
        <v>85</v>
      </c>
    </row>
    <row r="410" spans="1:13" hidden="1" x14ac:dyDescent="0.25">
      <c r="A410" t="s">
        <v>166</v>
      </c>
      <c r="B410" t="s">
        <v>167</v>
      </c>
      <c r="C410" t="s">
        <v>1535</v>
      </c>
      <c r="D410" t="s">
        <v>212</v>
      </c>
      <c r="E410" t="s">
        <v>55</v>
      </c>
      <c r="F410" t="s">
        <v>26</v>
      </c>
      <c r="G410" t="s">
        <v>11</v>
      </c>
      <c r="H410" t="s">
        <v>58</v>
      </c>
      <c r="I410" t="s">
        <v>116</v>
      </c>
      <c r="J410" t="s">
        <v>58</v>
      </c>
      <c r="K410" t="s">
        <v>2092</v>
      </c>
      <c r="L410" t="s">
        <v>11</v>
      </c>
      <c r="M410" s="36" t="s">
        <v>60</v>
      </c>
    </row>
    <row r="411" spans="1:13" hidden="1" x14ac:dyDescent="0.25">
      <c r="A411" t="s">
        <v>166</v>
      </c>
      <c r="B411" t="s">
        <v>167</v>
      </c>
      <c r="C411" t="s">
        <v>1535</v>
      </c>
      <c r="D411" t="s">
        <v>212</v>
      </c>
      <c r="E411" t="s">
        <v>55</v>
      </c>
      <c r="F411" t="s">
        <v>26</v>
      </c>
      <c r="G411" t="s">
        <v>11</v>
      </c>
      <c r="H411" t="s">
        <v>58</v>
      </c>
      <c r="I411" t="s">
        <v>2035</v>
      </c>
      <c r="J411" t="s">
        <v>58</v>
      </c>
      <c r="K411" t="s">
        <v>2093</v>
      </c>
      <c r="L411" t="s">
        <v>11</v>
      </c>
      <c r="M411" s="36" t="s">
        <v>60</v>
      </c>
    </row>
    <row r="412" spans="1:13" hidden="1" x14ac:dyDescent="0.25">
      <c r="A412" t="s">
        <v>166</v>
      </c>
      <c r="B412" t="s">
        <v>167</v>
      </c>
      <c r="C412" t="s">
        <v>1535</v>
      </c>
      <c r="D412" t="s">
        <v>145</v>
      </c>
      <c r="E412" t="s">
        <v>140</v>
      </c>
      <c r="F412" t="s">
        <v>26</v>
      </c>
      <c r="G412" t="s">
        <v>11</v>
      </c>
      <c r="H412" t="s">
        <v>174</v>
      </c>
      <c r="I412" t="s">
        <v>145</v>
      </c>
      <c r="J412" t="s">
        <v>174</v>
      </c>
      <c r="K412" t="s">
        <v>175</v>
      </c>
      <c r="L412" t="s">
        <v>11</v>
      </c>
    </row>
    <row r="413" spans="1:13" hidden="1" x14ac:dyDescent="0.25">
      <c r="A413" t="s">
        <v>166</v>
      </c>
      <c r="B413" t="s">
        <v>167</v>
      </c>
      <c r="C413" t="s">
        <v>1535</v>
      </c>
      <c r="D413" t="s">
        <v>184</v>
      </c>
      <c r="E413" t="s">
        <v>157</v>
      </c>
      <c r="F413" t="s">
        <v>26</v>
      </c>
      <c r="G413" t="s">
        <v>11</v>
      </c>
      <c r="H413" s="36" t="s">
        <v>165</v>
      </c>
    </row>
    <row r="414" spans="1:13" hidden="1" x14ac:dyDescent="0.25">
      <c r="A414" t="s">
        <v>166</v>
      </c>
      <c r="B414" t="s">
        <v>167</v>
      </c>
      <c r="C414" t="s">
        <v>1535</v>
      </c>
      <c r="D414" t="s">
        <v>210</v>
      </c>
      <c r="E414" t="s">
        <v>9</v>
      </c>
      <c r="F414" t="s">
        <v>200</v>
      </c>
      <c r="G414" t="s">
        <v>73</v>
      </c>
      <c r="H414" s="36" t="s">
        <v>1198</v>
      </c>
    </row>
    <row r="415" spans="1:13" hidden="1" x14ac:dyDescent="0.25">
      <c r="A415" t="s">
        <v>166</v>
      </c>
      <c r="B415" t="s">
        <v>167</v>
      </c>
      <c r="C415" t="s">
        <v>1535</v>
      </c>
      <c r="D415" t="s">
        <v>210</v>
      </c>
      <c r="E415" t="s">
        <v>110</v>
      </c>
      <c r="F415" t="s">
        <v>200</v>
      </c>
      <c r="G415" t="s">
        <v>73</v>
      </c>
      <c r="H415" s="36" t="s">
        <v>111</v>
      </c>
    </row>
    <row r="416" spans="1:13" hidden="1" x14ac:dyDescent="0.25">
      <c r="A416" t="s">
        <v>166</v>
      </c>
      <c r="B416" t="s">
        <v>167</v>
      </c>
      <c r="C416" t="s">
        <v>1535</v>
      </c>
      <c r="D416" t="s">
        <v>210</v>
      </c>
      <c r="E416" t="s">
        <v>110</v>
      </c>
      <c r="F416" t="s">
        <v>200</v>
      </c>
      <c r="G416" t="s">
        <v>73</v>
      </c>
      <c r="H416" s="36" t="s">
        <v>930</v>
      </c>
    </row>
    <row r="417" spans="1:8" hidden="1" x14ac:dyDescent="0.25">
      <c r="A417" t="s">
        <v>166</v>
      </c>
      <c r="B417" t="s">
        <v>167</v>
      </c>
      <c r="C417" t="s">
        <v>1535</v>
      </c>
      <c r="D417" t="s">
        <v>210</v>
      </c>
      <c r="E417" t="s">
        <v>87</v>
      </c>
      <c r="F417" t="s">
        <v>200</v>
      </c>
      <c r="G417" t="s">
        <v>73</v>
      </c>
      <c r="H417" s="36" t="s">
        <v>930</v>
      </c>
    </row>
    <row r="418" spans="1:8" hidden="1" x14ac:dyDescent="0.25">
      <c r="A418" t="s">
        <v>166</v>
      </c>
      <c r="B418" t="s">
        <v>167</v>
      </c>
      <c r="C418" t="s">
        <v>1535</v>
      </c>
      <c r="D418" t="s">
        <v>210</v>
      </c>
      <c r="E418" t="s">
        <v>110</v>
      </c>
      <c r="F418" t="s">
        <v>200</v>
      </c>
      <c r="G418" t="s">
        <v>73</v>
      </c>
      <c r="H418" s="36" t="s">
        <v>929</v>
      </c>
    </row>
    <row r="419" spans="1:8" hidden="1" x14ac:dyDescent="0.25">
      <c r="A419" t="s">
        <v>166</v>
      </c>
      <c r="B419" t="s">
        <v>167</v>
      </c>
      <c r="C419" t="s">
        <v>1535</v>
      </c>
      <c r="D419" t="s">
        <v>210</v>
      </c>
      <c r="E419" t="s">
        <v>87</v>
      </c>
      <c r="F419" t="s">
        <v>200</v>
      </c>
      <c r="G419" t="s">
        <v>73</v>
      </c>
      <c r="H419" s="36" t="s">
        <v>927</v>
      </c>
    </row>
    <row r="420" spans="1:8" hidden="1" x14ac:dyDescent="0.25">
      <c r="A420" t="s">
        <v>166</v>
      </c>
      <c r="B420" t="s">
        <v>167</v>
      </c>
      <c r="C420" t="s">
        <v>1535</v>
      </c>
      <c r="D420" t="s">
        <v>210</v>
      </c>
      <c r="E420" t="s">
        <v>87</v>
      </c>
      <c r="F420" t="s">
        <v>200</v>
      </c>
      <c r="G420" t="s">
        <v>73</v>
      </c>
      <c r="H420" s="36" t="s">
        <v>108</v>
      </c>
    </row>
    <row r="421" spans="1:8" hidden="1" x14ac:dyDescent="0.25">
      <c r="A421" t="s">
        <v>166</v>
      </c>
      <c r="B421" t="s">
        <v>167</v>
      </c>
      <c r="C421" t="s">
        <v>1535</v>
      </c>
      <c r="D421" t="s">
        <v>210</v>
      </c>
      <c r="E421" t="s">
        <v>87</v>
      </c>
      <c r="F421" t="s">
        <v>200</v>
      </c>
      <c r="G421" t="s">
        <v>73</v>
      </c>
      <c r="H421" s="36" t="s">
        <v>89</v>
      </c>
    </row>
    <row r="422" spans="1:8" hidden="1" x14ac:dyDescent="0.25">
      <c r="A422" t="s">
        <v>166</v>
      </c>
      <c r="B422" t="s">
        <v>167</v>
      </c>
      <c r="C422" t="s">
        <v>1535</v>
      </c>
      <c r="D422" t="s">
        <v>1497</v>
      </c>
      <c r="E422" t="s">
        <v>261</v>
      </c>
      <c r="F422" t="s">
        <v>1498</v>
      </c>
      <c r="G422" t="s">
        <v>11</v>
      </c>
      <c r="H422" s="36" t="s">
        <v>970</v>
      </c>
    </row>
    <row r="423" spans="1:8" hidden="1" x14ac:dyDescent="0.25">
      <c r="A423" t="s">
        <v>166</v>
      </c>
      <c r="B423" t="s">
        <v>167</v>
      </c>
      <c r="C423" t="s">
        <v>1535</v>
      </c>
      <c r="D423" t="s">
        <v>168</v>
      </c>
      <c r="E423" t="s">
        <v>154</v>
      </c>
      <c r="F423" t="s">
        <v>169</v>
      </c>
      <c r="G423" t="s">
        <v>11</v>
      </c>
      <c r="H423" s="36" t="s">
        <v>1414</v>
      </c>
    </row>
    <row r="424" spans="1:8" hidden="1" x14ac:dyDescent="0.25">
      <c r="A424" t="s">
        <v>166</v>
      </c>
      <c r="B424" t="s">
        <v>167</v>
      </c>
      <c r="C424" t="s">
        <v>1535</v>
      </c>
      <c r="D424" t="s">
        <v>1499</v>
      </c>
      <c r="E424" t="s">
        <v>956</v>
      </c>
      <c r="F424" t="s">
        <v>1500</v>
      </c>
      <c r="G424" t="s">
        <v>11</v>
      </c>
      <c r="H424" s="36" t="s">
        <v>1055</v>
      </c>
    </row>
    <row r="425" spans="1:8" hidden="1" x14ac:dyDescent="0.25">
      <c r="A425" t="s">
        <v>166</v>
      </c>
      <c r="B425" t="s">
        <v>167</v>
      </c>
      <c r="C425" t="s">
        <v>1535</v>
      </c>
      <c r="D425" t="s">
        <v>8</v>
      </c>
      <c r="E425" t="s">
        <v>9</v>
      </c>
      <c r="F425" t="s">
        <v>26</v>
      </c>
      <c r="G425" t="s">
        <v>11</v>
      </c>
      <c r="H425" s="36" t="s">
        <v>1198</v>
      </c>
    </row>
    <row r="426" spans="1:8" hidden="1" x14ac:dyDescent="0.25">
      <c r="A426" t="s">
        <v>166</v>
      </c>
      <c r="B426" t="s">
        <v>167</v>
      </c>
      <c r="C426" t="s">
        <v>1535</v>
      </c>
      <c r="D426" t="s">
        <v>8</v>
      </c>
      <c r="E426" t="s">
        <v>12</v>
      </c>
      <c r="F426" t="s">
        <v>218</v>
      </c>
      <c r="G426" t="s">
        <v>11</v>
      </c>
      <c r="H426" s="36" t="s">
        <v>74</v>
      </c>
    </row>
    <row r="427" spans="1:8" hidden="1" x14ac:dyDescent="0.25">
      <c r="A427" t="s">
        <v>166</v>
      </c>
      <c r="B427" t="s">
        <v>167</v>
      </c>
      <c r="C427" t="s">
        <v>1535</v>
      </c>
      <c r="D427" t="s">
        <v>8</v>
      </c>
      <c r="E427" t="s">
        <v>12</v>
      </c>
      <c r="F427" t="s">
        <v>26</v>
      </c>
      <c r="G427" t="s">
        <v>11</v>
      </c>
      <c r="H427" s="36" t="s">
        <v>74</v>
      </c>
    </row>
    <row r="428" spans="1:8" hidden="1" x14ac:dyDescent="0.25">
      <c r="A428" t="s">
        <v>166</v>
      </c>
      <c r="B428" t="s">
        <v>167</v>
      </c>
      <c r="C428" t="s">
        <v>1535</v>
      </c>
      <c r="D428" t="s">
        <v>166</v>
      </c>
      <c r="E428" t="s">
        <v>22</v>
      </c>
      <c r="F428" t="s">
        <v>1485</v>
      </c>
      <c r="G428" t="s">
        <v>11</v>
      </c>
      <c r="H428" s="36" t="s">
        <v>35</v>
      </c>
    </row>
    <row r="429" spans="1:8" hidden="1" x14ac:dyDescent="0.25">
      <c r="A429" t="s">
        <v>166</v>
      </c>
      <c r="B429" t="s">
        <v>167</v>
      </c>
      <c r="C429" t="s">
        <v>1535</v>
      </c>
      <c r="D429" t="s">
        <v>166</v>
      </c>
      <c r="E429" t="s">
        <v>22</v>
      </c>
      <c r="F429" t="s">
        <v>1485</v>
      </c>
      <c r="G429" t="s">
        <v>11</v>
      </c>
      <c r="H429" s="36" t="s">
        <v>27</v>
      </c>
    </row>
    <row r="430" spans="1:8" hidden="1" x14ac:dyDescent="0.25">
      <c r="A430" t="s">
        <v>166</v>
      </c>
      <c r="B430" t="s">
        <v>167</v>
      </c>
      <c r="C430" t="s">
        <v>1535</v>
      </c>
      <c r="D430" t="s">
        <v>166</v>
      </c>
      <c r="E430" t="s">
        <v>22</v>
      </c>
      <c r="F430" t="s">
        <v>1485</v>
      </c>
      <c r="G430" t="s">
        <v>11</v>
      </c>
      <c r="H430" s="36" t="s">
        <v>34</v>
      </c>
    </row>
    <row r="431" spans="1:8" hidden="1" x14ac:dyDescent="0.25">
      <c r="A431" t="s">
        <v>166</v>
      </c>
      <c r="B431" t="s">
        <v>167</v>
      </c>
      <c r="C431" t="s">
        <v>1535</v>
      </c>
      <c r="D431" t="s">
        <v>839</v>
      </c>
      <c r="E431" t="s">
        <v>14</v>
      </c>
      <c r="F431" t="s">
        <v>216</v>
      </c>
      <c r="G431" t="s">
        <v>73</v>
      </c>
      <c r="H431" s="36" t="s">
        <v>133</v>
      </c>
    </row>
    <row r="432" spans="1:8" hidden="1" x14ac:dyDescent="0.25">
      <c r="A432" t="s">
        <v>166</v>
      </c>
      <c r="B432" t="s">
        <v>167</v>
      </c>
      <c r="C432" t="s">
        <v>1535</v>
      </c>
      <c r="D432" t="s">
        <v>839</v>
      </c>
      <c r="E432" t="s">
        <v>14</v>
      </c>
      <c r="F432" t="s">
        <v>216</v>
      </c>
      <c r="G432" t="s">
        <v>73</v>
      </c>
      <c r="H432" s="36" t="s">
        <v>16</v>
      </c>
    </row>
    <row r="433" spans="1:8" hidden="1" x14ac:dyDescent="0.25">
      <c r="A433" t="s">
        <v>166</v>
      </c>
      <c r="B433" t="s">
        <v>167</v>
      </c>
      <c r="C433" t="s">
        <v>1535</v>
      </c>
      <c r="E433" s="36" t="s">
        <v>41</v>
      </c>
      <c r="H433" s="36" t="s">
        <v>42</v>
      </c>
    </row>
    <row r="434" spans="1:8" hidden="1" x14ac:dyDescent="0.25">
      <c r="A434" t="s">
        <v>166</v>
      </c>
      <c r="B434" t="s">
        <v>167</v>
      </c>
      <c r="C434" t="s">
        <v>1535</v>
      </c>
      <c r="E434" s="36" t="s">
        <v>151</v>
      </c>
      <c r="H434" s="36" t="s">
        <v>1013</v>
      </c>
    </row>
    <row r="435" spans="1:8" hidden="1" x14ac:dyDescent="0.25">
      <c r="A435" t="s">
        <v>166</v>
      </c>
      <c r="B435" t="s">
        <v>167</v>
      </c>
      <c r="C435" t="s">
        <v>1535</v>
      </c>
      <c r="E435" s="36" t="s">
        <v>151</v>
      </c>
      <c r="H435" s="36" t="s">
        <v>1258</v>
      </c>
    </row>
    <row r="436" spans="1:8" hidden="1" x14ac:dyDescent="0.25">
      <c r="A436" t="s">
        <v>166</v>
      </c>
      <c r="B436" t="s">
        <v>167</v>
      </c>
      <c r="C436" t="s">
        <v>1535</v>
      </c>
      <c r="E436" s="36" t="s">
        <v>19</v>
      </c>
      <c r="H436" s="36" t="s">
        <v>276</v>
      </c>
    </row>
    <row r="437" spans="1:8" hidden="1" x14ac:dyDescent="0.25">
      <c r="A437" t="s">
        <v>166</v>
      </c>
      <c r="B437" t="s">
        <v>167</v>
      </c>
      <c r="C437" t="s">
        <v>1535</v>
      </c>
      <c r="E437" s="36" t="s">
        <v>19</v>
      </c>
      <c r="H437" s="36" t="s">
        <v>964</v>
      </c>
    </row>
    <row r="438" spans="1:8" hidden="1" x14ac:dyDescent="0.25">
      <c r="A438" t="s">
        <v>166</v>
      </c>
      <c r="B438" t="s">
        <v>167</v>
      </c>
      <c r="C438" t="s">
        <v>1535</v>
      </c>
      <c r="E438" s="36" t="s">
        <v>19</v>
      </c>
      <c r="H438" s="36" t="s">
        <v>275</v>
      </c>
    </row>
    <row r="439" spans="1:8" hidden="1" x14ac:dyDescent="0.25">
      <c r="A439" t="s">
        <v>166</v>
      </c>
      <c r="B439" t="s">
        <v>167</v>
      </c>
      <c r="C439" t="s">
        <v>1535</v>
      </c>
      <c r="E439" s="36" t="s">
        <v>19</v>
      </c>
      <c r="H439" s="36" t="s">
        <v>1031</v>
      </c>
    </row>
    <row r="440" spans="1:8" hidden="1" x14ac:dyDescent="0.25">
      <c r="A440" t="s">
        <v>166</v>
      </c>
      <c r="B440" t="s">
        <v>167</v>
      </c>
      <c r="C440" t="s">
        <v>1535</v>
      </c>
      <c r="E440" s="36" t="s">
        <v>944</v>
      </c>
      <c r="H440" s="36" t="s">
        <v>1277</v>
      </c>
    </row>
    <row r="441" spans="1:8" hidden="1" x14ac:dyDescent="0.25">
      <c r="A441" t="s">
        <v>166</v>
      </c>
      <c r="B441" t="s">
        <v>167</v>
      </c>
      <c r="C441" t="s">
        <v>1535</v>
      </c>
      <c r="E441" s="36" t="s">
        <v>953</v>
      </c>
      <c r="H441" s="36" t="s">
        <v>1315</v>
      </c>
    </row>
    <row r="442" spans="1:8" hidden="1" x14ac:dyDescent="0.25">
      <c r="A442" t="s">
        <v>166</v>
      </c>
      <c r="B442" t="s">
        <v>167</v>
      </c>
      <c r="C442" t="s">
        <v>1535</v>
      </c>
      <c r="E442" s="36" t="s">
        <v>238</v>
      </c>
      <c r="H442" s="36" t="s">
        <v>965</v>
      </c>
    </row>
    <row r="443" spans="1:8" hidden="1" x14ac:dyDescent="0.25">
      <c r="A443" t="s">
        <v>166</v>
      </c>
      <c r="B443" t="s">
        <v>167</v>
      </c>
      <c r="C443" t="s">
        <v>1535</v>
      </c>
      <c r="E443" s="36" t="s">
        <v>939</v>
      </c>
      <c r="H443" s="36" t="s">
        <v>1282</v>
      </c>
    </row>
    <row r="444" spans="1:8" hidden="1" x14ac:dyDescent="0.25">
      <c r="A444" t="s">
        <v>166</v>
      </c>
      <c r="B444" t="s">
        <v>167</v>
      </c>
      <c r="C444" t="s">
        <v>1535</v>
      </c>
      <c r="E444" s="36" t="s">
        <v>119</v>
      </c>
      <c r="H444" s="36" t="s">
        <v>122</v>
      </c>
    </row>
    <row r="445" spans="1:8" hidden="1" x14ac:dyDescent="0.25">
      <c r="A445" t="s">
        <v>166</v>
      </c>
      <c r="B445" t="s">
        <v>167</v>
      </c>
      <c r="C445" t="s">
        <v>1535</v>
      </c>
      <c r="E445" s="36" t="s">
        <v>119</v>
      </c>
      <c r="H445" s="36" t="s">
        <v>1115</v>
      </c>
    </row>
    <row r="446" spans="1:8" hidden="1" x14ac:dyDescent="0.25">
      <c r="A446" t="s">
        <v>166</v>
      </c>
      <c r="B446" t="s">
        <v>167</v>
      </c>
      <c r="C446" t="s">
        <v>1535</v>
      </c>
      <c r="E446" s="36" t="s">
        <v>144</v>
      </c>
      <c r="H446" s="36" t="s">
        <v>264</v>
      </c>
    </row>
    <row r="447" spans="1:8" hidden="1" x14ac:dyDescent="0.25">
      <c r="A447" t="s">
        <v>166</v>
      </c>
      <c r="B447" t="s">
        <v>167</v>
      </c>
      <c r="C447" t="s">
        <v>1535</v>
      </c>
      <c r="E447" s="36" t="s">
        <v>144</v>
      </c>
      <c r="H447" s="36" t="s">
        <v>957</v>
      </c>
    </row>
    <row r="448" spans="1:8" hidden="1" x14ac:dyDescent="0.25">
      <c r="A448" t="s">
        <v>166</v>
      </c>
      <c r="B448" t="s">
        <v>167</v>
      </c>
      <c r="C448" t="s">
        <v>1535</v>
      </c>
      <c r="E448" s="36" t="s">
        <v>144</v>
      </c>
      <c r="H448" s="36" t="s">
        <v>267</v>
      </c>
    </row>
    <row r="449" spans="1:18" hidden="1" x14ac:dyDescent="0.25">
      <c r="A449" t="s">
        <v>217</v>
      </c>
      <c r="B449" t="s">
        <v>167</v>
      </c>
      <c r="C449" t="s">
        <v>502</v>
      </c>
      <c r="D449" t="s">
        <v>217</v>
      </c>
      <c r="E449" t="s">
        <v>12</v>
      </c>
      <c r="F449" t="s">
        <v>2121</v>
      </c>
      <c r="G449" t="s">
        <v>11</v>
      </c>
      <c r="H449" t="s">
        <v>74</v>
      </c>
      <c r="I449" t="s">
        <v>217</v>
      </c>
      <c r="J449" t="s">
        <v>74</v>
      </c>
      <c r="K449" t="s">
        <v>2121</v>
      </c>
      <c r="L449" t="s">
        <v>11</v>
      </c>
      <c r="M449" t="s">
        <v>76</v>
      </c>
      <c r="N449" t="s">
        <v>515</v>
      </c>
      <c r="O449" t="s">
        <v>76</v>
      </c>
      <c r="P449" t="s">
        <v>1194</v>
      </c>
      <c r="Q449" t="s">
        <v>11</v>
      </c>
      <c r="R449" s="36" t="s">
        <v>135</v>
      </c>
    </row>
    <row r="450" spans="1:18" hidden="1" x14ac:dyDescent="0.25">
      <c r="A450" t="s">
        <v>217</v>
      </c>
      <c r="B450" t="s">
        <v>167</v>
      </c>
      <c r="C450" t="s">
        <v>502</v>
      </c>
      <c r="D450" t="s">
        <v>116</v>
      </c>
      <c r="E450" t="s">
        <v>55</v>
      </c>
      <c r="F450" t="s">
        <v>2116</v>
      </c>
      <c r="G450" t="s">
        <v>73</v>
      </c>
      <c r="H450" t="s">
        <v>58</v>
      </c>
      <c r="I450" t="s">
        <v>2034</v>
      </c>
      <c r="J450" t="s">
        <v>58</v>
      </c>
      <c r="K450" t="s">
        <v>2090</v>
      </c>
      <c r="L450" t="s">
        <v>73</v>
      </c>
      <c r="M450" s="36" t="s">
        <v>60</v>
      </c>
    </row>
    <row r="451" spans="1:18" hidden="1" x14ac:dyDescent="0.25">
      <c r="A451" t="s">
        <v>217</v>
      </c>
      <c r="B451" t="s">
        <v>167</v>
      </c>
      <c r="C451" t="s">
        <v>502</v>
      </c>
      <c r="D451" t="s">
        <v>212</v>
      </c>
      <c r="E451" t="s">
        <v>55</v>
      </c>
      <c r="F451" t="s">
        <v>2091</v>
      </c>
      <c r="G451" t="s">
        <v>11</v>
      </c>
      <c r="H451" t="s">
        <v>82</v>
      </c>
      <c r="I451" t="s">
        <v>212</v>
      </c>
      <c r="J451" t="s">
        <v>82</v>
      </c>
      <c r="K451" t="s">
        <v>213</v>
      </c>
      <c r="L451" t="s">
        <v>11</v>
      </c>
      <c r="M451" s="36" t="s">
        <v>85</v>
      </c>
    </row>
    <row r="452" spans="1:18" hidden="1" x14ac:dyDescent="0.25">
      <c r="A452" t="s">
        <v>217</v>
      </c>
      <c r="B452" t="s">
        <v>167</v>
      </c>
      <c r="C452" t="s">
        <v>502</v>
      </c>
      <c r="D452" t="s">
        <v>2038</v>
      </c>
      <c r="E452" t="s">
        <v>14</v>
      </c>
      <c r="F452" t="s">
        <v>1486</v>
      </c>
      <c r="G452" t="s">
        <v>73</v>
      </c>
      <c r="H452" t="s">
        <v>133</v>
      </c>
      <c r="I452" t="s">
        <v>2040</v>
      </c>
      <c r="J452" t="s">
        <v>133</v>
      </c>
      <c r="K452" t="s">
        <v>2112</v>
      </c>
      <c r="L452" t="s">
        <v>11</v>
      </c>
      <c r="M452" s="36" t="s">
        <v>195</v>
      </c>
    </row>
    <row r="453" spans="1:18" hidden="1" x14ac:dyDescent="0.25">
      <c r="A453" t="s">
        <v>217</v>
      </c>
      <c r="B453" t="s">
        <v>167</v>
      </c>
      <c r="C453" t="s">
        <v>502</v>
      </c>
      <c r="D453" t="s">
        <v>2038</v>
      </c>
      <c r="E453" t="s">
        <v>14</v>
      </c>
      <c r="F453" t="s">
        <v>1486</v>
      </c>
      <c r="G453" t="s">
        <v>73</v>
      </c>
      <c r="H453" t="s">
        <v>133</v>
      </c>
      <c r="I453" t="s">
        <v>2040</v>
      </c>
      <c r="J453" t="s">
        <v>133</v>
      </c>
      <c r="K453" t="s">
        <v>2112</v>
      </c>
      <c r="L453" t="s">
        <v>11</v>
      </c>
      <c r="M453" s="36" t="s">
        <v>161</v>
      </c>
    </row>
    <row r="454" spans="1:18" hidden="1" x14ac:dyDescent="0.25">
      <c r="A454" t="s">
        <v>217</v>
      </c>
      <c r="B454" t="s">
        <v>167</v>
      </c>
      <c r="C454" t="s">
        <v>502</v>
      </c>
      <c r="D454" t="s">
        <v>8</v>
      </c>
      <c r="E454" t="s">
        <v>9</v>
      </c>
      <c r="F454" t="s">
        <v>218</v>
      </c>
      <c r="G454" t="s">
        <v>11</v>
      </c>
      <c r="H454" t="s">
        <v>214</v>
      </c>
      <c r="I454" t="s">
        <v>515</v>
      </c>
      <c r="J454" t="s">
        <v>214</v>
      </c>
      <c r="K454" t="s">
        <v>2104</v>
      </c>
      <c r="L454" t="s">
        <v>11</v>
      </c>
      <c r="M454" s="36" t="s">
        <v>1109</v>
      </c>
    </row>
    <row r="455" spans="1:18" hidden="1" x14ac:dyDescent="0.25">
      <c r="A455" t="s">
        <v>217</v>
      </c>
      <c r="B455" t="s">
        <v>167</v>
      </c>
      <c r="C455" t="s">
        <v>502</v>
      </c>
      <c r="D455" t="s">
        <v>212</v>
      </c>
      <c r="E455" t="s">
        <v>55</v>
      </c>
      <c r="F455" t="s">
        <v>2091</v>
      </c>
      <c r="G455" t="s">
        <v>11</v>
      </c>
      <c r="H455" t="s">
        <v>82</v>
      </c>
      <c r="I455" t="s">
        <v>116</v>
      </c>
      <c r="J455" t="s">
        <v>82</v>
      </c>
      <c r="K455" t="s">
        <v>2090</v>
      </c>
      <c r="L455" t="s">
        <v>11</v>
      </c>
      <c r="M455" s="36" t="s">
        <v>85</v>
      </c>
    </row>
    <row r="456" spans="1:18" hidden="1" x14ac:dyDescent="0.25">
      <c r="A456" t="s">
        <v>217</v>
      </c>
      <c r="B456" t="s">
        <v>167</v>
      </c>
      <c r="C456" t="s">
        <v>502</v>
      </c>
      <c r="D456" t="s">
        <v>212</v>
      </c>
      <c r="E456" t="s">
        <v>55</v>
      </c>
      <c r="F456" t="s">
        <v>2091</v>
      </c>
      <c r="G456" t="s">
        <v>11</v>
      </c>
      <c r="H456" t="s">
        <v>58</v>
      </c>
      <c r="I456" t="s">
        <v>116</v>
      </c>
      <c r="J456" t="s">
        <v>58</v>
      </c>
      <c r="K456" t="s">
        <v>2092</v>
      </c>
      <c r="L456" t="s">
        <v>11</v>
      </c>
      <c r="M456" s="36" t="s">
        <v>60</v>
      </c>
    </row>
    <row r="457" spans="1:18" hidden="1" x14ac:dyDescent="0.25">
      <c r="A457" t="s">
        <v>217</v>
      </c>
      <c r="B457" t="s">
        <v>167</v>
      </c>
      <c r="C457" t="s">
        <v>502</v>
      </c>
      <c r="D457" t="s">
        <v>24</v>
      </c>
      <c r="E457" t="s">
        <v>144</v>
      </c>
      <c r="F457" t="s">
        <v>2113</v>
      </c>
      <c r="G457" t="s">
        <v>73</v>
      </c>
      <c r="H457" t="s">
        <v>264</v>
      </c>
      <c r="I457" t="s">
        <v>116</v>
      </c>
      <c r="J457" t="s">
        <v>264</v>
      </c>
      <c r="K457" t="s">
        <v>2114</v>
      </c>
      <c r="L457" t="s">
        <v>73</v>
      </c>
      <c r="M457" s="36" t="s">
        <v>1046</v>
      </c>
    </row>
    <row r="458" spans="1:18" hidden="1" x14ac:dyDescent="0.25">
      <c r="A458" t="s">
        <v>217</v>
      </c>
      <c r="B458" t="s">
        <v>167</v>
      </c>
      <c r="C458" t="s">
        <v>502</v>
      </c>
      <c r="D458" t="s">
        <v>116</v>
      </c>
      <c r="E458" t="s">
        <v>55</v>
      </c>
      <c r="F458" t="s">
        <v>2116</v>
      </c>
      <c r="G458" t="s">
        <v>73</v>
      </c>
      <c r="H458" t="s">
        <v>82</v>
      </c>
      <c r="I458" t="s">
        <v>116</v>
      </c>
      <c r="J458" t="s">
        <v>82</v>
      </c>
      <c r="K458" t="s">
        <v>117</v>
      </c>
      <c r="L458" t="s">
        <v>11</v>
      </c>
      <c r="M458" s="36" t="s">
        <v>85</v>
      </c>
    </row>
    <row r="459" spans="1:18" hidden="1" x14ac:dyDescent="0.25">
      <c r="A459" t="s">
        <v>217</v>
      </c>
      <c r="B459" t="s">
        <v>167</v>
      </c>
      <c r="C459" t="s">
        <v>502</v>
      </c>
      <c r="D459" t="s">
        <v>116</v>
      </c>
      <c r="E459" t="s">
        <v>55</v>
      </c>
      <c r="F459" t="s">
        <v>2116</v>
      </c>
      <c r="G459" t="s">
        <v>73</v>
      </c>
      <c r="H459" t="s">
        <v>82</v>
      </c>
      <c r="I459" t="s">
        <v>116</v>
      </c>
      <c r="J459" t="s">
        <v>82</v>
      </c>
      <c r="K459" t="s">
        <v>585</v>
      </c>
      <c r="L459" t="s">
        <v>11</v>
      </c>
      <c r="M459" s="36" t="s">
        <v>85</v>
      </c>
    </row>
    <row r="460" spans="1:18" hidden="1" x14ac:dyDescent="0.25">
      <c r="A460" t="s">
        <v>217</v>
      </c>
      <c r="B460" t="s">
        <v>167</v>
      </c>
      <c r="C460" t="s">
        <v>502</v>
      </c>
      <c r="D460" t="s">
        <v>116</v>
      </c>
      <c r="E460" t="s">
        <v>55</v>
      </c>
      <c r="F460" t="s">
        <v>2116</v>
      </c>
      <c r="G460" t="s">
        <v>73</v>
      </c>
      <c r="H460" t="s">
        <v>82</v>
      </c>
      <c r="I460" t="s">
        <v>116</v>
      </c>
      <c r="J460" t="s">
        <v>82</v>
      </c>
      <c r="K460" t="s">
        <v>584</v>
      </c>
      <c r="L460" t="s">
        <v>73</v>
      </c>
      <c r="M460" s="36" t="s">
        <v>85</v>
      </c>
    </row>
    <row r="461" spans="1:18" hidden="1" x14ac:dyDescent="0.25">
      <c r="A461" t="s">
        <v>217</v>
      </c>
      <c r="B461" t="s">
        <v>167</v>
      </c>
      <c r="C461" t="s">
        <v>502</v>
      </c>
      <c r="D461" t="s">
        <v>116</v>
      </c>
      <c r="E461" t="s">
        <v>55</v>
      </c>
      <c r="F461" t="s">
        <v>2116</v>
      </c>
      <c r="G461" t="s">
        <v>73</v>
      </c>
      <c r="H461" t="s">
        <v>82</v>
      </c>
      <c r="I461" t="s">
        <v>116</v>
      </c>
      <c r="J461" t="s">
        <v>82</v>
      </c>
      <c r="K461" t="s">
        <v>1527</v>
      </c>
      <c r="L461" t="s">
        <v>11</v>
      </c>
      <c r="M461" s="36" t="s">
        <v>85</v>
      </c>
    </row>
    <row r="462" spans="1:18" hidden="1" x14ac:dyDescent="0.25">
      <c r="A462" t="s">
        <v>217</v>
      </c>
      <c r="B462" t="s">
        <v>167</v>
      </c>
      <c r="C462" t="s">
        <v>502</v>
      </c>
      <c r="D462" t="s">
        <v>116</v>
      </c>
      <c r="E462" t="s">
        <v>55</v>
      </c>
      <c r="F462" t="s">
        <v>2116</v>
      </c>
      <c r="G462" t="s">
        <v>73</v>
      </c>
      <c r="H462" t="s">
        <v>58</v>
      </c>
      <c r="I462" t="s">
        <v>116</v>
      </c>
      <c r="J462" t="s">
        <v>58</v>
      </c>
      <c r="K462" t="s">
        <v>586</v>
      </c>
      <c r="L462" t="s">
        <v>73</v>
      </c>
      <c r="M462" s="36" t="s">
        <v>60</v>
      </c>
    </row>
    <row r="463" spans="1:18" hidden="1" x14ac:dyDescent="0.25">
      <c r="A463" t="s">
        <v>217</v>
      </c>
      <c r="B463" t="s">
        <v>167</v>
      </c>
      <c r="C463" t="s">
        <v>502</v>
      </c>
      <c r="D463" t="s">
        <v>116</v>
      </c>
      <c r="E463" t="s">
        <v>55</v>
      </c>
      <c r="F463" t="s">
        <v>2116</v>
      </c>
      <c r="G463" t="s">
        <v>73</v>
      </c>
      <c r="H463" t="s">
        <v>58</v>
      </c>
      <c r="I463" t="s">
        <v>116</v>
      </c>
      <c r="J463" t="s">
        <v>58</v>
      </c>
      <c r="K463" t="s">
        <v>1528</v>
      </c>
      <c r="L463" t="s">
        <v>11</v>
      </c>
      <c r="M463" s="36" t="s">
        <v>60</v>
      </c>
    </row>
    <row r="464" spans="1:18" hidden="1" x14ac:dyDescent="0.25">
      <c r="A464" t="s">
        <v>217</v>
      </c>
      <c r="B464" t="s">
        <v>167</v>
      </c>
      <c r="C464" t="s">
        <v>502</v>
      </c>
      <c r="D464" t="s">
        <v>2038</v>
      </c>
      <c r="E464" t="s">
        <v>14</v>
      </c>
      <c r="F464" t="s">
        <v>1486</v>
      </c>
      <c r="G464" t="s">
        <v>73</v>
      </c>
      <c r="H464" t="s">
        <v>133</v>
      </c>
      <c r="I464" t="s">
        <v>118</v>
      </c>
      <c r="J464" t="s">
        <v>133</v>
      </c>
      <c r="K464" t="s">
        <v>2112</v>
      </c>
      <c r="L464" t="s">
        <v>11</v>
      </c>
      <c r="M464" s="36" t="s">
        <v>195</v>
      </c>
    </row>
    <row r="465" spans="1:13" hidden="1" x14ac:dyDescent="0.25">
      <c r="A465" t="s">
        <v>217</v>
      </c>
      <c r="B465" t="s">
        <v>167</v>
      </c>
      <c r="C465" t="s">
        <v>502</v>
      </c>
      <c r="D465" t="s">
        <v>2038</v>
      </c>
      <c r="E465" t="s">
        <v>14</v>
      </c>
      <c r="F465" t="s">
        <v>1486</v>
      </c>
      <c r="G465" t="s">
        <v>73</v>
      </c>
      <c r="H465" t="s">
        <v>133</v>
      </c>
      <c r="I465" t="s">
        <v>118</v>
      </c>
      <c r="J465" t="s">
        <v>133</v>
      </c>
      <c r="K465" t="s">
        <v>2112</v>
      </c>
      <c r="L465" t="s">
        <v>11</v>
      </c>
      <c r="M465" s="36" t="s">
        <v>161</v>
      </c>
    </row>
    <row r="466" spans="1:13" hidden="1" x14ac:dyDescent="0.25">
      <c r="A466" t="s">
        <v>217</v>
      </c>
      <c r="B466" t="s">
        <v>167</v>
      </c>
      <c r="C466" t="s">
        <v>502</v>
      </c>
      <c r="D466" t="s">
        <v>212</v>
      </c>
      <c r="E466" t="s">
        <v>55</v>
      </c>
      <c r="F466" t="s">
        <v>2091</v>
      </c>
      <c r="G466" t="s">
        <v>11</v>
      </c>
      <c r="H466" t="s">
        <v>58</v>
      </c>
      <c r="I466" t="s">
        <v>2035</v>
      </c>
      <c r="J466" t="s">
        <v>58</v>
      </c>
      <c r="K466" t="s">
        <v>2093</v>
      </c>
      <c r="L466" t="s">
        <v>11</v>
      </c>
      <c r="M466" s="36" t="s">
        <v>60</v>
      </c>
    </row>
    <row r="467" spans="1:13" hidden="1" x14ac:dyDescent="0.25">
      <c r="A467" t="s">
        <v>217</v>
      </c>
      <c r="B467" t="s">
        <v>167</v>
      </c>
      <c r="C467" t="s">
        <v>502</v>
      </c>
      <c r="D467" t="s">
        <v>217</v>
      </c>
      <c r="E467" t="s">
        <v>12</v>
      </c>
      <c r="F467" t="s">
        <v>2121</v>
      </c>
      <c r="G467" t="s">
        <v>11</v>
      </c>
      <c r="H467" t="s">
        <v>74</v>
      </c>
      <c r="I467" t="s">
        <v>217</v>
      </c>
      <c r="J467" t="s">
        <v>74</v>
      </c>
      <c r="K467" t="s">
        <v>2121</v>
      </c>
      <c r="L467" t="s">
        <v>11</v>
      </c>
      <c r="M467" s="36" t="s">
        <v>78</v>
      </c>
    </row>
    <row r="468" spans="1:13" hidden="1" x14ac:dyDescent="0.25">
      <c r="A468" t="s">
        <v>217</v>
      </c>
      <c r="B468" t="s">
        <v>167</v>
      </c>
      <c r="C468" t="s">
        <v>502</v>
      </c>
      <c r="D468" t="s">
        <v>217</v>
      </c>
      <c r="E468" t="s">
        <v>12</v>
      </c>
      <c r="F468" t="s">
        <v>2121</v>
      </c>
      <c r="G468" t="s">
        <v>11</v>
      </c>
      <c r="H468" t="s">
        <v>74</v>
      </c>
      <c r="I468" t="s">
        <v>217</v>
      </c>
      <c r="J468" t="s">
        <v>74</v>
      </c>
      <c r="K468" t="s">
        <v>2121</v>
      </c>
      <c r="L468" t="s">
        <v>11</v>
      </c>
      <c r="M468" s="36" t="s">
        <v>930</v>
      </c>
    </row>
    <row r="469" spans="1:13" hidden="1" x14ac:dyDescent="0.25">
      <c r="A469" t="s">
        <v>217</v>
      </c>
      <c r="B469" t="s">
        <v>167</v>
      </c>
      <c r="C469" t="s">
        <v>502</v>
      </c>
      <c r="D469" t="s">
        <v>219</v>
      </c>
      <c r="E469" t="s">
        <v>157</v>
      </c>
      <c r="F469" t="s">
        <v>26</v>
      </c>
      <c r="G469" t="s">
        <v>11</v>
      </c>
      <c r="H469" t="s">
        <v>159</v>
      </c>
      <c r="I469" t="s">
        <v>219</v>
      </c>
      <c r="J469" t="s">
        <v>159</v>
      </c>
      <c r="K469" t="s">
        <v>220</v>
      </c>
      <c r="L469" t="s">
        <v>11</v>
      </c>
      <c r="M469" s="36" t="s">
        <v>195</v>
      </c>
    </row>
    <row r="470" spans="1:13" hidden="1" x14ac:dyDescent="0.25">
      <c r="A470" t="s">
        <v>217</v>
      </c>
      <c r="B470" t="s">
        <v>167</v>
      </c>
      <c r="C470" t="s">
        <v>502</v>
      </c>
      <c r="D470" t="s">
        <v>219</v>
      </c>
      <c r="E470" t="s">
        <v>157</v>
      </c>
      <c r="F470" t="s">
        <v>26</v>
      </c>
      <c r="G470" t="s">
        <v>11</v>
      </c>
      <c r="H470" t="s">
        <v>159</v>
      </c>
      <c r="I470" t="s">
        <v>219</v>
      </c>
      <c r="J470" t="s">
        <v>159</v>
      </c>
      <c r="K470" t="s">
        <v>220</v>
      </c>
      <c r="L470" t="s">
        <v>11</v>
      </c>
      <c r="M470" s="36" t="s">
        <v>161</v>
      </c>
    </row>
    <row r="471" spans="1:13" hidden="1" x14ac:dyDescent="0.25">
      <c r="A471" t="s">
        <v>217</v>
      </c>
      <c r="B471" t="s">
        <v>167</v>
      </c>
      <c r="C471" t="s">
        <v>502</v>
      </c>
      <c r="D471" t="s">
        <v>515</v>
      </c>
      <c r="E471" t="s">
        <v>140</v>
      </c>
      <c r="F471" t="s">
        <v>2015</v>
      </c>
      <c r="G471" t="s">
        <v>11</v>
      </c>
      <c r="H471" s="36" t="s">
        <v>174</v>
      </c>
    </row>
    <row r="472" spans="1:13" hidden="1" x14ac:dyDescent="0.25">
      <c r="A472" t="s">
        <v>217</v>
      </c>
      <c r="B472" t="s">
        <v>167</v>
      </c>
      <c r="C472" t="s">
        <v>502</v>
      </c>
      <c r="D472" t="s">
        <v>8</v>
      </c>
      <c r="E472" t="s">
        <v>9</v>
      </c>
      <c r="F472" t="s">
        <v>218</v>
      </c>
      <c r="G472" t="s">
        <v>11</v>
      </c>
      <c r="H472" s="36" t="s">
        <v>1198</v>
      </c>
    </row>
    <row r="473" spans="1:13" hidden="1" x14ac:dyDescent="0.25">
      <c r="A473" t="s">
        <v>217</v>
      </c>
      <c r="B473" t="s">
        <v>167</v>
      </c>
      <c r="C473" t="s">
        <v>502</v>
      </c>
      <c r="D473" t="s">
        <v>8</v>
      </c>
      <c r="E473" t="s">
        <v>12</v>
      </c>
      <c r="F473" t="s">
        <v>218</v>
      </c>
      <c r="G473" t="s">
        <v>11</v>
      </c>
      <c r="H473" s="36" t="s">
        <v>74</v>
      </c>
    </row>
    <row r="474" spans="1:13" hidden="1" x14ac:dyDescent="0.25">
      <c r="A474" t="s">
        <v>217</v>
      </c>
      <c r="B474" t="s">
        <v>167</v>
      </c>
      <c r="C474" t="s">
        <v>502</v>
      </c>
      <c r="D474" t="s">
        <v>1492</v>
      </c>
      <c r="E474" t="s">
        <v>14</v>
      </c>
      <c r="F474" t="s">
        <v>1493</v>
      </c>
      <c r="G474" t="s">
        <v>11</v>
      </c>
      <c r="H474" s="36" t="s">
        <v>133</v>
      </c>
    </row>
    <row r="475" spans="1:13" hidden="1" x14ac:dyDescent="0.25">
      <c r="A475" t="s">
        <v>217</v>
      </c>
      <c r="B475" t="s">
        <v>167</v>
      </c>
      <c r="C475" t="s">
        <v>502</v>
      </c>
      <c r="D475" t="s">
        <v>1492</v>
      </c>
      <c r="E475" t="s">
        <v>14</v>
      </c>
      <c r="F475" t="s">
        <v>1493</v>
      </c>
      <c r="G475" t="s">
        <v>11</v>
      </c>
      <c r="H475" s="36" t="s">
        <v>16</v>
      </c>
    </row>
    <row r="476" spans="1:13" hidden="1" x14ac:dyDescent="0.25">
      <c r="A476" t="s">
        <v>217</v>
      </c>
      <c r="B476" t="s">
        <v>167</v>
      </c>
      <c r="C476" t="s">
        <v>502</v>
      </c>
      <c r="D476" t="s">
        <v>1492</v>
      </c>
      <c r="E476" t="s">
        <v>19</v>
      </c>
      <c r="F476" t="s">
        <v>1493</v>
      </c>
      <c r="G476" t="s">
        <v>11</v>
      </c>
      <c r="H476" s="36" t="s">
        <v>276</v>
      </c>
    </row>
    <row r="477" spans="1:13" hidden="1" x14ac:dyDescent="0.25">
      <c r="A477" t="s">
        <v>217</v>
      </c>
      <c r="B477" t="s">
        <v>167</v>
      </c>
      <c r="C477" t="s">
        <v>502</v>
      </c>
      <c r="D477" t="s">
        <v>1492</v>
      </c>
      <c r="E477" t="s">
        <v>19</v>
      </c>
      <c r="F477" t="s">
        <v>1493</v>
      </c>
      <c r="G477" t="s">
        <v>11</v>
      </c>
      <c r="H477" s="36" t="s">
        <v>964</v>
      </c>
    </row>
    <row r="478" spans="1:13" hidden="1" x14ac:dyDescent="0.25">
      <c r="A478" t="s">
        <v>217</v>
      </c>
      <c r="B478" t="s">
        <v>167</v>
      </c>
      <c r="C478" t="s">
        <v>502</v>
      </c>
      <c r="D478" t="s">
        <v>1492</v>
      </c>
      <c r="E478" t="s">
        <v>19</v>
      </c>
      <c r="F478" t="s">
        <v>1493</v>
      </c>
      <c r="G478" t="s">
        <v>11</v>
      </c>
      <c r="H478" s="36" t="s">
        <v>275</v>
      </c>
    </row>
    <row r="479" spans="1:13" hidden="1" x14ac:dyDescent="0.25">
      <c r="A479" t="s">
        <v>217</v>
      </c>
      <c r="B479" t="s">
        <v>167</v>
      </c>
      <c r="C479" t="s">
        <v>502</v>
      </c>
      <c r="D479" t="s">
        <v>1492</v>
      </c>
      <c r="E479" t="s">
        <v>19</v>
      </c>
      <c r="F479" t="s">
        <v>1493</v>
      </c>
      <c r="G479" t="s">
        <v>11</v>
      </c>
      <c r="H479" s="36" t="s">
        <v>1031</v>
      </c>
    </row>
    <row r="480" spans="1:13" hidden="1" x14ac:dyDescent="0.25">
      <c r="A480" t="s">
        <v>217</v>
      </c>
      <c r="B480" t="s">
        <v>167</v>
      </c>
      <c r="C480" t="s">
        <v>502</v>
      </c>
      <c r="D480" t="s">
        <v>1492</v>
      </c>
      <c r="E480" t="s">
        <v>238</v>
      </c>
      <c r="F480" t="s">
        <v>2111</v>
      </c>
      <c r="G480" t="s">
        <v>11</v>
      </c>
      <c r="H480" s="36" t="s">
        <v>965</v>
      </c>
    </row>
    <row r="481" spans="1:8" hidden="1" x14ac:dyDescent="0.25">
      <c r="A481" t="s">
        <v>217</v>
      </c>
      <c r="B481" t="s">
        <v>167</v>
      </c>
      <c r="C481" t="s">
        <v>502</v>
      </c>
      <c r="D481" t="s">
        <v>2038</v>
      </c>
      <c r="E481" t="s">
        <v>14</v>
      </c>
      <c r="F481" t="s">
        <v>1486</v>
      </c>
      <c r="G481" t="s">
        <v>73</v>
      </c>
      <c r="H481" s="36" t="s">
        <v>16</v>
      </c>
    </row>
    <row r="482" spans="1:8" hidden="1" x14ac:dyDescent="0.25">
      <c r="A482" t="s">
        <v>217</v>
      </c>
      <c r="B482" t="s">
        <v>167</v>
      </c>
      <c r="C482" t="s">
        <v>502</v>
      </c>
      <c r="D482" t="s">
        <v>2038</v>
      </c>
      <c r="E482" t="s">
        <v>19</v>
      </c>
      <c r="F482" t="s">
        <v>1493</v>
      </c>
      <c r="G482" t="s">
        <v>11</v>
      </c>
      <c r="H482" s="36" t="s">
        <v>276</v>
      </c>
    </row>
    <row r="483" spans="1:8" hidden="1" x14ac:dyDescent="0.25">
      <c r="A483" t="s">
        <v>217</v>
      </c>
      <c r="B483" t="s">
        <v>167</v>
      </c>
      <c r="C483" t="s">
        <v>502</v>
      </c>
      <c r="D483" t="s">
        <v>2038</v>
      </c>
      <c r="E483" t="s">
        <v>19</v>
      </c>
      <c r="F483" t="s">
        <v>1493</v>
      </c>
      <c r="G483" t="s">
        <v>11</v>
      </c>
      <c r="H483" s="36" t="s">
        <v>964</v>
      </c>
    </row>
    <row r="484" spans="1:8" hidden="1" x14ac:dyDescent="0.25">
      <c r="A484" t="s">
        <v>217</v>
      </c>
      <c r="B484" t="s">
        <v>167</v>
      </c>
      <c r="C484" t="s">
        <v>502</v>
      </c>
      <c r="D484" t="s">
        <v>2038</v>
      </c>
      <c r="E484" t="s">
        <v>19</v>
      </c>
      <c r="F484" t="s">
        <v>1493</v>
      </c>
      <c r="G484" t="s">
        <v>11</v>
      </c>
      <c r="H484" s="36" t="s">
        <v>275</v>
      </c>
    </row>
    <row r="485" spans="1:8" hidden="1" x14ac:dyDescent="0.25">
      <c r="A485" t="s">
        <v>217</v>
      </c>
      <c r="B485" t="s">
        <v>167</v>
      </c>
      <c r="C485" t="s">
        <v>502</v>
      </c>
      <c r="D485" t="s">
        <v>2038</v>
      </c>
      <c r="E485" t="s">
        <v>19</v>
      </c>
      <c r="F485" t="s">
        <v>1493</v>
      </c>
      <c r="G485" t="s">
        <v>11</v>
      </c>
      <c r="H485" s="36" t="s">
        <v>1031</v>
      </c>
    </row>
    <row r="486" spans="1:8" hidden="1" x14ac:dyDescent="0.25">
      <c r="A486" t="s">
        <v>217</v>
      </c>
      <c r="B486" t="s">
        <v>167</v>
      </c>
      <c r="C486" t="s">
        <v>502</v>
      </c>
      <c r="D486" t="s">
        <v>2038</v>
      </c>
      <c r="E486" t="s">
        <v>238</v>
      </c>
      <c r="F486" t="s">
        <v>2111</v>
      </c>
      <c r="G486" t="s">
        <v>11</v>
      </c>
      <c r="H486" s="36" t="s">
        <v>965</v>
      </c>
    </row>
    <row r="487" spans="1:8" hidden="1" x14ac:dyDescent="0.25">
      <c r="A487" t="s">
        <v>217</v>
      </c>
      <c r="B487" t="s">
        <v>167</v>
      </c>
      <c r="C487" t="s">
        <v>502</v>
      </c>
      <c r="D487" t="s">
        <v>24</v>
      </c>
      <c r="E487" t="s">
        <v>144</v>
      </c>
      <c r="F487" t="s">
        <v>2113</v>
      </c>
      <c r="G487" t="s">
        <v>73</v>
      </c>
      <c r="H487" s="36" t="s">
        <v>957</v>
      </c>
    </row>
    <row r="488" spans="1:8" hidden="1" x14ac:dyDescent="0.25">
      <c r="A488" t="s">
        <v>217</v>
      </c>
      <c r="B488" t="s">
        <v>167</v>
      </c>
      <c r="C488" t="s">
        <v>502</v>
      </c>
      <c r="D488" t="s">
        <v>24</v>
      </c>
      <c r="E488" t="s">
        <v>144</v>
      </c>
      <c r="F488" t="s">
        <v>2113</v>
      </c>
      <c r="G488" t="s">
        <v>73</v>
      </c>
      <c r="H488" s="36" t="s">
        <v>267</v>
      </c>
    </row>
    <row r="489" spans="1:8" hidden="1" x14ac:dyDescent="0.25">
      <c r="A489" t="s">
        <v>217</v>
      </c>
      <c r="B489" t="s">
        <v>167</v>
      </c>
      <c r="C489" t="s">
        <v>502</v>
      </c>
      <c r="D489" t="s">
        <v>116</v>
      </c>
      <c r="E489" t="s">
        <v>22</v>
      </c>
      <c r="F489" t="s">
        <v>2116</v>
      </c>
      <c r="G489" t="s">
        <v>73</v>
      </c>
      <c r="H489" s="36" t="s">
        <v>35</v>
      </c>
    </row>
    <row r="490" spans="1:8" hidden="1" x14ac:dyDescent="0.25">
      <c r="A490" t="s">
        <v>217</v>
      </c>
      <c r="B490" t="s">
        <v>167</v>
      </c>
      <c r="C490" t="s">
        <v>502</v>
      </c>
      <c r="D490" t="s">
        <v>116</v>
      </c>
      <c r="E490" t="s">
        <v>22</v>
      </c>
      <c r="F490" t="s">
        <v>2116</v>
      </c>
      <c r="G490" t="s">
        <v>73</v>
      </c>
      <c r="H490" s="36" t="s">
        <v>27</v>
      </c>
    </row>
    <row r="491" spans="1:8" hidden="1" x14ac:dyDescent="0.25">
      <c r="A491" t="s">
        <v>217</v>
      </c>
      <c r="B491" t="s">
        <v>167</v>
      </c>
      <c r="C491" t="s">
        <v>502</v>
      </c>
      <c r="D491" t="s">
        <v>116</v>
      </c>
      <c r="E491" t="s">
        <v>22</v>
      </c>
      <c r="F491" t="s">
        <v>2116</v>
      </c>
      <c r="G491" t="s">
        <v>73</v>
      </c>
      <c r="H491" s="36" t="s">
        <v>34</v>
      </c>
    </row>
    <row r="492" spans="1:8" hidden="1" x14ac:dyDescent="0.25">
      <c r="A492" t="s">
        <v>217</v>
      </c>
      <c r="B492" t="s">
        <v>167</v>
      </c>
      <c r="C492" t="s">
        <v>502</v>
      </c>
      <c r="D492" t="s">
        <v>116</v>
      </c>
      <c r="E492" t="s">
        <v>22</v>
      </c>
      <c r="F492" t="s">
        <v>2116</v>
      </c>
      <c r="G492" t="s">
        <v>73</v>
      </c>
      <c r="H492" s="36" t="s">
        <v>25</v>
      </c>
    </row>
    <row r="493" spans="1:8" hidden="1" x14ac:dyDescent="0.25">
      <c r="A493" t="s">
        <v>217</v>
      </c>
      <c r="B493" t="s">
        <v>167</v>
      </c>
      <c r="C493" t="s">
        <v>502</v>
      </c>
      <c r="D493" t="s">
        <v>2039</v>
      </c>
      <c r="E493" t="s">
        <v>119</v>
      </c>
      <c r="F493" t="s">
        <v>2117</v>
      </c>
      <c r="G493" t="s">
        <v>73</v>
      </c>
      <c r="H493" s="36" t="s">
        <v>122</v>
      </c>
    </row>
    <row r="494" spans="1:8" hidden="1" x14ac:dyDescent="0.25">
      <c r="A494" t="s">
        <v>217</v>
      </c>
      <c r="B494" t="s">
        <v>167</v>
      </c>
      <c r="C494" t="s">
        <v>502</v>
      </c>
      <c r="D494" t="s">
        <v>2039</v>
      </c>
      <c r="E494" t="s">
        <v>119</v>
      </c>
      <c r="F494" t="s">
        <v>2117</v>
      </c>
      <c r="G494" t="s">
        <v>73</v>
      </c>
      <c r="H494" s="36" t="s">
        <v>1115</v>
      </c>
    </row>
    <row r="495" spans="1:8" hidden="1" x14ac:dyDescent="0.25">
      <c r="A495" t="s">
        <v>217</v>
      </c>
      <c r="B495" t="s">
        <v>167</v>
      </c>
      <c r="C495" t="s">
        <v>502</v>
      </c>
      <c r="D495" t="s">
        <v>18</v>
      </c>
      <c r="E495" t="s">
        <v>14</v>
      </c>
      <c r="F495" t="s">
        <v>1495</v>
      </c>
      <c r="G495" t="s">
        <v>11</v>
      </c>
      <c r="H495" s="36" t="s">
        <v>133</v>
      </c>
    </row>
    <row r="496" spans="1:8" hidden="1" x14ac:dyDescent="0.25">
      <c r="A496" t="s">
        <v>217</v>
      </c>
      <c r="B496" t="s">
        <v>167</v>
      </c>
      <c r="C496" t="s">
        <v>502</v>
      </c>
      <c r="D496" t="s">
        <v>18</v>
      </c>
      <c r="E496" t="s">
        <v>14</v>
      </c>
      <c r="F496" t="s">
        <v>1495</v>
      </c>
      <c r="G496" t="s">
        <v>11</v>
      </c>
      <c r="H496" s="36" t="s">
        <v>16</v>
      </c>
    </row>
    <row r="497" spans="1:8" hidden="1" x14ac:dyDescent="0.25">
      <c r="A497" t="s">
        <v>217</v>
      </c>
      <c r="B497" t="s">
        <v>167</v>
      </c>
      <c r="C497" t="s">
        <v>502</v>
      </c>
      <c r="D497" t="s">
        <v>1494</v>
      </c>
      <c r="E497" t="s">
        <v>19</v>
      </c>
      <c r="F497" t="s">
        <v>1495</v>
      </c>
      <c r="G497" t="s">
        <v>11</v>
      </c>
      <c r="H497" s="36" t="s">
        <v>276</v>
      </c>
    </row>
    <row r="498" spans="1:8" hidden="1" x14ac:dyDescent="0.25">
      <c r="A498" t="s">
        <v>217</v>
      </c>
      <c r="B498" t="s">
        <v>167</v>
      </c>
      <c r="C498" t="s">
        <v>502</v>
      </c>
      <c r="D498" t="s">
        <v>1494</v>
      </c>
      <c r="E498" t="s">
        <v>19</v>
      </c>
      <c r="F498" t="s">
        <v>1495</v>
      </c>
      <c r="G498" t="s">
        <v>11</v>
      </c>
      <c r="H498" s="36" t="s">
        <v>964</v>
      </c>
    </row>
    <row r="499" spans="1:8" hidden="1" x14ac:dyDescent="0.25">
      <c r="A499" t="s">
        <v>217</v>
      </c>
      <c r="B499" t="s">
        <v>167</v>
      </c>
      <c r="C499" t="s">
        <v>502</v>
      </c>
      <c r="D499" t="s">
        <v>1494</v>
      </c>
      <c r="E499" t="s">
        <v>19</v>
      </c>
      <c r="F499" t="s">
        <v>1495</v>
      </c>
      <c r="G499" t="s">
        <v>11</v>
      </c>
      <c r="H499" s="36" t="s">
        <v>275</v>
      </c>
    </row>
    <row r="500" spans="1:8" hidden="1" x14ac:dyDescent="0.25">
      <c r="A500" t="s">
        <v>217</v>
      </c>
      <c r="B500" t="s">
        <v>167</v>
      </c>
      <c r="C500" t="s">
        <v>502</v>
      </c>
      <c r="D500" t="s">
        <v>1494</v>
      </c>
      <c r="E500" t="s">
        <v>19</v>
      </c>
      <c r="F500" t="s">
        <v>1495</v>
      </c>
      <c r="G500" t="s">
        <v>11</v>
      </c>
      <c r="H500" s="36" t="s">
        <v>1031</v>
      </c>
    </row>
    <row r="501" spans="1:8" hidden="1" x14ac:dyDescent="0.25">
      <c r="A501" t="s">
        <v>217</v>
      </c>
      <c r="B501" t="s">
        <v>167</v>
      </c>
      <c r="C501" t="s">
        <v>502</v>
      </c>
      <c r="D501" t="s">
        <v>217</v>
      </c>
      <c r="E501" t="s">
        <v>22</v>
      </c>
      <c r="F501" t="s">
        <v>2122</v>
      </c>
      <c r="G501" t="s">
        <v>11</v>
      </c>
      <c r="H501" s="36" t="s">
        <v>35</v>
      </c>
    </row>
    <row r="502" spans="1:8" hidden="1" x14ac:dyDescent="0.25">
      <c r="A502" t="s">
        <v>217</v>
      </c>
      <c r="B502" t="s">
        <v>167</v>
      </c>
      <c r="C502" t="s">
        <v>502</v>
      </c>
      <c r="D502" t="s">
        <v>217</v>
      </c>
      <c r="E502" t="s">
        <v>22</v>
      </c>
      <c r="F502" t="s">
        <v>2122</v>
      </c>
      <c r="G502" t="s">
        <v>11</v>
      </c>
      <c r="H502" s="36" t="s">
        <v>27</v>
      </c>
    </row>
    <row r="503" spans="1:8" hidden="1" x14ac:dyDescent="0.25">
      <c r="A503" t="s">
        <v>217</v>
      </c>
      <c r="B503" t="s">
        <v>167</v>
      </c>
      <c r="C503" t="s">
        <v>502</v>
      </c>
      <c r="D503" t="s">
        <v>217</v>
      </c>
      <c r="E503" t="s">
        <v>22</v>
      </c>
      <c r="F503" t="s">
        <v>2122</v>
      </c>
      <c r="G503" t="s">
        <v>11</v>
      </c>
      <c r="H503" s="36" t="s">
        <v>34</v>
      </c>
    </row>
    <row r="504" spans="1:8" hidden="1" x14ac:dyDescent="0.25">
      <c r="A504" t="s">
        <v>217</v>
      </c>
      <c r="B504" t="s">
        <v>167</v>
      </c>
      <c r="C504" t="s">
        <v>502</v>
      </c>
      <c r="D504" t="s">
        <v>217</v>
      </c>
      <c r="E504" t="s">
        <v>22</v>
      </c>
      <c r="F504" t="s">
        <v>2122</v>
      </c>
      <c r="G504" t="s">
        <v>11</v>
      </c>
      <c r="H504" s="36" t="s">
        <v>25</v>
      </c>
    </row>
    <row r="505" spans="1:8" hidden="1" x14ac:dyDescent="0.25">
      <c r="A505" t="s">
        <v>217</v>
      </c>
      <c r="B505" t="s">
        <v>167</v>
      </c>
      <c r="C505" t="s">
        <v>502</v>
      </c>
      <c r="D505" t="s">
        <v>217</v>
      </c>
      <c r="E505" t="s">
        <v>37</v>
      </c>
      <c r="F505" t="s">
        <v>2123</v>
      </c>
      <c r="G505" t="s">
        <v>11</v>
      </c>
      <c r="H505" s="36" t="s">
        <v>39</v>
      </c>
    </row>
    <row r="506" spans="1:8" hidden="1" x14ac:dyDescent="0.25">
      <c r="A506" t="s">
        <v>217</v>
      </c>
      <c r="B506" t="s">
        <v>167</v>
      </c>
      <c r="C506" t="s">
        <v>502</v>
      </c>
      <c r="D506" t="s">
        <v>219</v>
      </c>
      <c r="E506" t="s">
        <v>157</v>
      </c>
      <c r="F506" t="s">
        <v>26</v>
      </c>
      <c r="G506" t="s">
        <v>11</v>
      </c>
      <c r="H506" s="36" t="s">
        <v>165</v>
      </c>
    </row>
    <row r="507" spans="1:8" hidden="1" x14ac:dyDescent="0.25">
      <c r="A507" t="s">
        <v>217</v>
      </c>
      <c r="B507" t="s">
        <v>167</v>
      </c>
      <c r="C507" t="s">
        <v>502</v>
      </c>
      <c r="D507" t="s">
        <v>1496</v>
      </c>
      <c r="E507" t="s">
        <v>157</v>
      </c>
      <c r="F507" t="s">
        <v>1508</v>
      </c>
      <c r="G507" t="s">
        <v>11</v>
      </c>
      <c r="H507" s="36" t="s">
        <v>159</v>
      </c>
    </row>
    <row r="508" spans="1:8" hidden="1" x14ac:dyDescent="0.25">
      <c r="A508" t="s">
        <v>217</v>
      </c>
      <c r="B508" t="s">
        <v>167</v>
      </c>
      <c r="C508" t="s">
        <v>502</v>
      </c>
      <c r="D508" t="s">
        <v>1496</v>
      </c>
      <c r="E508" t="s">
        <v>157</v>
      </c>
      <c r="F508" t="s">
        <v>1508</v>
      </c>
      <c r="G508" t="s">
        <v>11</v>
      </c>
      <c r="H508" s="36" t="s">
        <v>165</v>
      </c>
    </row>
    <row r="509" spans="1:8" hidden="1" x14ac:dyDescent="0.25">
      <c r="A509" t="s">
        <v>217</v>
      </c>
      <c r="B509" t="s">
        <v>167</v>
      </c>
      <c r="C509" t="s">
        <v>502</v>
      </c>
      <c r="E509" s="36" t="s">
        <v>41</v>
      </c>
      <c r="H509" s="36" t="s">
        <v>42</v>
      </c>
    </row>
    <row r="510" spans="1:8" hidden="1" x14ac:dyDescent="0.25">
      <c r="A510" t="s">
        <v>217</v>
      </c>
      <c r="B510" t="s">
        <v>167</v>
      </c>
      <c r="C510" t="s">
        <v>502</v>
      </c>
      <c r="E510" s="36" t="s">
        <v>110</v>
      </c>
      <c r="H510" s="36" t="s">
        <v>111</v>
      </c>
    </row>
    <row r="511" spans="1:8" hidden="1" x14ac:dyDescent="0.25">
      <c r="A511" t="s">
        <v>217</v>
      </c>
      <c r="B511" t="s">
        <v>167</v>
      </c>
      <c r="C511" t="s">
        <v>502</v>
      </c>
      <c r="E511" s="36" t="s">
        <v>110</v>
      </c>
      <c r="H511" s="36" t="s">
        <v>930</v>
      </c>
    </row>
    <row r="512" spans="1:8" hidden="1" x14ac:dyDescent="0.25">
      <c r="A512" t="s">
        <v>217</v>
      </c>
      <c r="B512" t="s">
        <v>167</v>
      </c>
      <c r="C512" t="s">
        <v>502</v>
      </c>
      <c r="E512" s="36" t="s">
        <v>110</v>
      </c>
      <c r="H512" s="36" t="s">
        <v>929</v>
      </c>
    </row>
    <row r="513" spans="1:17" hidden="1" x14ac:dyDescent="0.25">
      <c r="A513" t="s">
        <v>217</v>
      </c>
      <c r="B513" t="s">
        <v>167</v>
      </c>
      <c r="C513" t="s">
        <v>502</v>
      </c>
      <c r="E513" s="36" t="s">
        <v>151</v>
      </c>
      <c r="H513" s="36" t="s">
        <v>1013</v>
      </c>
    </row>
    <row r="514" spans="1:17" hidden="1" x14ac:dyDescent="0.25">
      <c r="A514" t="s">
        <v>217</v>
      </c>
      <c r="B514" t="s">
        <v>167</v>
      </c>
      <c r="C514" t="s">
        <v>502</v>
      </c>
      <c r="E514" s="36" t="s">
        <v>151</v>
      </c>
      <c r="H514" s="36" t="s">
        <v>1258</v>
      </c>
    </row>
    <row r="515" spans="1:17" hidden="1" x14ac:dyDescent="0.25">
      <c r="A515" t="s">
        <v>217</v>
      </c>
      <c r="B515" t="s">
        <v>167</v>
      </c>
      <c r="C515" t="s">
        <v>502</v>
      </c>
      <c r="E515" s="36" t="s">
        <v>261</v>
      </c>
      <c r="H515" s="36" t="s">
        <v>970</v>
      </c>
    </row>
    <row r="516" spans="1:17" hidden="1" x14ac:dyDescent="0.25">
      <c r="A516" t="s">
        <v>217</v>
      </c>
      <c r="B516" t="s">
        <v>167</v>
      </c>
      <c r="C516" t="s">
        <v>502</v>
      </c>
      <c r="E516" s="36" t="s">
        <v>154</v>
      </c>
      <c r="H516" s="36" t="s">
        <v>1414</v>
      </c>
    </row>
    <row r="517" spans="1:17" hidden="1" x14ac:dyDescent="0.25">
      <c r="A517" t="s">
        <v>217</v>
      </c>
      <c r="B517" t="s">
        <v>167</v>
      </c>
      <c r="C517" t="s">
        <v>502</v>
      </c>
      <c r="E517" s="36" t="s">
        <v>156</v>
      </c>
      <c r="H517" s="36" t="s">
        <v>172</v>
      </c>
    </row>
    <row r="518" spans="1:17" hidden="1" x14ac:dyDescent="0.25">
      <c r="A518" t="s">
        <v>217</v>
      </c>
      <c r="B518" t="s">
        <v>167</v>
      </c>
      <c r="C518" t="s">
        <v>502</v>
      </c>
      <c r="E518" s="36" t="s">
        <v>944</v>
      </c>
      <c r="H518" s="36" t="s">
        <v>1277</v>
      </c>
    </row>
    <row r="519" spans="1:17" hidden="1" x14ac:dyDescent="0.25">
      <c r="A519" t="s">
        <v>217</v>
      </c>
      <c r="B519" t="s">
        <v>167</v>
      </c>
      <c r="C519" t="s">
        <v>502</v>
      </c>
      <c r="E519" s="36" t="s">
        <v>953</v>
      </c>
      <c r="H519" s="36" t="s">
        <v>1315</v>
      </c>
    </row>
    <row r="520" spans="1:17" hidden="1" x14ac:dyDescent="0.25">
      <c r="A520" t="s">
        <v>217</v>
      </c>
      <c r="B520" t="s">
        <v>167</v>
      </c>
      <c r="C520" t="s">
        <v>502</v>
      </c>
      <c r="E520" s="36" t="s">
        <v>939</v>
      </c>
      <c r="H520" s="36" t="s">
        <v>1282</v>
      </c>
    </row>
    <row r="521" spans="1:17" hidden="1" x14ac:dyDescent="0.25">
      <c r="A521" t="s">
        <v>217</v>
      </c>
      <c r="B521" t="s">
        <v>167</v>
      </c>
      <c r="C521" t="s">
        <v>502</v>
      </c>
      <c r="E521" s="36" t="s">
        <v>87</v>
      </c>
      <c r="H521" s="36" t="s">
        <v>930</v>
      </c>
    </row>
    <row r="522" spans="1:17" hidden="1" x14ac:dyDescent="0.25">
      <c r="A522" t="s">
        <v>217</v>
      </c>
      <c r="B522" t="s">
        <v>167</v>
      </c>
      <c r="C522" t="s">
        <v>502</v>
      </c>
      <c r="E522" s="36" t="s">
        <v>87</v>
      </c>
      <c r="H522" s="36" t="s">
        <v>927</v>
      </c>
    </row>
    <row r="523" spans="1:17" hidden="1" x14ac:dyDescent="0.25">
      <c r="A523" t="s">
        <v>217</v>
      </c>
      <c r="B523" t="s">
        <v>167</v>
      </c>
      <c r="C523" t="s">
        <v>502</v>
      </c>
      <c r="E523" s="36" t="s">
        <v>87</v>
      </c>
      <c r="H523" s="36" t="s">
        <v>108</v>
      </c>
    </row>
    <row r="524" spans="1:17" hidden="1" x14ac:dyDescent="0.25">
      <c r="A524" t="s">
        <v>217</v>
      </c>
      <c r="B524" t="s">
        <v>167</v>
      </c>
      <c r="C524" t="s">
        <v>502</v>
      </c>
      <c r="E524" s="36" t="s">
        <v>87</v>
      </c>
      <c r="H524" s="36" t="s">
        <v>89</v>
      </c>
    </row>
    <row r="525" spans="1:17" hidden="1" x14ac:dyDescent="0.25">
      <c r="A525" t="s">
        <v>217</v>
      </c>
      <c r="B525" t="s">
        <v>167</v>
      </c>
      <c r="C525" t="s">
        <v>502</v>
      </c>
      <c r="E525" s="36" t="s">
        <v>177</v>
      </c>
      <c r="H525" s="36" t="s">
        <v>179</v>
      </c>
    </row>
    <row r="526" spans="1:17" hidden="1" x14ac:dyDescent="0.25">
      <c r="A526" t="s">
        <v>217</v>
      </c>
      <c r="B526" t="s">
        <v>167</v>
      </c>
      <c r="C526" t="s">
        <v>502</v>
      </c>
      <c r="E526" s="36" t="s">
        <v>956</v>
      </c>
      <c r="H526" s="36" t="s">
        <v>1055</v>
      </c>
    </row>
    <row r="527" spans="1:17" hidden="1" x14ac:dyDescent="0.25">
      <c r="A527" t="s">
        <v>7</v>
      </c>
      <c r="B527" t="s">
        <v>167</v>
      </c>
      <c r="C527" t="s">
        <v>502</v>
      </c>
      <c r="D527" t="s">
        <v>40</v>
      </c>
      <c r="E527" t="s">
        <v>41</v>
      </c>
      <c r="F527" t="s">
        <v>1488</v>
      </c>
      <c r="G527" t="s">
        <v>11</v>
      </c>
      <c r="H527" t="s">
        <v>42</v>
      </c>
      <c r="I527" t="s">
        <v>40</v>
      </c>
      <c r="J527" t="s">
        <v>42</v>
      </c>
      <c r="K527" t="s">
        <v>43</v>
      </c>
      <c r="L527" t="s">
        <v>11</v>
      </c>
      <c r="M527" t="s">
        <v>45</v>
      </c>
      <c r="N527" t="s">
        <v>44</v>
      </c>
      <c r="O527" t="s">
        <v>45</v>
      </c>
      <c r="P527" t="s">
        <v>46</v>
      </c>
      <c r="Q527" t="s">
        <v>11</v>
      </c>
    </row>
    <row r="528" spans="1:17" hidden="1" x14ac:dyDescent="0.25">
      <c r="A528" t="s">
        <v>7</v>
      </c>
      <c r="B528" t="s">
        <v>167</v>
      </c>
      <c r="C528" t="s">
        <v>502</v>
      </c>
      <c r="D528" t="s">
        <v>21</v>
      </c>
      <c r="E528" t="s">
        <v>22</v>
      </c>
      <c r="F528" t="s">
        <v>23</v>
      </c>
      <c r="G528" t="s">
        <v>11</v>
      </c>
      <c r="H528" t="s">
        <v>35</v>
      </c>
      <c r="I528" t="s">
        <v>21</v>
      </c>
      <c r="J528" t="s">
        <v>35</v>
      </c>
      <c r="K528" t="s">
        <v>36</v>
      </c>
      <c r="L528" t="s">
        <v>11</v>
      </c>
      <c r="M528" t="s">
        <v>30</v>
      </c>
      <c r="N528" t="s">
        <v>32</v>
      </c>
      <c r="O528" t="s">
        <v>30</v>
      </c>
      <c r="P528" t="s">
        <v>33</v>
      </c>
      <c r="Q528" t="s">
        <v>11</v>
      </c>
    </row>
    <row r="529" spans="1:17" hidden="1" x14ac:dyDescent="0.25">
      <c r="A529" t="s">
        <v>7</v>
      </c>
      <c r="B529" t="s">
        <v>167</v>
      </c>
      <c r="C529" t="s">
        <v>502</v>
      </c>
      <c r="D529" t="s">
        <v>21</v>
      </c>
      <c r="E529" t="s">
        <v>22</v>
      </c>
      <c r="F529" t="s">
        <v>23</v>
      </c>
      <c r="G529" t="s">
        <v>11</v>
      </c>
      <c r="H529" t="s">
        <v>27</v>
      </c>
      <c r="I529" t="s">
        <v>21</v>
      </c>
      <c r="J529" t="s">
        <v>27</v>
      </c>
      <c r="K529" t="s">
        <v>28</v>
      </c>
      <c r="L529" t="s">
        <v>11</v>
      </c>
      <c r="M529" t="s">
        <v>30</v>
      </c>
      <c r="N529" t="s">
        <v>32</v>
      </c>
      <c r="O529" t="s">
        <v>30</v>
      </c>
      <c r="P529" t="s">
        <v>33</v>
      </c>
      <c r="Q529" t="s">
        <v>11</v>
      </c>
    </row>
    <row r="530" spans="1:17" hidden="1" x14ac:dyDescent="0.25">
      <c r="A530" t="s">
        <v>7</v>
      </c>
      <c r="B530" t="s">
        <v>167</v>
      </c>
      <c r="C530" t="s">
        <v>502</v>
      </c>
      <c r="D530" t="s">
        <v>21</v>
      </c>
      <c r="E530" t="s">
        <v>22</v>
      </c>
      <c r="F530" t="s">
        <v>23</v>
      </c>
      <c r="G530" t="s">
        <v>11</v>
      </c>
      <c r="H530" t="s">
        <v>27</v>
      </c>
      <c r="I530" t="s">
        <v>21</v>
      </c>
      <c r="J530" t="s">
        <v>27</v>
      </c>
      <c r="K530" t="s">
        <v>36</v>
      </c>
      <c r="L530" t="s">
        <v>11</v>
      </c>
      <c r="M530" t="s">
        <v>30</v>
      </c>
      <c r="N530" t="s">
        <v>32</v>
      </c>
      <c r="O530" t="s">
        <v>30</v>
      </c>
      <c r="P530" t="s">
        <v>33</v>
      </c>
      <c r="Q530" t="s">
        <v>11</v>
      </c>
    </row>
    <row r="531" spans="1:17" hidden="1" x14ac:dyDescent="0.25">
      <c r="A531" t="s">
        <v>7</v>
      </c>
      <c r="B531" t="s">
        <v>167</v>
      </c>
      <c r="C531" t="s">
        <v>502</v>
      </c>
      <c r="D531" t="s">
        <v>21</v>
      </c>
      <c r="E531" t="s">
        <v>22</v>
      </c>
      <c r="F531" t="s">
        <v>23</v>
      </c>
      <c r="G531" t="s">
        <v>11</v>
      </c>
      <c r="H531" t="s">
        <v>34</v>
      </c>
      <c r="I531" t="s">
        <v>21</v>
      </c>
      <c r="J531" t="s">
        <v>34</v>
      </c>
      <c r="K531" t="s">
        <v>28</v>
      </c>
      <c r="L531" t="s">
        <v>11</v>
      </c>
      <c r="M531" t="s">
        <v>30</v>
      </c>
      <c r="N531" t="s">
        <v>32</v>
      </c>
      <c r="O531" t="s">
        <v>30</v>
      </c>
      <c r="P531" t="s">
        <v>33</v>
      </c>
      <c r="Q531" t="s">
        <v>11</v>
      </c>
    </row>
    <row r="532" spans="1:17" hidden="1" x14ac:dyDescent="0.25">
      <c r="A532" t="s">
        <v>7</v>
      </c>
      <c r="B532" t="s">
        <v>167</v>
      </c>
      <c r="C532" t="s">
        <v>502</v>
      </c>
      <c r="D532" t="s">
        <v>21</v>
      </c>
      <c r="E532" t="s">
        <v>22</v>
      </c>
      <c r="F532" t="s">
        <v>23</v>
      </c>
      <c r="G532" t="s">
        <v>11</v>
      </c>
      <c r="H532" t="s">
        <v>35</v>
      </c>
      <c r="I532" t="s">
        <v>21</v>
      </c>
      <c r="J532" t="s">
        <v>35</v>
      </c>
      <c r="K532" t="s">
        <v>36</v>
      </c>
      <c r="L532" t="s">
        <v>11</v>
      </c>
      <c r="M532" t="s">
        <v>30</v>
      </c>
      <c r="N532" t="s">
        <v>29</v>
      </c>
      <c r="O532" t="s">
        <v>30</v>
      </c>
      <c r="P532" t="s">
        <v>31</v>
      </c>
      <c r="Q532" t="s">
        <v>11</v>
      </c>
    </row>
    <row r="533" spans="1:17" hidden="1" x14ac:dyDescent="0.25">
      <c r="A533" t="s">
        <v>7</v>
      </c>
      <c r="B533" t="s">
        <v>167</v>
      </c>
      <c r="C533" t="s">
        <v>502</v>
      </c>
      <c r="D533" t="s">
        <v>21</v>
      </c>
      <c r="E533" t="s">
        <v>22</v>
      </c>
      <c r="F533" t="s">
        <v>23</v>
      </c>
      <c r="G533" t="s">
        <v>11</v>
      </c>
      <c r="H533" t="s">
        <v>27</v>
      </c>
      <c r="I533" t="s">
        <v>21</v>
      </c>
      <c r="J533" t="s">
        <v>27</v>
      </c>
      <c r="K533" t="s">
        <v>28</v>
      </c>
      <c r="L533" t="s">
        <v>11</v>
      </c>
      <c r="M533" t="s">
        <v>30</v>
      </c>
      <c r="N533" t="s">
        <v>29</v>
      </c>
      <c r="O533" t="s">
        <v>30</v>
      </c>
      <c r="P533" t="s">
        <v>31</v>
      </c>
      <c r="Q533" t="s">
        <v>11</v>
      </c>
    </row>
    <row r="534" spans="1:17" hidden="1" x14ac:dyDescent="0.25">
      <c r="A534" t="s">
        <v>7</v>
      </c>
      <c r="B534" t="s">
        <v>167</v>
      </c>
      <c r="C534" t="s">
        <v>502</v>
      </c>
      <c r="D534" t="s">
        <v>21</v>
      </c>
      <c r="E534" t="s">
        <v>22</v>
      </c>
      <c r="F534" t="s">
        <v>23</v>
      </c>
      <c r="G534" t="s">
        <v>11</v>
      </c>
      <c r="H534" t="s">
        <v>27</v>
      </c>
      <c r="I534" t="s">
        <v>21</v>
      </c>
      <c r="J534" t="s">
        <v>27</v>
      </c>
      <c r="K534" t="s">
        <v>36</v>
      </c>
      <c r="L534" t="s">
        <v>11</v>
      </c>
      <c r="M534" t="s">
        <v>30</v>
      </c>
      <c r="N534" t="s">
        <v>29</v>
      </c>
      <c r="O534" t="s">
        <v>30</v>
      </c>
      <c r="P534" t="s">
        <v>31</v>
      </c>
      <c r="Q534" t="s">
        <v>11</v>
      </c>
    </row>
    <row r="535" spans="1:17" hidden="1" x14ac:dyDescent="0.25">
      <c r="A535" t="s">
        <v>7</v>
      </c>
      <c r="B535" t="s">
        <v>167</v>
      </c>
      <c r="C535" t="s">
        <v>502</v>
      </c>
      <c r="D535" t="s">
        <v>21</v>
      </c>
      <c r="E535" t="s">
        <v>22</v>
      </c>
      <c r="F535" t="s">
        <v>23</v>
      </c>
      <c r="G535" t="s">
        <v>11</v>
      </c>
      <c r="H535" t="s">
        <v>34</v>
      </c>
      <c r="I535" t="s">
        <v>21</v>
      </c>
      <c r="J535" t="s">
        <v>34</v>
      </c>
      <c r="K535" t="s">
        <v>28</v>
      </c>
      <c r="L535" t="s">
        <v>11</v>
      </c>
      <c r="M535" t="s">
        <v>30</v>
      </c>
      <c r="N535" t="s">
        <v>29</v>
      </c>
      <c r="O535" t="s">
        <v>30</v>
      </c>
      <c r="P535" t="s">
        <v>31</v>
      </c>
      <c r="Q535" t="s">
        <v>11</v>
      </c>
    </row>
    <row r="536" spans="1:17" hidden="1" x14ac:dyDescent="0.25">
      <c r="A536" t="s">
        <v>7</v>
      </c>
      <c r="B536" t="s">
        <v>167</v>
      </c>
      <c r="C536" t="s">
        <v>502</v>
      </c>
      <c r="D536" t="s">
        <v>134</v>
      </c>
      <c r="E536" t="s">
        <v>12</v>
      </c>
      <c r="F536" t="s">
        <v>136</v>
      </c>
      <c r="G536" t="s">
        <v>11</v>
      </c>
      <c r="H536" t="s">
        <v>74</v>
      </c>
      <c r="I536" t="s">
        <v>134</v>
      </c>
      <c r="J536" t="s">
        <v>74</v>
      </c>
      <c r="K536" t="s">
        <v>2081</v>
      </c>
      <c r="L536" t="s">
        <v>73</v>
      </c>
      <c r="M536" s="36" t="s">
        <v>76</v>
      </c>
    </row>
    <row r="537" spans="1:17" hidden="1" x14ac:dyDescent="0.25">
      <c r="A537" t="s">
        <v>7</v>
      </c>
      <c r="B537" t="s">
        <v>167</v>
      </c>
      <c r="C537" t="s">
        <v>502</v>
      </c>
      <c r="D537" t="s">
        <v>134</v>
      </c>
      <c r="E537" t="s">
        <v>12</v>
      </c>
      <c r="F537" t="s">
        <v>136</v>
      </c>
      <c r="G537" t="s">
        <v>11</v>
      </c>
      <c r="H537" t="s">
        <v>74</v>
      </c>
      <c r="I537" t="s">
        <v>134</v>
      </c>
      <c r="J537" t="s">
        <v>74</v>
      </c>
      <c r="K537" t="s">
        <v>2081</v>
      </c>
      <c r="L537" t="s">
        <v>73</v>
      </c>
      <c r="M537" s="36" t="s">
        <v>78</v>
      </c>
    </row>
    <row r="538" spans="1:17" hidden="1" x14ac:dyDescent="0.25">
      <c r="A538" t="s">
        <v>7</v>
      </c>
      <c r="B538" t="s">
        <v>167</v>
      </c>
      <c r="C538" t="s">
        <v>502</v>
      </c>
      <c r="D538" t="s">
        <v>134</v>
      </c>
      <c r="E538" t="s">
        <v>12</v>
      </c>
      <c r="F538" t="s">
        <v>136</v>
      </c>
      <c r="G538" t="s">
        <v>11</v>
      </c>
      <c r="H538" t="s">
        <v>74</v>
      </c>
      <c r="I538" t="s">
        <v>134</v>
      </c>
      <c r="J538" t="s">
        <v>74</v>
      </c>
      <c r="K538" t="s">
        <v>2081</v>
      </c>
      <c r="L538" t="s">
        <v>73</v>
      </c>
      <c r="M538" s="36" t="s">
        <v>930</v>
      </c>
    </row>
    <row r="539" spans="1:17" hidden="1" x14ac:dyDescent="0.25">
      <c r="A539" t="s">
        <v>7</v>
      </c>
      <c r="B539" t="s">
        <v>167</v>
      </c>
      <c r="C539" t="s">
        <v>502</v>
      </c>
      <c r="D539" t="s">
        <v>8</v>
      </c>
      <c r="E539" t="s">
        <v>9</v>
      </c>
      <c r="F539" t="s">
        <v>10</v>
      </c>
      <c r="G539" t="s">
        <v>11</v>
      </c>
      <c r="H539" t="s">
        <v>214</v>
      </c>
      <c r="I539" t="s">
        <v>515</v>
      </c>
      <c r="J539" t="s">
        <v>214</v>
      </c>
      <c r="K539" t="s">
        <v>2104</v>
      </c>
      <c r="L539" t="s">
        <v>11</v>
      </c>
      <c r="M539" s="36" t="s">
        <v>1109</v>
      </c>
    </row>
    <row r="540" spans="1:17" hidden="1" x14ac:dyDescent="0.25">
      <c r="A540" t="s">
        <v>7</v>
      </c>
      <c r="B540" t="s">
        <v>167</v>
      </c>
      <c r="C540" t="s">
        <v>502</v>
      </c>
      <c r="D540" t="s">
        <v>13</v>
      </c>
      <c r="E540" t="s">
        <v>14</v>
      </c>
      <c r="F540" t="s">
        <v>15</v>
      </c>
      <c r="G540" t="s">
        <v>11</v>
      </c>
      <c r="H540" t="s">
        <v>16</v>
      </c>
      <c r="I540" t="s">
        <v>13</v>
      </c>
      <c r="J540" t="s">
        <v>16</v>
      </c>
      <c r="K540" t="s">
        <v>17</v>
      </c>
      <c r="L540" t="s">
        <v>11</v>
      </c>
      <c r="M540" s="36" t="s">
        <v>69</v>
      </c>
    </row>
    <row r="541" spans="1:17" hidden="1" x14ac:dyDescent="0.25">
      <c r="A541" t="s">
        <v>7</v>
      </c>
      <c r="B541" t="s">
        <v>167</v>
      </c>
      <c r="C541" t="s">
        <v>502</v>
      </c>
      <c r="D541" t="s">
        <v>21</v>
      </c>
      <c r="E541" t="s">
        <v>22</v>
      </c>
      <c r="F541" t="s">
        <v>23</v>
      </c>
      <c r="G541" t="s">
        <v>11</v>
      </c>
      <c r="H541" t="s">
        <v>25</v>
      </c>
      <c r="I541" t="s">
        <v>24</v>
      </c>
      <c r="J541" t="s">
        <v>25</v>
      </c>
      <c r="K541" t="s">
        <v>26</v>
      </c>
      <c r="L541" t="s">
        <v>11</v>
      </c>
    </row>
    <row r="542" spans="1:17" hidden="1" x14ac:dyDescent="0.25">
      <c r="A542" t="s">
        <v>7</v>
      </c>
      <c r="B542" t="s">
        <v>167</v>
      </c>
      <c r="C542" t="s">
        <v>502</v>
      </c>
      <c r="D542" t="s">
        <v>21</v>
      </c>
      <c r="E542" t="s">
        <v>22</v>
      </c>
      <c r="F542" t="s">
        <v>23</v>
      </c>
      <c r="G542" t="s">
        <v>11</v>
      </c>
      <c r="H542" t="s">
        <v>35</v>
      </c>
      <c r="I542" t="s">
        <v>21</v>
      </c>
      <c r="J542" t="s">
        <v>35</v>
      </c>
      <c r="K542" t="s">
        <v>36</v>
      </c>
      <c r="L542" t="s">
        <v>11</v>
      </c>
      <c r="M542" s="36" t="s">
        <v>340</v>
      </c>
    </row>
    <row r="543" spans="1:17" hidden="1" x14ac:dyDescent="0.25">
      <c r="A543" t="s">
        <v>7</v>
      </c>
      <c r="B543" t="s">
        <v>167</v>
      </c>
      <c r="C543" t="s">
        <v>502</v>
      </c>
      <c r="D543" t="s">
        <v>21</v>
      </c>
      <c r="E543" t="s">
        <v>22</v>
      </c>
      <c r="F543" t="s">
        <v>23</v>
      </c>
      <c r="G543" t="s">
        <v>11</v>
      </c>
      <c r="H543" t="s">
        <v>25</v>
      </c>
      <c r="I543" t="s">
        <v>21</v>
      </c>
      <c r="J543" t="s">
        <v>25</v>
      </c>
      <c r="K543" t="s">
        <v>126</v>
      </c>
      <c r="L543" t="s">
        <v>11</v>
      </c>
    </row>
    <row r="544" spans="1:17" hidden="1" x14ac:dyDescent="0.25">
      <c r="A544" t="s">
        <v>7</v>
      </c>
      <c r="B544" t="s">
        <v>167</v>
      </c>
      <c r="C544" t="s">
        <v>502</v>
      </c>
      <c r="D544" t="s">
        <v>7</v>
      </c>
      <c r="E544" t="s">
        <v>37</v>
      </c>
      <c r="F544" t="s">
        <v>38</v>
      </c>
      <c r="G544" t="s">
        <v>11</v>
      </c>
      <c r="H544" t="s">
        <v>39</v>
      </c>
      <c r="I544" t="s">
        <v>7</v>
      </c>
      <c r="J544" t="s">
        <v>39</v>
      </c>
      <c r="K544" t="s">
        <v>38</v>
      </c>
      <c r="L544" t="s">
        <v>11</v>
      </c>
      <c r="M544" s="36" t="s">
        <v>525</v>
      </c>
    </row>
    <row r="545" spans="1:13" hidden="1" x14ac:dyDescent="0.25">
      <c r="A545" t="s">
        <v>7</v>
      </c>
      <c r="B545" t="s">
        <v>167</v>
      </c>
      <c r="C545" t="s">
        <v>502</v>
      </c>
      <c r="D545" t="s">
        <v>7</v>
      </c>
      <c r="E545" t="s">
        <v>37</v>
      </c>
      <c r="F545" t="s">
        <v>38</v>
      </c>
      <c r="G545" t="s">
        <v>11</v>
      </c>
      <c r="H545" t="s">
        <v>39</v>
      </c>
      <c r="I545" t="s">
        <v>7</v>
      </c>
      <c r="J545" t="s">
        <v>39</v>
      </c>
      <c r="K545" t="s">
        <v>38</v>
      </c>
      <c r="L545" t="s">
        <v>11</v>
      </c>
      <c r="M545" s="36" t="s">
        <v>957</v>
      </c>
    </row>
    <row r="546" spans="1:13" hidden="1" x14ac:dyDescent="0.25">
      <c r="A546" t="s">
        <v>7</v>
      </c>
      <c r="B546" t="s">
        <v>167</v>
      </c>
      <c r="C546" t="s">
        <v>502</v>
      </c>
      <c r="D546" t="s">
        <v>7</v>
      </c>
      <c r="E546" t="s">
        <v>37</v>
      </c>
      <c r="F546" t="s">
        <v>38</v>
      </c>
      <c r="G546" t="s">
        <v>11</v>
      </c>
      <c r="H546" t="s">
        <v>39</v>
      </c>
      <c r="I546" t="s">
        <v>7</v>
      </c>
      <c r="J546" t="s">
        <v>39</v>
      </c>
      <c r="K546" t="s">
        <v>38</v>
      </c>
      <c r="L546" t="s">
        <v>11</v>
      </c>
      <c r="M546" s="36" t="s">
        <v>1376</v>
      </c>
    </row>
    <row r="547" spans="1:13" hidden="1" x14ac:dyDescent="0.25">
      <c r="A547" t="s">
        <v>7</v>
      </c>
      <c r="B547" t="s">
        <v>167</v>
      </c>
      <c r="C547" t="s">
        <v>502</v>
      </c>
      <c r="D547" t="s">
        <v>7</v>
      </c>
      <c r="E547" t="s">
        <v>37</v>
      </c>
      <c r="F547" t="s">
        <v>38</v>
      </c>
      <c r="G547" t="s">
        <v>11</v>
      </c>
      <c r="H547" t="s">
        <v>39</v>
      </c>
      <c r="I547" t="s">
        <v>7</v>
      </c>
      <c r="J547" t="s">
        <v>39</v>
      </c>
      <c r="K547" t="s">
        <v>38</v>
      </c>
      <c r="L547" t="s">
        <v>11</v>
      </c>
      <c r="M547" s="36" t="s">
        <v>192</v>
      </c>
    </row>
    <row r="548" spans="1:13" hidden="1" x14ac:dyDescent="0.25">
      <c r="A548" t="s">
        <v>7</v>
      </c>
      <c r="B548" t="s">
        <v>167</v>
      </c>
      <c r="C548" t="s">
        <v>502</v>
      </c>
      <c r="D548" t="s">
        <v>134</v>
      </c>
      <c r="E548" t="s">
        <v>9</v>
      </c>
      <c r="F548" t="s">
        <v>136</v>
      </c>
      <c r="G548" t="s">
        <v>11</v>
      </c>
      <c r="H548" s="36" t="s">
        <v>214</v>
      </c>
    </row>
    <row r="549" spans="1:13" hidden="1" x14ac:dyDescent="0.25">
      <c r="A549" t="s">
        <v>7</v>
      </c>
      <c r="B549" t="s">
        <v>167</v>
      </c>
      <c r="C549" t="s">
        <v>502</v>
      </c>
      <c r="D549" t="s">
        <v>134</v>
      </c>
      <c r="E549" t="s">
        <v>9</v>
      </c>
      <c r="F549" t="s">
        <v>136</v>
      </c>
      <c r="G549" t="s">
        <v>11</v>
      </c>
      <c r="H549" s="36" t="s">
        <v>1198</v>
      </c>
    </row>
    <row r="550" spans="1:13" hidden="1" x14ac:dyDescent="0.25">
      <c r="A550" t="s">
        <v>7</v>
      </c>
      <c r="B550" t="s">
        <v>167</v>
      </c>
      <c r="C550" t="s">
        <v>502</v>
      </c>
      <c r="D550" t="s">
        <v>134</v>
      </c>
      <c r="E550" t="s">
        <v>110</v>
      </c>
      <c r="F550" t="s">
        <v>136</v>
      </c>
      <c r="G550" t="s">
        <v>11</v>
      </c>
      <c r="H550" s="36" t="s">
        <v>111</v>
      </c>
    </row>
    <row r="551" spans="1:13" hidden="1" x14ac:dyDescent="0.25">
      <c r="A551" t="s">
        <v>7</v>
      </c>
      <c r="B551" t="s">
        <v>167</v>
      </c>
      <c r="C551" t="s">
        <v>502</v>
      </c>
      <c r="D551" t="s">
        <v>134</v>
      </c>
      <c r="E551" t="s">
        <v>110</v>
      </c>
      <c r="F551" t="s">
        <v>136</v>
      </c>
      <c r="G551" t="s">
        <v>11</v>
      </c>
      <c r="H551" s="36" t="s">
        <v>930</v>
      </c>
    </row>
    <row r="552" spans="1:13" hidden="1" x14ac:dyDescent="0.25">
      <c r="A552" t="s">
        <v>7</v>
      </c>
      <c r="B552" t="s">
        <v>167</v>
      </c>
      <c r="C552" t="s">
        <v>502</v>
      </c>
      <c r="D552" t="s">
        <v>134</v>
      </c>
      <c r="E552" t="s">
        <v>87</v>
      </c>
      <c r="F552" t="s">
        <v>136</v>
      </c>
      <c r="G552" t="s">
        <v>11</v>
      </c>
      <c r="H552" s="36" t="s">
        <v>930</v>
      </c>
    </row>
    <row r="553" spans="1:13" hidden="1" x14ac:dyDescent="0.25">
      <c r="A553" t="s">
        <v>7</v>
      </c>
      <c r="B553" t="s">
        <v>167</v>
      </c>
      <c r="C553" t="s">
        <v>502</v>
      </c>
      <c r="D553" t="s">
        <v>134</v>
      </c>
      <c r="E553" t="s">
        <v>110</v>
      </c>
      <c r="F553" t="s">
        <v>136</v>
      </c>
      <c r="G553" t="s">
        <v>11</v>
      </c>
      <c r="H553" s="36" t="s">
        <v>929</v>
      </c>
    </row>
    <row r="554" spans="1:13" hidden="1" x14ac:dyDescent="0.25">
      <c r="A554" t="s">
        <v>7</v>
      </c>
      <c r="B554" t="s">
        <v>167</v>
      </c>
      <c r="C554" t="s">
        <v>502</v>
      </c>
      <c r="D554" t="s">
        <v>134</v>
      </c>
      <c r="E554" t="s">
        <v>87</v>
      </c>
      <c r="F554" t="s">
        <v>136</v>
      </c>
      <c r="G554" t="s">
        <v>11</v>
      </c>
      <c r="H554" s="36" t="s">
        <v>927</v>
      </c>
    </row>
    <row r="555" spans="1:13" hidden="1" x14ac:dyDescent="0.25">
      <c r="A555" t="s">
        <v>7</v>
      </c>
      <c r="B555" t="s">
        <v>167</v>
      </c>
      <c r="C555" t="s">
        <v>502</v>
      </c>
      <c r="D555" t="s">
        <v>134</v>
      </c>
      <c r="E555" t="s">
        <v>87</v>
      </c>
      <c r="F555" t="s">
        <v>136</v>
      </c>
      <c r="G555" t="s">
        <v>11</v>
      </c>
      <c r="H555" s="36" t="s">
        <v>108</v>
      </c>
    </row>
    <row r="556" spans="1:13" hidden="1" x14ac:dyDescent="0.25">
      <c r="A556" t="s">
        <v>7</v>
      </c>
      <c r="B556" t="s">
        <v>167</v>
      </c>
      <c r="C556" t="s">
        <v>502</v>
      </c>
      <c r="D556" t="s">
        <v>134</v>
      </c>
      <c r="E556" t="s">
        <v>87</v>
      </c>
      <c r="F556" t="s">
        <v>136</v>
      </c>
      <c r="G556" t="s">
        <v>11</v>
      </c>
      <c r="H556" s="36" t="s">
        <v>89</v>
      </c>
    </row>
    <row r="557" spans="1:13" hidden="1" x14ac:dyDescent="0.25">
      <c r="A557" t="s">
        <v>7</v>
      </c>
      <c r="B557" t="s">
        <v>167</v>
      </c>
      <c r="C557" t="s">
        <v>502</v>
      </c>
      <c r="D557" t="s">
        <v>134</v>
      </c>
      <c r="E557" t="s">
        <v>37</v>
      </c>
      <c r="F557" t="s">
        <v>136</v>
      </c>
      <c r="G557" t="s">
        <v>11</v>
      </c>
      <c r="H557" s="36" t="s">
        <v>39</v>
      </c>
    </row>
    <row r="558" spans="1:13" hidden="1" x14ac:dyDescent="0.25">
      <c r="A558" t="s">
        <v>7</v>
      </c>
      <c r="B558" t="s">
        <v>167</v>
      </c>
      <c r="C558" t="s">
        <v>502</v>
      </c>
      <c r="D558" t="s">
        <v>134</v>
      </c>
      <c r="E558" t="s">
        <v>177</v>
      </c>
      <c r="F558" t="s">
        <v>136</v>
      </c>
      <c r="G558" t="s">
        <v>11</v>
      </c>
      <c r="H558" s="36" t="s">
        <v>179</v>
      </c>
    </row>
    <row r="559" spans="1:13" hidden="1" x14ac:dyDescent="0.25">
      <c r="A559" t="s">
        <v>7</v>
      </c>
      <c r="B559" t="s">
        <v>167</v>
      </c>
      <c r="C559" t="s">
        <v>502</v>
      </c>
      <c r="D559" t="s">
        <v>8</v>
      </c>
      <c r="E559" t="s">
        <v>9</v>
      </c>
      <c r="F559" t="s">
        <v>10</v>
      </c>
      <c r="G559" t="s">
        <v>11</v>
      </c>
      <c r="H559" s="36" t="s">
        <v>1198</v>
      </c>
    </row>
    <row r="560" spans="1:13" hidden="1" x14ac:dyDescent="0.25">
      <c r="A560" t="s">
        <v>7</v>
      </c>
      <c r="B560" t="s">
        <v>167</v>
      </c>
      <c r="C560" t="s">
        <v>502</v>
      </c>
      <c r="D560" t="s">
        <v>8</v>
      </c>
      <c r="E560" t="s">
        <v>12</v>
      </c>
      <c r="F560" t="s">
        <v>10</v>
      </c>
      <c r="G560" t="s">
        <v>11</v>
      </c>
      <c r="H560" s="36" t="s">
        <v>74</v>
      </c>
    </row>
    <row r="561" spans="1:8" hidden="1" x14ac:dyDescent="0.25">
      <c r="A561" t="s">
        <v>7</v>
      </c>
      <c r="B561" t="s">
        <v>167</v>
      </c>
      <c r="C561" t="s">
        <v>502</v>
      </c>
      <c r="D561" t="s">
        <v>13</v>
      </c>
      <c r="E561" t="s">
        <v>14</v>
      </c>
      <c r="F561" t="s">
        <v>15</v>
      </c>
      <c r="G561" t="s">
        <v>11</v>
      </c>
      <c r="H561" s="36" t="s">
        <v>133</v>
      </c>
    </row>
    <row r="562" spans="1:8" hidden="1" x14ac:dyDescent="0.25">
      <c r="A562" t="s">
        <v>7</v>
      </c>
      <c r="B562" t="s">
        <v>167</v>
      </c>
      <c r="C562" t="s">
        <v>502</v>
      </c>
      <c r="D562" t="s">
        <v>18</v>
      </c>
      <c r="E562" t="s">
        <v>19</v>
      </c>
      <c r="F562" t="s">
        <v>20</v>
      </c>
      <c r="G562" t="s">
        <v>11</v>
      </c>
      <c r="H562" s="36" t="s">
        <v>276</v>
      </c>
    </row>
    <row r="563" spans="1:8" hidden="1" x14ac:dyDescent="0.25">
      <c r="A563" t="s">
        <v>7</v>
      </c>
      <c r="B563" t="s">
        <v>167</v>
      </c>
      <c r="C563" t="s">
        <v>502</v>
      </c>
      <c r="D563" t="s">
        <v>18</v>
      </c>
      <c r="E563" t="s">
        <v>19</v>
      </c>
      <c r="F563" t="s">
        <v>20</v>
      </c>
      <c r="G563" t="s">
        <v>11</v>
      </c>
      <c r="H563" s="36" t="s">
        <v>964</v>
      </c>
    </row>
    <row r="564" spans="1:8" hidden="1" x14ac:dyDescent="0.25">
      <c r="A564" t="s">
        <v>7</v>
      </c>
      <c r="B564" t="s">
        <v>167</v>
      </c>
      <c r="C564" t="s">
        <v>502</v>
      </c>
      <c r="D564" t="s">
        <v>18</v>
      </c>
      <c r="E564" t="s">
        <v>19</v>
      </c>
      <c r="F564" t="s">
        <v>20</v>
      </c>
      <c r="G564" t="s">
        <v>11</v>
      </c>
      <c r="H564" s="36" t="s">
        <v>275</v>
      </c>
    </row>
    <row r="565" spans="1:8" hidden="1" x14ac:dyDescent="0.25">
      <c r="A565" t="s">
        <v>7</v>
      </c>
      <c r="B565" t="s">
        <v>167</v>
      </c>
      <c r="C565" t="s">
        <v>502</v>
      </c>
      <c r="D565" t="s">
        <v>18</v>
      </c>
      <c r="E565" t="s">
        <v>19</v>
      </c>
      <c r="F565" t="s">
        <v>20</v>
      </c>
      <c r="G565" t="s">
        <v>11</v>
      </c>
      <c r="H565" s="36" t="s">
        <v>1031</v>
      </c>
    </row>
    <row r="566" spans="1:8" hidden="1" x14ac:dyDescent="0.25">
      <c r="A566" t="s">
        <v>7</v>
      </c>
      <c r="B566" t="s">
        <v>167</v>
      </c>
      <c r="C566" t="s">
        <v>502</v>
      </c>
      <c r="E566" s="36" t="s">
        <v>55</v>
      </c>
      <c r="H566" s="36" t="s">
        <v>82</v>
      </c>
    </row>
    <row r="567" spans="1:8" hidden="1" x14ac:dyDescent="0.25">
      <c r="A567" t="s">
        <v>7</v>
      </c>
      <c r="B567" t="s">
        <v>167</v>
      </c>
      <c r="C567" t="s">
        <v>502</v>
      </c>
      <c r="E567" s="36" t="s">
        <v>55</v>
      </c>
      <c r="H567" s="36" t="s">
        <v>58</v>
      </c>
    </row>
    <row r="568" spans="1:8" hidden="1" x14ac:dyDescent="0.25">
      <c r="A568" t="s">
        <v>7</v>
      </c>
      <c r="B568" t="s">
        <v>167</v>
      </c>
      <c r="C568" t="s">
        <v>502</v>
      </c>
      <c r="E568" s="36" t="s">
        <v>151</v>
      </c>
      <c r="H568" s="36" t="s">
        <v>1013</v>
      </c>
    </row>
    <row r="569" spans="1:8" hidden="1" x14ac:dyDescent="0.25">
      <c r="A569" t="s">
        <v>7</v>
      </c>
      <c r="B569" t="s">
        <v>167</v>
      </c>
      <c r="C569" t="s">
        <v>502</v>
      </c>
      <c r="E569" s="36" t="s">
        <v>151</v>
      </c>
      <c r="H569" s="36" t="s">
        <v>1258</v>
      </c>
    </row>
    <row r="570" spans="1:8" hidden="1" x14ac:dyDescent="0.25">
      <c r="A570" t="s">
        <v>7</v>
      </c>
      <c r="B570" t="s">
        <v>167</v>
      </c>
      <c r="C570" t="s">
        <v>502</v>
      </c>
      <c r="E570" s="36" t="s">
        <v>261</v>
      </c>
      <c r="H570" s="36" t="s">
        <v>970</v>
      </c>
    </row>
    <row r="571" spans="1:8" hidden="1" x14ac:dyDescent="0.25">
      <c r="A571" t="s">
        <v>7</v>
      </c>
      <c r="B571" t="s">
        <v>167</v>
      </c>
      <c r="C571" t="s">
        <v>502</v>
      </c>
      <c r="E571" s="36" t="s">
        <v>154</v>
      </c>
      <c r="H571" s="36" t="s">
        <v>1414</v>
      </c>
    </row>
    <row r="572" spans="1:8" hidden="1" x14ac:dyDescent="0.25">
      <c r="A572" t="s">
        <v>7</v>
      </c>
      <c r="B572" t="s">
        <v>167</v>
      </c>
      <c r="C572" t="s">
        <v>502</v>
      </c>
      <c r="E572" s="36" t="s">
        <v>156</v>
      </c>
      <c r="H572" s="36" t="s">
        <v>172</v>
      </c>
    </row>
    <row r="573" spans="1:8" hidden="1" x14ac:dyDescent="0.25">
      <c r="A573" t="s">
        <v>7</v>
      </c>
      <c r="B573" t="s">
        <v>167</v>
      </c>
      <c r="C573" t="s">
        <v>502</v>
      </c>
      <c r="E573" s="36" t="s">
        <v>944</v>
      </c>
      <c r="H573" s="36" t="s">
        <v>1277</v>
      </c>
    </row>
    <row r="574" spans="1:8" hidden="1" x14ac:dyDescent="0.25">
      <c r="A574" t="s">
        <v>7</v>
      </c>
      <c r="B574" t="s">
        <v>167</v>
      </c>
      <c r="C574" t="s">
        <v>502</v>
      </c>
      <c r="E574" s="36" t="s">
        <v>953</v>
      </c>
      <c r="H574" s="36" t="s">
        <v>1315</v>
      </c>
    </row>
    <row r="575" spans="1:8" hidden="1" x14ac:dyDescent="0.25">
      <c r="A575" t="s">
        <v>7</v>
      </c>
      <c r="B575" t="s">
        <v>167</v>
      </c>
      <c r="C575" t="s">
        <v>502</v>
      </c>
      <c r="E575" s="36" t="s">
        <v>140</v>
      </c>
      <c r="H575" s="36" t="s">
        <v>174</v>
      </c>
    </row>
    <row r="576" spans="1:8" hidden="1" x14ac:dyDescent="0.25">
      <c r="A576" t="s">
        <v>7</v>
      </c>
      <c r="B576" t="s">
        <v>167</v>
      </c>
      <c r="C576" t="s">
        <v>502</v>
      </c>
      <c r="E576" s="36" t="s">
        <v>238</v>
      </c>
      <c r="H576" s="36" t="s">
        <v>965</v>
      </c>
    </row>
    <row r="577" spans="1:23" hidden="1" x14ac:dyDescent="0.25">
      <c r="A577" t="s">
        <v>7</v>
      </c>
      <c r="B577" t="s">
        <v>167</v>
      </c>
      <c r="C577" t="s">
        <v>502</v>
      </c>
      <c r="E577" s="36" t="s">
        <v>939</v>
      </c>
      <c r="H577" s="36" t="s">
        <v>1282</v>
      </c>
    </row>
    <row r="578" spans="1:23" hidden="1" x14ac:dyDescent="0.25">
      <c r="A578" t="s">
        <v>7</v>
      </c>
      <c r="B578" t="s">
        <v>167</v>
      </c>
      <c r="C578" t="s">
        <v>502</v>
      </c>
      <c r="E578" s="36" t="s">
        <v>119</v>
      </c>
      <c r="H578" s="36" t="s">
        <v>122</v>
      </c>
    </row>
    <row r="579" spans="1:23" hidden="1" x14ac:dyDescent="0.25">
      <c r="A579" t="s">
        <v>7</v>
      </c>
      <c r="B579" t="s">
        <v>167</v>
      </c>
      <c r="C579" t="s">
        <v>502</v>
      </c>
      <c r="E579" s="36" t="s">
        <v>119</v>
      </c>
      <c r="H579" s="36" t="s">
        <v>1115</v>
      </c>
    </row>
    <row r="580" spans="1:23" hidden="1" x14ac:dyDescent="0.25">
      <c r="A580" t="s">
        <v>7</v>
      </c>
      <c r="B580" t="s">
        <v>167</v>
      </c>
      <c r="C580" t="s">
        <v>502</v>
      </c>
      <c r="E580" s="36" t="s">
        <v>157</v>
      </c>
      <c r="H580" s="36" t="s">
        <v>159</v>
      </c>
    </row>
    <row r="581" spans="1:23" hidden="1" x14ac:dyDescent="0.25">
      <c r="A581" t="s">
        <v>7</v>
      </c>
      <c r="B581" t="s">
        <v>167</v>
      </c>
      <c r="C581" t="s">
        <v>502</v>
      </c>
      <c r="E581" s="36" t="s">
        <v>157</v>
      </c>
      <c r="H581" s="36" t="s">
        <v>165</v>
      </c>
    </row>
    <row r="582" spans="1:23" hidden="1" x14ac:dyDescent="0.25">
      <c r="A582" t="s">
        <v>7</v>
      </c>
      <c r="B582" t="s">
        <v>167</v>
      </c>
      <c r="C582" t="s">
        <v>502</v>
      </c>
      <c r="E582" s="36" t="s">
        <v>144</v>
      </c>
      <c r="H582" s="36" t="s">
        <v>264</v>
      </c>
    </row>
    <row r="583" spans="1:23" hidden="1" x14ac:dyDescent="0.25">
      <c r="A583" t="s">
        <v>7</v>
      </c>
      <c r="B583" t="s">
        <v>167</v>
      </c>
      <c r="C583" t="s">
        <v>502</v>
      </c>
      <c r="E583" s="36" t="s">
        <v>144</v>
      </c>
      <c r="H583" s="36" t="s">
        <v>957</v>
      </c>
    </row>
    <row r="584" spans="1:23" hidden="1" x14ac:dyDescent="0.25">
      <c r="A584" t="s">
        <v>7</v>
      </c>
      <c r="B584" t="s">
        <v>167</v>
      </c>
      <c r="C584" t="s">
        <v>502</v>
      </c>
      <c r="E584" s="36" t="s">
        <v>144</v>
      </c>
      <c r="H584" s="36" t="s">
        <v>267</v>
      </c>
    </row>
    <row r="585" spans="1:23" hidden="1" x14ac:dyDescent="0.25">
      <c r="A585" t="s">
        <v>7</v>
      </c>
      <c r="B585" t="s">
        <v>167</v>
      </c>
      <c r="C585" t="s">
        <v>502</v>
      </c>
      <c r="E585" s="36" t="s">
        <v>956</v>
      </c>
      <c r="H585" s="36" t="s">
        <v>1055</v>
      </c>
    </row>
    <row r="586" spans="1:23" hidden="1" x14ac:dyDescent="0.25">
      <c r="A586" t="s">
        <v>2063</v>
      </c>
      <c r="B586" t="s">
        <v>167</v>
      </c>
      <c r="C586" t="s">
        <v>2064</v>
      </c>
      <c r="D586" t="s">
        <v>325</v>
      </c>
      <c r="E586" t="s">
        <v>19</v>
      </c>
      <c r="F586" t="s">
        <v>26</v>
      </c>
      <c r="G586" t="s">
        <v>11</v>
      </c>
      <c r="H586" t="s">
        <v>276</v>
      </c>
      <c r="I586" t="s">
        <v>587</v>
      </c>
      <c r="J586" t="s">
        <v>276</v>
      </c>
      <c r="K586" t="s">
        <v>26</v>
      </c>
      <c r="L586" t="s">
        <v>11</v>
      </c>
      <c r="M586" t="s">
        <v>1145</v>
      </c>
      <c r="N586" t="s">
        <v>587</v>
      </c>
      <c r="O586" t="s">
        <v>1145</v>
      </c>
      <c r="P586" t="s">
        <v>2067</v>
      </c>
      <c r="Q586" t="s">
        <v>11</v>
      </c>
      <c r="R586" t="s">
        <v>982</v>
      </c>
      <c r="S586" t="s">
        <v>2048</v>
      </c>
      <c r="T586" t="s">
        <v>982</v>
      </c>
      <c r="U586" t="s">
        <v>2068</v>
      </c>
      <c r="V586" t="s">
        <v>11</v>
      </c>
      <c r="W586" s="36" t="s">
        <v>1066</v>
      </c>
    </row>
    <row r="587" spans="1:23" hidden="1" x14ac:dyDescent="0.25">
      <c r="A587" t="s">
        <v>2063</v>
      </c>
      <c r="B587" t="s">
        <v>167</v>
      </c>
      <c r="C587" t="s">
        <v>2064</v>
      </c>
      <c r="D587" t="s">
        <v>325</v>
      </c>
      <c r="E587" t="s">
        <v>19</v>
      </c>
      <c r="F587" t="s">
        <v>26</v>
      </c>
      <c r="G587" t="s">
        <v>11</v>
      </c>
      <c r="H587" t="s">
        <v>276</v>
      </c>
      <c r="I587" t="s">
        <v>587</v>
      </c>
      <c r="J587" t="s">
        <v>276</v>
      </c>
      <c r="K587" t="s">
        <v>26</v>
      </c>
      <c r="L587" t="s">
        <v>11</v>
      </c>
      <c r="M587" t="s">
        <v>1145</v>
      </c>
      <c r="N587" t="s">
        <v>587</v>
      </c>
      <c r="O587" t="s">
        <v>1145</v>
      </c>
      <c r="P587" t="s">
        <v>2067</v>
      </c>
      <c r="Q587" t="s">
        <v>11</v>
      </c>
      <c r="R587" t="s">
        <v>164</v>
      </c>
      <c r="S587" t="s">
        <v>2048</v>
      </c>
      <c r="T587" t="s">
        <v>164</v>
      </c>
      <c r="U587" t="s">
        <v>2068</v>
      </c>
      <c r="V587" t="s">
        <v>11</v>
      </c>
      <c r="W587" s="36" t="s">
        <v>1066</v>
      </c>
    </row>
    <row r="588" spans="1:23" hidden="1" x14ac:dyDescent="0.25">
      <c r="A588" t="s">
        <v>2063</v>
      </c>
      <c r="B588" t="s">
        <v>167</v>
      </c>
      <c r="C588" t="s">
        <v>2064</v>
      </c>
      <c r="D588" t="s">
        <v>325</v>
      </c>
      <c r="E588" t="s">
        <v>14</v>
      </c>
      <c r="F588" t="s">
        <v>26</v>
      </c>
      <c r="G588" t="s">
        <v>11</v>
      </c>
      <c r="H588" t="s">
        <v>133</v>
      </c>
      <c r="I588" t="s">
        <v>199</v>
      </c>
      <c r="J588" t="s">
        <v>133</v>
      </c>
      <c r="K588" t="s">
        <v>26</v>
      </c>
      <c r="L588" t="s">
        <v>11</v>
      </c>
      <c r="M588" t="s">
        <v>195</v>
      </c>
      <c r="N588" t="s">
        <v>2036</v>
      </c>
      <c r="O588" t="s">
        <v>195</v>
      </c>
      <c r="P588" t="s">
        <v>2069</v>
      </c>
      <c r="Q588" t="s">
        <v>11</v>
      </c>
      <c r="R588" s="36" t="s">
        <v>1080</v>
      </c>
    </row>
    <row r="589" spans="1:23" hidden="1" x14ac:dyDescent="0.25">
      <c r="A589" t="s">
        <v>2063</v>
      </c>
      <c r="B589" t="s">
        <v>167</v>
      </c>
      <c r="C589" t="s">
        <v>2064</v>
      </c>
      <c r="D589" t="s">
        <v>325</v>
      </c>
      <c r="E589" t="s">
        <v>14</v>
      </c>
      <c r="F589" t="s">
        <v>26</v>
      </c>
      <c r="G589" t="s">
        <v>11</v>
      </c>
      <c r="H589" t="s">
        <v>133</v>
      </c>
      <c r="I589" t="s">
        <v>199</v>
      </c>
      <c r="J589" t="s">
        <v>133</v>
      </c>
      <c r="K589" t="s">
        <v>26</v>
      </c>
      <c r="L589" t="s">
        <v>11</v>
      </c>
      <c r="M589" t="s">
        <v>161</v>
      </c>
      <c r="N589" t="s">
        <v>2037</v>
      </c>
      <c r="O589" t="s">
        <v>161</v>
      </c>
      <c r="P589" t="s">
        <v>2070</v>
      </c>
      <c r="Q589" t="s">
        <v>11</v>
      </c>
      <c r="R589" s="36" t="s">
        <v>163</v>
      </c>
    </row>
    <row r="590" spans="1:23" hidden="1" x14ac:dyDescent="0.25">
      <c r="A590" t="s">
        <v>2063</v>
      </c>
      <c r="B590" t="s">
        <v>167</v>
      </c>
      <c r="C590" t="s">
        <v>2064</v>
      </c>
      <c r="D590" t="s">
        <v>325</v>
      </c>
      <c r="E590" t="s">
        <v>19</v>
      </c>
      <c r="F590" t="s">
        <v>26</v>
      </c>
      <c r="G590" t="s">
        <v>11</v>
      </c>
      <c r="H590" t="s">
        <v>1031</v>
      </c>
      <c r="I590" t="s">
        <v>587</v>
      </c>
      <c r="J590" t="s">
        <v>1031</v>
      </c>
      <c r="K590" t="s">
        <v>26</v>
      </c>
      <c r="L590" t="s">
        <v>11</v>
      </c>
      <c r="M590" t="s">
        <v>1230</v>
      </c>
      <c r="N590" t="s">
        <v>2048</v>
      </c>
      <c r="O590" t="s">
        <v>1230</v>
      </c>
      <c r="P590" t="s">
        <v>2068</v>
      </c>
      <c r="Q590" t="s">
        <v>11</v>
      </c>
      <c r="R590" s="36" t="s">
        <v>1231</v>
      </c>
    </row>
    <row r="591" spans="1:23" hidden="1" x14ac:dyDescent="0.25">
      <c r="A591" t="s">
        <v>2063</v>
      </c>
      <c r="B591" t="s">
        <v>167</v>
      </c>
      <c r="C591" t="s">
        <v>2064</v>
      </c>
      <c r="D591" t="s">
        <v>1297</v>
      </c>
      <c r="E591" t="s">
        <v>144</v>
      </c>
      <c r="F591" t="s">
        <v>26</v>
      </c>
      <c r="G591" t="s">
        <v>11</v>
      </c>
      <c r="H591" t="s">
        <v>267</v>
      </c>
      <c r="I591" t="s">
        <v>21</v>
      </c>
      <c r="J591" t="s">
        <v>267</v>
      </c>
      <c r="K591" t="s">
        <v>26</v>
      </c>
      <c r="L591" t="s">
        <v>11</v>
      </c>
      <c r="M591" t="s">
        <v>1070</v>
      </c>
      <c r="N591" t="s">
        <v>21</v>
      </c>
      <c r="O591" t="s">
        <v>1070</v>
      </c>
      <c r="P591" t="s">
        <v>86</v>
      </c>
      <c r="Q591" t="s">
        <v>11</v>
      </c>
    </row>
    <row r="592" spans="1:23" hidden="1" x14ac:dyDescent="0.25">
      <c r="A592" t="s">
        <v>2063</v>
      </c>
      <c r="B592" t="s">
        <v>167</v>
      </c>
      <c r="C592" t="s">
        <v>2064</v>
      </c>
      <c r="D592" t="s">
        <v>404</v>
      </c>
      <c r="E592" t="s">
        <v>238</v>
      </c>
      <c r="F592" t="s">
        <v>2098</v>
      </c>
      <c r="G592" t="s">
        <v>11</v>
      </c>
      <c r="H592" t="s">
        <v>965</v>
      </c>
      <c r="I592" t="s">
        <v>2047</v>
      </c>
      <c r="J592" t="s">
        <v>965</v>
      </c>
      <c r="K592" t="s">
        <v>2099</v>
      </c>
      <c r="L592" t="s">
        <v>73</v>
      </c>
      <c r="M592" s="36" t="s">
        <v>1145</v>
      </c>
    </row>
    <row r="593" spans="1:13" hidden="1" x14ac:dyDescent="0.25">
      <c r="A593" t="s">
        <v>2063</v>
      </c>
      <c r="B593" t="s">
        <v>167</v>
      </c>
      <c r="C593" t="s">
        <v>2064</v>
      </c>
      <c r="D593" t="s">
        <v>404</v>
      </c>
      <c r="E593" t="s">
        <v>238</v>
      </c>
      <c r="F593" t="s">
        <v>2098</v>
      </c>
      <c r="G593" t="s">
        <v>11</v>
      </c>
      <c r="H593" t="s">
        <v>965</v>
      </c>
      <c r="I593" t="s">
        <v>2047</v>
      </c>
      <c r="J593" t="s">
        <v>965</v>
      </c>
      <c r="K593" t="s">
        <v>2099</v>
      </c>
      <c r="L593" t="s">
        <v>73</v>
      </c>
      <c r="M593" s="36" t="s">
        <v>1154</v>
      </c>
    </row>
    <row r="594" spans="1:13" hidden="1" x14ac:dyDescent="0.25">
      <c r="A594" t="s">
        <v>2063</v>
      </c>
      <c r="B594" t="s">
        <v>167</v>
      </c>
      <c r="C594" t="s">
        <v>2064</v>
      </c>
      <c r="D594" t="s">
        <v>628</v>
      </c>
      <c r="E594" t="s">
        <v>151</v>
      </c>
      <c r="F594" t="s">
        <v>26</v>
      </c>
      <c r="G594" t="s">
        <v>11</v>
      </c>
      <c r="H594" t="s">
        <v>1258</v>
      </c>
      <c r="I594" t="s">
        <v>628</v>
      </c>
      <c r="J594" t="s">
        <v>1258</v>
      </c>
      <c r="K594" t="s">
        <v>630</v>
      </c>
      <c r="L594" t="s">
        <v>11</v>
      </c>
      <c r="M594" s="36" t="s">
        <v>1061</v>
      </c>
    </row>
    <row r="595" spans="1:13" hidden="1" x14ac:dyDescent="0.25">
      <c r="A595" t="s">
        <v>2063</v>
      </c>
      <c r="B595" t="s">
        <v>167</v>
      </c>
      <c r="C595" t="s">
        <v>2064</v>
      </c>
      <c r="D595" t="s">
        <v>1297</v>
      </c>
      <c r="E595" t="s">
        <v>144</v>
      </c>
      <c r="F595" t="s">
        <v>26</v>
      </c>
      <c r="G595" t="s">
        <v>11</v>
      </c>
      <c r="H595" t="s">
        <v>264</v>
      </c>
      <c r="I595" t="s">
        <v>21</v>
      </c>
      <c r="J595" t="s">
        <v>264</v>
      </c>
      <c r="K595" t="s">
        <v>26</v>
      </c>
      <c r="L595" t="s">
        <v>11</v>
      </c>
      <c r="M595" s="36" t="s">
        <v>1046</v>
      </c>
    </row>
    <row r="596" spans="1:13" hidden="1" x14ac:dyDescent="0.25">
      <c r="A596" t="s">
        <v>2063</v>
      </c>
      <c r="B596" t="s">
        <v>167</v>
      </c>
      <c r="C596" t="s">
        <v>2064</v>
      </c>
      <c r="D596" t="s">
        <v>2041</v>
      </c>
      <c r="E596" t="s">
        <v>156</v>
      </c>
      <c r="F596" t="s">
        <v>2065</v>
      </c>
      <c r="G596" t="s">
        <v>73</v>
      </c>
      <c r="H596" s="36" t="s">
        <v>172</v>
      </c>
    </row>
    <row r="597" spans="1:13" hidden="1" x14ac:dyDescent="0.25">
      <c r="A597" t="s">
        <v>2063</v>
      </c>
      <c r="B597" t="s">
        <v>167</v>
      </c>
      <c r="C597" t="s">
        <v>2064</v>
      </c>
      <c r="D597" t="s">
        <v>2042</v>
      </c>
      <c r="E597" t="s">
        <v>9</v>
      </c>
      <c r="F597" t="s">
        <v>2066</v>
      </c>
      <c r="G597" t="s">
        <v>73</v>
      </c>
      <c r="H597" s="36" t="s">
        <v>214</v>
      </c>
    </row>
    <row r="598" spans="1:13" hidden="1" x14ac:dyDescent="0.25">
      <c r="A598" t="s">
        <v>2063</v>
      </c>
      <c r="B598" t="s">
        <v>167</v>
      </c>
      <c r="C598" t="s">
        <v>2064</v>
      </c>
      <c r="D598" t="s">
        <v>2042</v>
      </c>
      <c r="E598" t="s">
        <v>9</v>
      </c>
      <c r="F598" t="s">
        <v>2066</v>
      </c>
      <c r="G598" t="s">
        <v>73</v>
      </c>
      <c r="H598" s="36" t="s">
        <v>1198</v>
      </c>
    </row>
    <row r="599" spans="1:13" hidden="1" x14ac:dyDescent="0.25">
      <c r="A599" t="s">
        <v>2063</v>
      </c>
      <c r="B599" t="s">
        <v>167</v>
      </c>
      <c r="C599" t="s">
        <v>2064</v>
      </c>
      <c r="D599" t="s">
        <v>325</v>
      </c>
      <c r="E599" t="s">
        <v>14</v>
      </c>
      <c r="F599" t="s">
        <v>26</v>
      </c>
      <c r="G599" t="s">
        <v>11</v>
      </c>
      <c r="H599" s="36" t="s">
        <v>16</v>
      </c>
    </row>
    <row r="600" spans="1:13" hidden="1" x14ac:dyDescent="0.25">
      <c r="A600" t="s">
        <v>2063</v>
      </c>
      <c r="B600" t="s">
        <v>167</v>
      </c>
      <c r="C600" t="s">
        <v>2064</v>
      </c>
      <c r="D600" t="s">
        <v>325</v>
      </c>
      <c r="E600" t="s">
        <v>19</v>
      </c>
      <c r="F600" t="s">
        <v>26</v>
      </c>
      <c r="G600" t="s">
        <v>11</v>
      </c>
      <c r="H600" s="36" t="s">
        <v>964</v>
      </c>
    </row>
    <row r="601" spans="1:13" hidden="1" x14ac:dyDescent="0.25">
      <c r="A601" t="s">
        <v>2063</v>
      </c>
      <c r="B601" t="s">
        <v>167</v>
      </c>
      <c r="C601" t="s">
        <v>2064</v>
      </c>
      <c r="D601" t="s">
        <v>325</v>
      </c>
      <c r="E601" t="s">
        <v>19</v>
      </c>
      <c r="F601" t="s">
        <v>26</v>
      </c>
      <c r="G601" t="s">
        <v>11</v>
      </c>
      <c r="H601" s="36" t="s">
        <v>275</v>
      </c>
    </row>
    <row r="602" spans="1:13" hidden="1" x14ac:dyDescent="0.25">
      <c r="A602" t="s">
        <v>2063</v>
      </c>
      <c r="B602" t="s">
        <v>167</v>
      </c>
      <c r="C602" t="s">
        <v>2064</v>
      </c>
      <c r="D602" t="s">
        <v>325</v>
      </c>
      <c r="E602" t="s">
        <v>238</v>
      </c>
      <c r="F602" t="s">
        <v>26</v>
      </c>
      <c r="G602" t="s">
        <v>11</v>
      </c>
      <c r="H602" s="36" t="s">
        <v>965</v>
      </c>
    </row>
    <row r="603" spans="1:13" hidden="1" x14ac:dyDescent="0.25">
      <c r="A603" t="s">
        <v>2063</v>
      </c>
      <c r="B603" t="s">
        <v>167</v>
      </c>
      <c r="C603" t="s">
        <v>2064</v>
      </c>
      <c r="D603" t="s">
        <v>2043</v>
      </c>
      <c r="E603" t="s">
        <v>19</v>
      </c>
      <c r="F603" t="s">
        <v>2084</v>
      </c>
      <c r="G603" t="s">
        <v>11</v>
      </c>
      <c r="H603" s="36" t="s">
        <v>276</v>
      </c>
    </row>
    <row r="604" spans="1:13" hidden="1" x14ac:dyDescent="0.25">
      <c r="A604" t="s">
        <v>2063</v>
      </c>
      <c r="B604" t="s">
        <v>167</v>
      </c>
      <c r="C604" t="s">
        <v>2064</v>
      </c>
      <c r="D604" t="s">
        <v>2043</v>
      </c>
      <c r="E604" t="s">
        <v>19</v>
      </c>
      <c r="F604" t="s">
        <v>2084</v>
      </c>
      <c r="G604" t="s">
        <v>11</v>
      </c>
      <c r="H604" s="36" t="s">
        <v>964</v>
      </c>
    </row>
    <row r="605" spans="1:13" hidden="1" x14ac:dyDescent="0.25">
      <c r="A605" t="s">
        <v>2063</v>
      </c>
      <c r="B605" t="s">
        <v>167</v>
      </c>
      <c r="C605" t="s">
        <v>2064</v>
      </c>
      <c r="D605" t="s">
        <v>2043</v>
      </c>
      <c r="E605" t="s">
        <v>19</v>
      </c>
      <c r="F605" t="s">
        <v>2084</v>
      </c>
      <c r="G605" t="s">
        <v>11</v>
      </c>
      <c r="H605" s="36" t="s">
        <v>275</v>
      </c>
    </row>
    <row r="606" spans="1:13" hidden="1" x14ac:dyDescent="0.25">
      <c r="A606" t="s">
        <v>2063</v>
      </c>
      <c r="B606" t="s">
        <v>167</v>
      </c>
      <c r="C606" t="s">
        <v>2064</v>
      </c>
      <c r="D606" t="s">
        <v>2043</v>
      </c>
      <c r="E606" t="s">
        <v>19</v>
      </c>
      <c r="F606" t="s">
        <v>2084</v>
      </c>
      <c r="G606" t="s">
        <v>11</v>
      </c>
      <c r="H606" s="36" t="s">
        <v>1031</v>
      </c>
    </row>
    <row r="607" spans="1:13" hidden="1" x14ac:dyDescent="0.25">
      <c r="A607" t="s">
        <v>2063</v>
      </c>
      <c r="B607" t="s">
        <v>167</v>
      </c>
      <c r="C607" t="s">
        <v>2064</v>
      </c>
      <c r="D607" t="s">
        <v>445</v>
      </c>
      <c r="E607" t="s">
        <v>19</v>
      </c>
      <c r="F607" t="s">
        <v>2095</v>
      </c>
      <c r="G607" t="s">
        <v>11</v>
      </c>
      <c r="H607" s="36" t="s">
        <v>276</v>
      </c>
    </row>
    <row r="608" spans="1:13" hidden="1" x14ac:dyDescent="0.25">
      <c r="A608" t="s">
        <v>2063</v>
      </c>
      <c r="B608" t="s">
        <v>167</v>
      </c>
      <c r="C608" t="s">
        <v>2064</v>
      </c>
      <c r="D608" t="s">
        <v>445</v>
      </c>
      <c r="E608" t="s">
        <v>19</v>
      </c>
      <c r="F608" t="s">
        <v>2095</v>
      </c>
      <c r="G608" t="s">
        <v>11</v>
      </c>
      <c r="H608" s="36" t="s">
        <v>964</v>
      </c>
    </row>
    <row r="609" spans="1:8" hidden="1" x14ac:dyDescent="0.25">
      <c r="A609" t="s">
        <v>2063</v>
      </c>
      <c r="B609" t="s">
        <v>167</v>
      </c>
      <c r="C609" t="s">
        <v>2064</v>
      </c>
      <c r="D609" t="s">
        <v>445</v>
      </c>
      <c r="E609" t="s">
        <v>19</v>
      </c>
      <c r="F609" t="s">
        <v>2095</v>
      </c>
      <c r="G609" t="s">
        <v>11</v>
      </c>
      <c r="H609" s="36" t="s">
        <v>275</v>
      </c>
    </row>
    <row r="610" spans="1:8" hidden="1" x14ac:dyDescent="0.25">
      <c r="A610" t="s">
        <v>2063</v>
      </c>
      <c r="B610" t="s">
        <v>167</v>
      </c>
      <c r="C610" t="s">
        <v>2064</v>
      </c>
      <c r="D610" t="s">
        <v>445</v>
      </c>
      <c r="E610" t="s">
        <v>19</v>
      </c>
      <c r="F610" t="s">
        <v>2095</v>
      </c>
      <c r="G610" t="s">
        <v>11</v>
      </c>
      <c r="H610" s="36" t="s">
        <v>1031</v>
      </c>
    </row>
    <row r="611" spans="1:8" hidden="1" x14ac:dyDescent="0.25">
      <c r="A611" t="s">
        <v>2063</v>
      </c>
      <c r="B611" t="s">
        <v>167</v>
      </c>
      <c r="C611" t="s">
        <v>2064</v>
      </c>
      <c r="D611" t="s">
        <v>404</v>
      </c>
      <c r="E611" t="s">
        <v>14</v>
      </c>
      <c r="F611" t="s">
        <v>2098</v>
      </c>
      <c r="G611" t="s">
        <v>11</v>
      </c>
      <c r="H611" s="36" t="s">
        <v>133</v>
      </c>
    </row>
    <row r="612" spans="1:8" hidden="1" x14ac:dyDescent="0.25">
      <c r="A612" t="s">
        <v>2063</v>
      </c>
      <c r="B612" t="s">
        <v>167</v>
      </c>
      <c r="C612" t="s">
        <v>2064</v>
      </c>
      <c r="D612" t="s">
        <v>404</v>
      </c>
      <c r="E612" t="s">
        <v>14</v>
      </c>
      <c r="F612" t="s">
        <v>2098</v>
      </c>
      <c r="G612" t="s">
        <v>11</v>
      </c>
      <c r="H612" s="36" t="s">
        <v>16</v>
      </c>
    </row>
    <row r="613" spans="1:8" hidden="1" x14ac:dyDescent="0.25">
      <c r="A613" t="s">
        <v>2063</v>
      </c>
      <c r="B613" t="s">
        <v>167</v>
      </c>
      <c r="C613" t="s">
        <v>2064</v>
      </c>
      <c r="D613" t="s">
        <v>404</v>
      </c>
      <c r="E613" t="s">
        <v>19</v>
      </c>
      <c r="F613" t="s">
        <v>2100</v>
      </c>
      <c r="G613" t="s">
        <v>11</v>
      </c>
      <c r="H613" s="36" t="s">
        <v>276</v>
      </c>
    </row>
    <row r="614" spans="1:8" hidden="1" x14ac:dyDescent="0.25">
      <c r="A614" t="s">
        <v>2063</v>
      </c>
      <c r="B614" t="s">
        <v>167</v>
      </c>
      <c r="C614" t="s">
        <v>2064</v>
      </c>
      <c r="D614" t="s">
        <v>404</v>
      </c>
      <c r="E614" t="s">
        <v>19</v>
      </c>
      <c r="F614" t="s">
        <v>2100</v>
      </c>
      <c r="G614" t="s">
        <v>11</v>
      </c>
      <c r="H614" s="36" t="s">
        <v>964</v>
      </c>
    </row>
    <row r="615" spans="1:8" hidden="1" x14ac:dyDescent="0.25">
      <c r="A615" t="s">
        <v>2063</v>
      </c>
      <c r="B615" t="s">
        <v>167</v>
      </c>
      <c r="C615" t="s">
        <v>2064</v>
      </c>
      <c r="D615" t="s">
        <v>404</v>
      </c>
      <c r="E615" t="s">
        <v>19</v>
      </c>
      <c r="F615" t="s">
        <v>2100</v>
      </c>
      <c r="G615" t="s">
        <v>11</v>
      </c>
      <c r="H615" s="36" t="s">
        <v>275</v>
      </c>
    </row>
    <row r="616" spans="1:8" hidden="1" x14ac:dyDescent="0.25">
      <c r="A616" t="s">
        <v>2063</v>
      </c>
      <c r="B616" t="s">
        <v>167</v>
      </c>
      <c r="C616" t="s">
        <v>2064</v>
      </c>
      <c r="D616" t="s">
        <v>404</v>
      </c>
      <c r="E616" t="s">
        <v>19</v>
      </c>
      <c r="F616" t="s">
        <v>2100</v>
      </c>
      <c r="G616" t="s">
        <v>11</v>
      </c>
      <c r="H616" s="36" t="s">
        <v>1031</v>
      </c>
    </row>
    <row r="617" spans="1:8" hidden="1" x14ac:dyDescent="0.25">
      <c r="A617" t="s">
        <v>2063</v>
      </c>
      <c r="B617" t="s">
        <v>167</v>
      </c>
      <c r="C617" t="s">
        <v>2064</v>
      </c>
      <c r="D617" t="s">
        <v>2044</v>
      </c>
      <c r="E617" t="s">
        <v>14</v>
      </c>
      <c r="F617" t="s">
        <v>2103</v>
      </c>
      <c r="G617" t="s">
        <v>11</v>
      </c>
      <c r="H617" s="36" t="s">
        <v>133</v>
      </c>
    </row>
    <row r="618" spans="1:8" hidden="1" x14ac:dyDescent="0.25">
      <c r="A618" t="s">
        <v>2063</v>
      </c>
      <c r="B618" t="s">
        <v>167</v>
      </c>
      <c r="C618" t="s">
        <v>2064</v>
      </c>
      <c r="D618" t="s">
        <v>2044</v>
      </c>
      <c r="E618" t="s">
        <v>14</v>
      </c>
      <c r="F618" t="s">
        <v>2103</v>
      </c>
      <c r="G618" t="s">
        <v>11</v>
      </c>
      <c r="H618" s="36" t="s">
        <v>16</v>
      </c>
    </row>
    <row r="619" spans="1:8" hidden="1" x14ac:dyDescent="0.25">
      <c r="A619" t="s">
        <v>2063</v>
      </c>
      <c r="B619" t="s">
        <v>167</v>
      </c>
      <c r="C619" t="s">
        <v>2064</v>
      </c>
      <c r="D619" t="s">
        <v>2045</v>
      </c>
      <c r="E619" t="s">
        <v>238</v>
      </c>
      <c r="F619" t="s">
        <v>2115</v>
      </c>
      <c r="G619" t="s">
        <v>11</v>
      </c>
      <c r="H619" s="36" t="s">
        <v>965</v>
      </c>
    </row>
    <row r="620" spans="1:8" hidden="1" x14ac:dyDescent="0.25">
      <c r="A620" t="s">
        <v>2063</v>
      </c>
      <c r="B620" t="s">
        <v>167</v>
      </c>
      <c r="C620" t="s">
        <v>2064</v>
      </c>
      <c r="D620" t="s">
        <v>628</v>
      </c>
      <c r="E620" t="s">
        <v>151</v>
      </c>
      <c r="F620" t="s">
        <v>26</v>
      </c>
      <c r="G620" t="s">
        <v>11</v>
      </c>
      <c r="H620" s="36" t="s">
        <v>1013</v>
      </c>
    </row>
    <row r="621" spans="1:8" hidden="1" x14ac:dyDescent="0.25">
      <c r="A621" t="s">
        <v>2063</v>
      </c>
      <c r="B621" t="s">
        <v>167</v>
      </c>
      <c r="C621" t="s">
        <v>2064</v>
      </c>
      <c r="D621" t="s">
        <v>628</v>
      </c>
      <c r="E621" t="s">
        <v>939</v>
      </c>
      <c r="F621" t="s">
        <v>26</v>
      </c>
      <c r="G621" t="s">
        <v>11</v>
      </c>
      <c r="H621" s="36" t="s">
        <v>1282</v>
      </c>
    </row>
    <row r="622" spans="1:8" hidden="1" x14ac:dyDescent="0.25">
      <c r="A622" t="s">
        <v>2063</v>
      </c>
      <c r="B622" t="s">
        <v>167</v>
      </c>
      <c r="C622" t="s">
        <v>2064</v>
      </c>
      <c r="D622" t="s">
        <v>1297</v>
      </c>
      <c r="E622" t="s">
        <v>144</v>
      </c>
      <c r="F622" t="s">
        <v>26</v>
      </c>
      <c r="G622" t="s">
        <v>11</v>
      </c>
      <c r="H622" s="36" t="s">
        <v>957</v>
      </c>
    </row>
    <row r="623" spans="1:8" hidden="1" x14ac:dyDescent="0.25">
      <c r="A623" t="s">
        <v>2063</v>
      </c>
      <c r="B623" t="s">
        <v>167</v>
      </c>
      <c r="C623" t="s">
        <v>2064</v>
      </c>
      <c r="D623" t="s">
        <v>2046</v>
      </c>
      <c r="E623" t="s">
        <v>14</v>
      </c>
      <c r="F623" t="s">
        <v>2118</v>
      </c>
      <c r="G623" t="s">
        <v>11</v>
      </c>
      <c r="H623" s="36" t="s">
        <v>133</v>
      </c>
    </row>
    <row r="624" spans="1:8" hidden="1" x14ac:dyDescent="0.25">
      <c r="A624" t="s">
        <v>2063</v>
      </c>
      <c r="B624" t="s">
        <v>167</v>
      </c>
      <c r="C624" t="s">
        <v>2064</v>
      </c>
      <c r="D624" t="s">
        <v>2046</v>
      </c>
      <c r="E624" t="s">
        <v>14</v>
      </c>
      <c r="F624" t="s">
        <v>2118</v>
      </c>
      <c r="G624" t="s">
        <v>11</v>
      </c>
      <c r="H624" s="36" t="s">
        <v>16</v>
      </c>
    </row>
    <row r="625" spans="1:8" hidden="1" x14ac:dyDescent="0.25">
      <c r="A625" t="s">
        <v>2063</v>
      </c>
      <c r="B625" t="s">
        <v>167</v>
      </c>
      <c r="C625" t="s">
        <v>2064</v>
      </c>
      <c r="D625" t="s">
        <v>2046</v>
      </c>
      <c r="E625" t="s">
        <v>19</v>
      </c>
      <c r="F625" t="s">
        <v>2118</v>
      </c>
      <c r="G625" t="s">
        <v>11</v>
      </c>
      <c r="H625" s="36" t="s">
        <v>276</v>
      </c>
    </row>
    <row r="626" spans="1:8" hidden="1" x14ac:dyDescent="0.25">
      <c r="A626" t="s">
        <v>2063</v>
      </c>
      <c r="B626" t="s">
        <v>167</v>
      </c>
      <c r="C626" t="s">
        <v>2064</v>
      </c>
      <c r="D626" t="s">
        <v>2046</v>
      </c>
      <c r="E626" t="s">
        <v>19</v>
      </c>
      <c r="F626" t="s">
        <v>2118</v>
      </c>
      <c r="G626" t="s">
        <v>11</v>
      </c>
      <c r="H626" s="36" t="s">
        <v>964</v>
      </c>
    </row>
    <row r="627" spans="1:8" hidden="1" x14ac:dyDescent="0.25">
      <c r="A627" t="s">
        <v>2063</v>
      </c>
      <c r="B627" t="s">
        <v>167</v>
      </c>
      <c r="C627" t="s">
        <v>2064</v>
      </c>
      <c r="D627" t="s">
        <v>2046</v>
      </c>
      <c r="E627" t="s">
        <v>19</v>
      </c>
      <c r="F627" t="s">
        <v>2118</v>
      </c>
      <c r="G627" t="s">
        <v>11</v>
      </c>
      <c r="H627" s="36" t="s">
        <v>275</v>
      </c>
    </row>
    <row r="628" spans="1:8" hidden="1" x14ac:dyDescent="0.25">
      <c r="A628" t="s">
        <v>2063</v>
      </c>
      <c r="B628" t="s">
        <v>167</v>
      </c>
      <c r="C628" t="s">
        <v>2064</v>
      </c>
      <c r="D628" t="s">
        <v>2046</v>
      </c>
      <c r="E628" t="s">
        <v>19</v>
      </c>
      <c r="F628" t="s">
        <v>2118</v>
      </c>
      <c r="G628" t="s">
        <v>11</v>
      </c>
      <c r="H628" s="36" t="s">
        <v>1031</v>
      </c>
    </row>
    <row r="629" spans="1:8" hidden="1" x14ac:dyDescent="0.25">
      <c r="A629" t="s">
        <v>2063</v>
      </c>
      <c r="B629" t="s">
        <v>167</v>
      </c>
      <c r="C629" t="s">
        <v>2064</v>
      </c>
      <c r="E629" s="36" t="s">
        <v>55</v>
      </c>
      <c r="H629" s="36" t="s">
        <v>82</v>
      </c>
    </row>
    <row r="630" spans="1:8" hidden="1" x14ac:dyDescent="0.25">
      <c r="A630" t="s">
        <v>2063</v>
      </c>
      <c r="B630" t="s">
        <v>167</v>
      </c>
      <c r="C630" t="s">
        <v>2064</v>
      </c>
      <c r="E630" s="36" t="s">
        <v>55</v>
      </c>
      <c r="H630" s="36" t="s">
        <v>58</v>
      </c>
    </row>
    <row r="631" spans="1:8" hidden="1" x14ac:dyDescent="0.25">
      <c r="A631" t="s">
        <v>2063</v>
      </c>
      <c r="B631" t="s">
        <v>167</v>
      </c>
      <c r="C631" t="s">
        <v>2064</v>
      </c>
      <c r="E631" s="36" t="s">
        <v>41</v>
      </c>
      <c r="H631" s="36" t="s">
        <v>42</v>
      </c>
    </row>
    <row r="632" spans="1:8" hidden="1" x14ac:dyDescent="0.25">
      <c r="A632" t="s">
        <v>2063</v>
      </c>
      <c r="B632" t="s">
        <v>167</v>
      </c>
      <c r="C632" t="s">
        <v>2064</v>
      </c>
      <c r="E632" s="36" t="s">
        <v>110</v>
      </c>
      <c r="H632" s="36" t="s">
        <v>111</v>
      </c>
    </row>
    <row r="633" spans="1:8" hidden="1" x14ac:dyDescent="0.25">
      <c r="A633" t="s">
        <v>2063</v>
      </c>
      <c r="B633" t="s">
        <v>167</v>
      </c>
      <c r="C633" t="s">
        <v>2064</v>
      </c>
      <c r="E633" s="36" t="s">
        <v>110</v>
      </c>
      <c r="H633" s="36" t="s">
        <v>930</v>
      </c>
    </row>
    <row r="634" spans="1:8" hidden="1" x14ac:dyDescent="0.25">
      <c r="A634" t="s">
        <v>2063</v>
      </c>
      <c r="B634" t="s">
        <v>167</v>
      </c>
      <c r="C634" t="s">
        <v>2064</v>
      </c>
      <c r="E634" s="36" t="s">
        <v>110</v>
      </c>
      <c r="H634" s="36" t="s">
        <v>929</v>
      </c>
    </row>
    <row r="635" spans="1:8" hidden="1" x14ac:dyDescent="0.25">
      <c r="A635" t="s">
        <v>2063</v>
      </c>
      <c r="B635" t="s">
        <v>167</v>
      </c>
      <c r="C635" t="s">
        <v>2064</v>
      </c>
      <c r="E635" s="36" t="s">
        <v>12</v>
      </c>
      <c r="H635" s="36" t="s">
        <v>74</v>
      </c>
    </row>
    <row r="636" spans="1:8" hidden="1" x14ac:dyDescent="0.25">
      <c r="A636" t="s">
        <v>2063</v>
      </c>
      <c r="B636" t="s">
        <v>167</v>
      </c>
      <c r="C636" t="s">
        <v>2064</v>
      </c>
      <c r="E636" s="36" t="s">
        <v>22</v>
      </c>
      <c r="H636" s="36" t="s">
        <v>35</v>
      </c>
    </row>
    <row r="637" spans="1:8" hidden="1" x14ac:dyDescent="0.25">
      <c r="A637" t="s">
        <v>2063</v>
      </c>
      <c r="B637" t="s">
        <v>167</v>
      </c>
      <c r="C637" t="s">
        <v>2064</v>
      </c>
      <c r="E637" s="36" t="s">
        <v>22</v>
      </c>
      <c r="H637" s="36" t="s">
        <v>27</v>
      </c>
    </row>
    <row r="638" spans="1:8" hidden="1" x14ac:dyDescent="0.25">
      <c r="A638" t="s">
        <v>2063</v>
      </c>
      <c r="B638" t="s">
        <v>167</v>
      </c>
      <c r="C638" t="s">
        <v>2064</v>
      </c>
      <c r="E638" s="36" t="s">
        <v>22</v>
      </c>
      <c r="H638" s="36" t="s">
        <v>34</v>
      </c>
    </row>
    <row r="639" spans="1:8" hidden="1" x14ac:dyDescent="0.25">
      <c r="A639" t="s">
        <v>2063</v>
      </c>
      <c r="B639" t="s">
        <v>167</v>
      </c>
      <c r="C639" t="s">
        <v>2064</v>
      </c>
      <c r="E639" s="36" t="s">
        <v>22</v>
      </c>
      <c r="H639" s="36" t="s">
        <v>25</v>
      </c>
    </row>
    <row r="640" spans="1:8" hidden="1" x14ac:dyDescent="0.25">
      <c r="A640" t="s">
        <v>2063</v>
      </c>
      <c r="B640" t="s">
        <v>167</v>
      </c>
      <c r="C640" t="s">
        <v>2064</v>
      </c>
      <c r="E640" s="36" t="s">
        <v>261</v>
      </c>
      <c r="H640" s="36" t="s">
        <v>970</v>
      </c>
    </row>
    <row r="641" spans="1:32" hidden="1" x14ac:dyDescent="0.25">
      <c r="A641" t="s">
        <v>2063</v>
      </c>
      <c r="B641" t="s">
        <v>167</v>
      </c>
      <c r="C641" t="s">
        <v>2064</v>
      </c>
      <c r="E641" s="36" t="s">
        <v>154</v>
      </c>
      <c r="H641" s="36" t="s">
        <v>1414</v>
      </c>
    </row>
    <row r="642" spans="1:32" hidden="1" x14ac:dyDescent="0.25">
      <c r="A642" t="s">
        <v>2063</v>
      </c>
      <c r="B642" t="s">
        <v>167</v>
      </c>
      <c r="C642" t="s">
        <v>2064</v>
      </c>
      <c r="E642" s="36" t="s">
        <v>944</v>
      </c>
      <c r="H642" s="36" t="s">
        <v>1277</v>
      </c>
    </row>
    <row r="643" spans="1:32" hidden="1" x14ac:dyDescent="0.25">
      <c r="A643" t="s">
        <v>2063</v>
      </c>
      <c r="B643" t="s">
        <v>167</v>
      </c>
      <c r="C643" t="s">
        <v>2064</v>
      </c>
      <c r="E643" s="36" t="s">
        <v>953</v>
      </c>
      <c r="H643" s="36" t="s">
        <v>1315</v>
      </c>
    </row>
    <row r="644" spans="1:32" hidden="1" x14ac:dyDescent="0.25">
      <c r="A644" t="s">
        <v>2063</v>
      </c>
      <c r="B644" t="s">
        <v>167</v>
      </c>
      <c r="C644" t="s">
        <v>2064</v>
      </c>
      <c r="E644" s="36" t="s">
        <v>37</v>
      </c>
      <c r="H644" s="36" t="s">
        <v>39</v>
      </c>
    </row>
    <row r="645" spans="1:32" hidden="1" x14ac:dyDescent="0.25">
      <c r="A645" t="s">
        <v>2063</v>
      </c>
      <c r="B645" t="s">
        <v>167</v>
      </c>
      <c r="C645" t="s">
        <v>2064</v>
      </c>
      <c r="E645" s="36" t="s">
        <v>140</v>
      </c>
      <c r="H645" s="36" t="s">
        <v>174</v>
      </c>
    </row>
    <row r="646" spans="1:32" hidden="1" x14ac:dyDescent="0.25">
      <c r="A646" t="s">
        <v>2063</v>
      </c>
      <c r="B646" t="s">
        <v>167</v>
      </c>
      <c r="C646" t="s">
        <v>2064</v>
      </c>
      <c r="E646" s="36" t="s">
        <v>119</v>
      </c>
      <c r="H646" s="36" t="s">
        <v>122</v>
      </c>
    </row>
    <row r="647" spans="1:32" hidden="1" x14ac:dyDescent="0.25">
      <c r="A647" t="s">
        <v>2063</v>
      </c>
      <c r="B647" t="s">
        <v>167</v>
      </c>
      <c r="C647" t="s">
        <v>2064</v>
      </c>
      <c r="E647" s="36" t="s">
        <v>119</v>
      </c>
      <c r="H647" s="36" t="s">
        <v>1115</v>
      </c>
    </row>
    <row r="648" spans="1:32" hidden="1" x14ac:dyDescent="0.25">
      <c r="A648" t="s">
        <v>2063</v>
      </c>
      <c r="B648" t="s">
        <v>167</v>
      </c>
      <c r="C648" t="s">
        <v>2064</v>
      </c>
      <c r="E648" s="36" t="s">
        <v>157</v>
      </c>
      <c r="H648" s="36" t="s">
        <v>159</v>
      </c>
    </row>
    <row r="649" spans="1:32" hidden="1" x14ac:dyDescent="0.25">
      <c r="A649" t="s">
        <v>2063</v>
      </c>
      <c r="B649" t="s">
        <v>167</v>
      </c>
      <c r="C649" t="s">
        <v>2064</v>
      </c>
      <c r="E649" s="36" t="s">
        <v>157</v>
      </c>
      <c r="H649" s="36" t="s">
        <v>165</v>
      </c>
    </row>
    <row r="650" spans="1:32" hidden="1" x14ac:dyDescent="0.25">
      <c r="A650" t="s">
        <v>2063</v>
      </c>
      <c r="B650" t="s">
        <v>167</v>
      </c>
      <c r="C650" t="s">
        <v>2064</v>
      </c>
      <c r="E650" s="36" t="s">
        <v>87</v>
      </c>
      <c r="H650" s="36" t="s">
        <v>930</v>
      </c>
    </row>
    <row r="651" spans="1:32" hidden="1" x14ac:dyDescent="0.25">
      <c r="A651" t="s">
        <v>2063</v>
      </c>
      <c r="B651" t="s">
        <v>167</v>
      </c>
      <c r="C651" t="s">
        <v>2064</v>
      </c>
      <c r="E651" s="36" t="s">
        <v>87</v>
      </c>
      <c r="H651" s="36" t="s">
        <v>927</v>
      </c>
    </row>
    <row r="652" spans="1:32" hidden="1" x14ac:dyDescent="0.25">
      <c r="A652" t="s">
        <v>2063</v>
      </c>
      <c r="B652" t="s">
        <v>167</v>
      </c>
      <c r="C652" t="s">
        <v>2064</v>
      </c>
      <c r="E652" s="36" t="s">
        <v>87</v>
      </c>
      <c r="H652" s="36" t="s">
        <v>108</v>
      </c>
    </row>
    <row r="653" spans="1:32" hidden="1" x14ac:dyDescent="0.25">
      <c r="A653" t="s">
        <v>2063</v>
      </c>
      <c r="B653" t="s">
        <v>167</v>
      </c>
      <c r="C653" t="s">
        <v>2064</v>
      </c>
      <c r="E653" s="36" t="s">
        <v>87</v>
      </c>
      <c r="H653" s="36" t="s">
        <v>89</v>
      </c>
    </row>
    <row r="654" spans="1:32" hidden="1" x14ac:dyDescent="0.25">
      <c r="A654" t="s">
        <v>2063</v>
      </c>
      <c r="B654" t="s">
        <v>167</v>
      </c>
      <c r="C654" t="s">
        <v>2064</v>
      </c>
      <c r="E654" s="36" t="s">
        <v>177</v>
      </c>
      <c r="H654" s="36" t="s">
        <v>179</v>
      </c>
    </row>
    <row r="655" spans="1:32" hidden="1" x14ac:dyDescent="0.25">
      <c r="A655" t="s">
        <v>2063</v>
      </c>
      <c r="B655" t="s">
        <v>167</v>
      </c>
      <c r="C655" t="s">
        <v>2064</v>
      </c>
      <c r="E655" s="36" t="s">
        <v>956</v>
      </c>
      <c r="H655" s="36" t="s">
        <v>1055</v>
      </c>
    </row>
    <row r="656" spans="1:32" hidden="1" x14ac:dyDescent="0.25">
      <c r="A656" t="s">
        <v>227</v>
      </c>
      <c r="B656" t="s">
        <v>167</v>
      </c>
      <c r="C656" t="s">
        <v>394</v>
      </c>
      <c r="D656" t="s">
        <v>1085</v>
      </c>
      <c r="E656" t="s">
        <v>157</v>
      </c>
      <c r="F656" t="s">
        <v>1503</v>
      </c>
      <c r="G656" t="s">
        <v>11</v>
      </c>
      <c r="H656" t="s">
        <v>159</v>
      </c>
      <c r="I656" t="s">
        <v>1085</v>
      </c>
      <c r="J656" t="s">
        <v>159</v>
      </c>
      <c r="K656" t="s">
        <v>1096</v>
      </c>
      <c r="L656" t="s">
        <v>11</v>
      </c>
      <c r="M656" t="s">
        <v>161</v>
      </c>
      <c r="N656" t="s">
        <v>1085</v>
      </c>
      <c r="O656" t="s">
        <v>161</v>
      </c>
      <c r="P656" t="s">
        <v>2071</v>
      </c>
      <c r="Q656" t="s">
        <v>11</v>
      </c>
      <c r="R656" t="s">
        <v>163</v>
      </c>
      <c r="S656" t="s">
        <v>1085</v>
      </c>
      <c r="T656" t="s">
        <v>163</v>
      </c>
      <c r="U656" t="s">
        <v>2071</v>
      </c>
      <c r="V656" t="s">
        <v>11</v>
      </c>
      <c r="W656" t="s">
        <v>164</v>
      </c>
      <c r="X656" t="s">
        <v>2033</v>
      </c>
      <c r="Y656" t="s">
        <v>164</v>
      </c>
      <c r="Z656" t="s">
        <v>2071</v>
      </c>
      <c r="AA656" t="s">
        <v>11</v>
      </c>
      <c r="AB656" t="s">
        <v>1066</v>
      </c>
      <c r="AC656" t="s">
        <v>2033</v>
      </c>
      <c r="AD656" t="s">
        <v>1066</v>
      </c>
      <c r="AE656" t="s">
        <v>2074</v>
      </c>
      <c r="AF656" t="s">
        <v>11</v>
      </c>
    </row>
    <row r="657" spans="1:27" hidden="1" x14ac:dyDescent="0.25">
      <c r="A657" t="s">
        <v>227</v>
      </c>
      <c r="B657" t="s">
        <v>167</v>
      </c>
      <c r="C657" t="s">
        <v>394</v>
      </c>
      <c r="D657" t="s">
        <v>1085</v>
      </c>
      <c r="E657" t="s">
        <v>157</v>
      </c>
      <c r="F657" t="s">
        <v>1503</v>
      </c>
      <c r="G657" t="s">
        <v>11</v>
      </c>
      <c r="H657" t="s">
        <v>159</v>
      </c>
      <c r="I657" t="s">
        <v>1085</v>
      </c>
      <c r="J657" t="s">
        <v>159</v>
      </c>
      <c r="K657" t="s">
        <v>1096</v>
      </c>
      <c r="L657" t="s">
        <v>11</v>
      </c>
      <c r="M657" t="s">
        <v>195</v>
      </c>
      <c r="N657" t="s">
        <v>400</v>
      </c>
      <c r="O657" t="s">
        <v>195</v>
      </c>
      <c r="P657" t="s">
        <v>2071</v>
      </c>
      <c r="Q657" t="s">
        <v>11</v>
      </c>
      <c r="R657" t="s">
        <v>1080</v>
      </c>
      <c r="S657" t="s">
        <v>400</v>
      </c>
      <c r="T657" t="s">
        <v>1080</v>
      </c>
      <c r="U657" t="s">
        <v>2072</v>
      </c>
      <c r="V657" t="s">
        <v>11</v>
      </c>
      <c r="W657" t="s">
        <v>1066</v>
      </c>
      <c r="X657" t="s">
        <v>400</v>
      </c>
      <c r="Y657" t="s">
        <v>1066</v>
      </c>
      <c r="Z657" t="s">
        <v>2073</v>
      </c>
      <c r="AA657" t="s">
        <v>11</v>
      </c>
    </row>
    <row r="658" spans="1:27" hidden="1" x14ac:dyDescent="0.25">
      <c r="A658" t="s">
        <v>227</v>
      </c>
      <c r="B658" t="s">
        <v>167</v>
      </c>
      <c r="C658" t="s">
        <v>394</v>
      </c>
      <c r="D658" t="s">
        <v>1085</v>
      </c>
      <c r="E658" t="s">
        <v>157</v>
      </c>
      <c r="F658" t="s">
        <v>1503</v>
      </c>
      <c r="G658" t="s">
        <v>11</v>
      </c>
      <c r="H658" t="s">
        <v>159</v>
      </c>
      <c r="I658" t="s">
        <v>1085</v>
      </c>
      <c r="J658" t="s">
        <v>159</v>
      </c>
      <c r="K658" t="s">
        <v>1096</v>
      </c>
      <c r="L658" t="s">
        <v>11</v>
      </c>
      <c r="M658" t="s">
        <v>195</v>
      </c>
      <c r="N658" t="s">
        <v>400</v>
      </c>
      <c r="O658" t="s">
        <v>195</v>
      </c>
      <c r="P658" t="s">
        <v>2071</v>
      </c>
      <c r="Q658" t="s">
        <v>11</v>
      </c>
      <c r="R658" t="s">
        <v>1080</v>
      </c>
      <c r="S658" t="s">
        <v>400</v>
      </c>
      <c r="T658" t="s">
        <v>1080</v>
      </c>
      <c r="U658" t="s">
        <v>2073</v>
      </c>
      <c r="V658" t="s">
        <v>11</v>
      </c>
      <c r="W658" t="s">
        <v>1066</v>
      </c>
      <c r="X658" t="s">
        <v>400</v>
      </c>
      <c r="Y658" t="s">
        <v>1066</v>
      </c>
      <c r="Z658" t="s">
        <v>2073</v>
      </c>
      <c r="AA658" t="s">
        <v>11</v>
      </c>
    </row>
    <row r="659" spans="1:27" hidden="1" x14ac:dyDescent="0.25">
      <c r="A659" t="s">
        <v>227</v>
      </c>
      <c r="B659" t="s">
        <v>167</v>
      </c>
      <c r="C659" t="s">
        <v>394</v>
      </c>
      <c r="D659" t="s">
        <v>54</v>
      </c>
      <c r="E659" t="s">
        <v>55</v>
      </c>
      <c r="F659" t="s">
        <v>56</v>
      </c>
      <c r="G659" t="s">
        <v>11</v>
      </c>
      <c r="H659" t="s">
        <v>58</v>
      </c>
      <c r="I659" t="s">
        <v>57</v>
      </c>
      <c r="J659" t="s">
        <v>58</v>
      </c>
      <c r="K659" t="s">
        <v>56</v>
      </c>
      <c r="L659" t="s">
        <v>11</v>
      </c>
      <c r="M659" t="s">
        <v>60</v>
      </c>
      <c r="N659" t="s">
        <v>59</v>
      </c>
      <c r="O659" t="s">
        <v>60</v>
      </c>
      <c r="P659" t="s">
        <v>61</v>
      </c>
      <c r="Q659" t="s">
        <v>11</v>
      </c>
    </row>
    <row r="660" spans="1:27" hidden="1" x14ac:dyDescent="0.25">
      <c r="A660" t="s">
        <v>227</v>
      </c>
      <c r="B660" t="s">
        <v>167</v>
      </c>
      <c r="C660" t="s">
        <v>394</v>
      </c>
      <c r="D660" t="s">
        <v>54</v>
      </c>
      <c r="E660" t="s">
        <v>55</v>
      </c>
      <c r="F660" t="s">
        <v>56</v>
      </c>
      <c r="G660" t="s">
        <v>11</v>
      </c>
      <c r="H660" t="s">
        <v>58</v>
      </c>
      <c r="I660" t="s">
        <v>57</v>
      </c>
      <c r="J660" t="s">
        <v>58</v>
      </c>
      <c r="K660" t="s">
        <v>56</v>
      </c>
      <c r="L660" t="s">
        <v>73</v>
      </c>
      <c r="M660" t="s">
        <v>60</v>
      </c>
      <c r="N660" t="s">
        <v>59</v>
      </c>
      <c r="O660" t="s">
        <v>60</v>
      </c>
      <c r="P660" t="s">
        <v>61</v>
      </c>
      <c r="Q660" t="s">
        <v>11</v>
      </c>
    </row>
    <row r="661" spans="1:27" hidden="1" x14ac:dyDescent="0.25">
      <c r="A661" t="s">
        <v>227</v>
      </c>
      <c r="B661" t="s">
        <v>167</v>
      </c>
      <c r="C661" t="s">
        <v>394</v>
      </c>
      <c r="D661" t="s">
        <v>1085</v>
      </c>
      <c r="E661" t="s">
        <v>157</v>
      </c>
      <c r="F661" t="s">
        <v>1503</v>
      </c>
      <c r="G661" t="s">
        <v>11</v>
      </c>
      <c r="H661" t="s">
        <v>159</v>
      </c>
      <c r="I661" t="s">
        <v>1085</v>
      </c>
      <c r="J661" t="s">
        <v>159</v>
      </c>
      <c r="K661" t="s">
        <v>1096</v>
      </c>
      <c r="L661" t="s">
        <v>11</v>
      </c>
      <c r="M661" t="s">
        <v>195</v>
      </c>
      <c r="N661" t="s">
        <v>2032</v>
      </c>
      <c r="O661" t="s">
        <v>195</v>
      </c>
      <c r="P661" t="s">
        <v>2071</v>
      </c>
      <c r="Q661" t="s">
        <v>11</v>
      </c>
      <c r="R661" s="36" t="s">
        <v>1080</v>
      </c>
    </row>
    <row r="662" spans="1:27" hidden="1" x14ac:dyDescent="0.25">
      <c r="A662" t="s">
        <v>227</v>
      </c>
      <c r="B662" t="s">
        <v>167</v>
      </c>
      <c r="C662" t="s">
        <v>394</v>
      </c>
      <c r="D662" t="s">
        <v>1442</v>
      </c>
      <c r="E662" t="s">
        <v>157</v>
      </c>
      <c r="F662" t="s">
        <v>1508</v>
      </c>
      <c r="G662" t="s">
        <v>11</v>
      </c>
      <c r="H662" t="s">
        <v>159</v>
      </c>
      <c r="I662" t="s">
        <v>199</v>
      </c>
      <c r="J662" t="s">
        <v>159</v>
      </c>
      <c r="K662" t="s">
        <v>1509</v>
      </c>
      <c r="L662" t="s">
        <v>11</v>
      </c>
      <c r="M662" t="s">
        <v>195</v>
      </c>
      <c r="N662" t="s">
        <v>2036</v>
      </c>
      <c r="O662" t="s">
        <v>195</v>
      </c>
      <c r="P662" t="s">
        <v>2069</v>
      </c>
      <c r="Q662" t="s">
        <v>11</v>
      </c>
      <c r="R662" s="36" t="s">
        <v>1080</v>
      </c>
    </row>
    <row r="663" spans="1:27" hidden="1" x14ac:dyDescent="0.25">
      <c r="A663" t="s">
        <v>227</v>
      </c>
      <c r="B663" t="s">
        <v>167</v>
      </c>
      <c r="C663" t="s">
        <v>394</v>
      </c>
      <c r="D663" t="s">
        <v>1442</v>
      </c>
      <c r="E663" t="s">
        <v>157</v>
      </c>
      <c r="F663" t="s">
        <v>1508</v>
      </c>
      <c r="G663" t="s">
        <v>11</v>
      </c>
      <c r="H663" t="s">
        <v>159</v>
      </c>
      <c r="I663" t="s">
        <v>199</v>
      </c>
      <c r="J663" t="s">
        <v>159</v>
      </c>
      <c r="K663" t="s">
        <v>1509</v>
      </c>
      <c r="L663" t="s">
        <v>11</v>
      </c>
      <c r="M663" t="s">
        <v>161</v>
      </c>
      <c r="N663" t="s">
        <v>2037</v>
      </c>
      <c r="O663" t="s">
        <v>161</v>
      </c>
      <c r="P663" t="s">
        <v>2070</v>
      </c>
      <c r="Q663" t="s">
        <v>11</v>
      </c>
      <c r="R663" s="36" t="s">
        <v>163</v>
      </c>
    </row>
    <row r="664" spans="1:27" hidden="1" x14ac:dyDescent="0.25">
      <c r="A664" t="s">
        <v>227</v>
      </c>
      <c r="B664" t="s">
        <v>167</v>
      </c>
      <c r="C664" t="s">
        <v>394</v>
      </c>
      <c r="D664" t="s">
        <v>54</v>
      </c>
      <c r="E664" t="s">
        <v>87</v>
      </c>
      <c r="F664" t="s">
        <v>56</v>
      </c>
      <c r="G664" t="s">
        <v>11</v>
      </c>
      <c r="H664" t="s">
        <v>89</v>
      </c>
      <c r="I664" t="s">
        <v>103</v>
      </c>
      <c r="J664" t="s">
        <v>89</v>
      </c>
      <c r="K664" t="s">
        <v>104</v>
      </c>
      <c r="L664" t="s">
        <v>11</v>
      </c>
      <c r="M664" t="s">
        <v>90</v>
      </c>
      <c r="N664" t="s">
        <v>1514</v>
      </c>
      <c r="O664" t="s">
        <v>90</v>
      </c>
      <c r="P664" t="s">
        <v>1515</v>
      </c>
      <c r="Q664" t="s">
        <v>11</v>
      </c>
      <c r="R664" s="36" t="s">
        <v>255</v>
      </c>
    </row>
    <row r="665" spans="1:27" hidden="1" x14ac:dyDescent="0.25">
      <c r="A665" t="s">
        <v>227</v>
      </c>
      <c r="B665" t="s">
        <v>167</v>
      </c>
      <c r="C665" t="s">
        <v>394</v>
      </c>
      <c r="D665" t="s">
        <v>54</v>
      </c>
      <c r="E665" t="s">
        <v>87</v>
      </c>
      <c r="F665" t="s">
        <v>56</v>
      </c>
      <c r="G665" t="s">
        <v>11</v>
      </c>
      <c r="H665" t="s">
        <v>89</v>
      </c>
      <c r="I665" t="s">
        <v>764</v>
      </c>
      <c r="J665" t="s">
        <v>89</v>
      </c>
      <c r="K665" t="s">
        <v>1531</v>
      </c>
      <c r="L665" t="s">
        <v>11</v>
      </c>
      <c r="M665" t="s">
        <v>90</v>
      </c>
      <c r="N665" t="s">
        <v>1514</v>
      </c>
      <c r="O665" t="s">
        <v>90</v>
      </c>
      <c r="P665" t="s">
        <v>1515</v>
      </c>
      <c r="Q665" t="s">
        <v>11</v>
      </c>
      <c r="R665" s="36" t="s">
        <v>255</v>
      </c>
    </row>
    <row r="666" spans="1:27" hidden="1" x14ac:dyDescent="0.25">
      <c r="A666" t="s">
        <v>227</v>
      </c>
      <c r="B666" t="s">
        <v>167</v>
      </c>
      <c r="C666" t="s">
        <v>394</v>
      </c>
      <c r="D666" t="s">
        <v>79</v>
      </c>
      <c r="E666" t="s">
        <v>55</v>
      </c>
      <c r="F666" t="s">
        <v>1512</v>
      </c>
      <c r="G666" t="s">
        <v>11</v>
      </c>
      <c r="H666" t="s">
        <v>82</v>
      </c>
      <c r="I666" t="s">
        <v>21</v>
      </c>
      <c r="J666" t="s">
        <v>82</v>
      </c>
      <c r="K666" t="s">
        <v>83</v>
      </c>
      <c r="L666" t="s">
        <v>11</v>
      </c>
      <c r="M666" t="s">
        <v>85</v>
      </c>
      <c r="N666" t="s">
        <v>84</v>
      </c>
      <c r="O666" t="s">
        <v>85</v>
      </c>
      <c r="P666" t="s">
        <v>86</v>
      </c>
      <c r="Q666" t="s">
        <v>11</v>
      </c>
    </row>
    <row r="667" spans="1:27" hidden="1" x14ac:dyDescent="0.25">
      <c r="A667" t="s">
        <v>227</v>
      </c>
      <c r="B667" t="s">
        <v>167</v>
      </c>
      <c r="C667" t="s">
        <v>394</v>
      </c>
      <c r="D667" t="s">
        <v>79</v>
      </c>
      <c r="E667" t="s">
        <v>55</v>
      </c>
      <c r="F667" t="s">
        <v>1512</v>
      </c>
      <c r="G667" t="s">
        <v>11</v>
      </c>
      <c r="H667" t="s">
        <v>82</v>
      </c>
      <c r="I667" t="s">
        <v>21</v>
      </c>
      <c r="J667" t="s">
        <v>82</v>
      </c>
      <c r="K667" t="s">
        <v>1513</v>
      </c>
      <c r="L667" t="s">
        <v>11</v>
      </c>
      <c r="M667" t="s">
        <v>85</v>
      </c>
      <c r="N667" t="s">
        <v>84</v>
      </c>
      <c r="O667" t="s">
        <v>85</v>
      </c>
      <c r="P667" t="s">
        <v>86</v>
      </c>
      <c r="Q667" t="s">
        <v>11</v>
      </c>
    </row>
    <row r="668" spans="1:27" hidden="1" x14ac:dyDescent="0.25">
      <c r="A668" t="s">
        <v>227</v>
      </c>
      <c r="B668" t="s">
        <v>167</v>
      </c>
      <c r="C668" t="s">
        <v>394</v>
      </c>
      <c r="D668" t="s">
        <v>54</v>
      </c>
      <c r="E668" t="s">
        <v>55</v>
      </c>
      <c r="F668" t="s">
        <v>56</v>
      </c>
      <c r="G668" t="s">
        <v>11</v>
      </c>
      <c r="H668" t="s">
        <v>82</v>
      </c>
      <c r="I668" t="s">
        <v>93</v>
      </c>
      <c r="J668" t="s">
        <v>82</v>
      </c>
      <c r="K668" t="s">
        <v>94</v>
      </c>
      <c r="L668" t="s">
        <v>11</v>
      </c>
      <c r="M668" t="s">
        <v>85</v>
      </c>
      <c r="N668" t="s">
        <v>93</v>
      </c>
      <c r="O668" t="s">
        <v>85</v>
      </c>
      <c r="P668" t="s">
        <v>95</v>
      </c>
      <c r="Q668" t="s">
        <v>11</v>
      </c>
    </row>
    <row r="669" spans="1:27" hidden="1" x14ac:dyDescent="0.25">
      <c r="A669" t="s">
        <v>227</v>
      </c>
      <c r="B669" t="s">
        <v>167</v>
      </c>
      <c r="C669" t="s">
        <v>394</v>
      </c>
      <c r="D669" t="s">
        <v>1085</v>
      </c>
      <c r="E669" t="s">
        <v>157</v>
      </c>
      <c r="F669" t="s">
        <v>1503</v>
      </c>
      <c r="G669" t="s">
        <v>11</v>
      </c>
      <c r="H669" t="s">
        <v>165</v>
      </c>
      <c r="I669" t="s">
        <v>1085</v>
      </c>
      <c r="J669" t="s">
        <v>165</v>
      </c>
      <c r="K669" t="s">
        <v>1096</v>
      </c>
      <c r="L669" t="s">
        <v>11</v>
      </c>
      <c r="M669" s="36" t="s">
        <v>1011</v>
      </c>
    </row>
    <row r="670" spans="1:27" hidden="1" x14ac:dyDescent="0.25">
      <c r="A670" t="s">
        <v>227</v>
      </c>
      <c r="B670" t="s">
        <v>167</v>
      </c>
      <c r="C670" t="s">
        <v>394</v>
      </c>
      <c r="D670" t="s">
        <v>1085</v>
      </c>
      <c r="E670" t="s">
        <v>157</v>
      </c>
      <c r="F670" t="s">
        <v>1503</v>
      </c>
      <c r="G670" t="s">
        <v>11</v>
      </c>
      <c r="H670" t="s">
        <v>165</v>
      </c>
      <c r="I670" t="s">
        <v>1085</v>
      </c>
      <c r="J670" t="s">
        <v>165</v>
      </c>
      <c r="K670" t="s">
        <v>1096</v>
      </c>
      <c r="L670" t="s">
        <v>11</v>
      </c>
      <c r="M670" s="36" t="s">
        <v>203</v>
      </c>
    </row>
    <row r="671" spans="1:27" hidden="1" x14ac:dyDescent="0.25">
      <c r="A671" t="s">
        <v>227</v>
      </c>
      <c r="B671" t="s">
        <v>167</v>
      </c>
      <c r="C671" t="s">
        <v>394</v>
      </c>
      <c r="D671" t="s">
        <v>54</v>
      </c>
      <c r="E671" t="s">
        <v>55</v>
      </c>
      <c r="F671" t="s">
        <v>56</v>
      </c>
      <c r="G671" t="s">
        <v>11</v>
      </c>
      <c r="H671" t="s">
        <v>82</v>
      </c>
      <c r="I671" t="s">
        <v>2027</v>
      </c>
      <c r="J671" t="s">
        <v>82</v>
      </c>
      <c r="K671" t="s">
        <v>56</v>
      </c>
      <c r="L671" t="s">
        <v>73</v>
      </c>
      <c r="M671" s="36" t="s">
        <v>85</v>
      </c>
    </row>
    <row r="672" spans="1:27" hidden="1" x14ac:dyDescent="0.25">
      <c r="A672" t="s">
        <v>227</v>
      </c>
      <c r="B672" t="s">
        <v>167</v>
      </c>
      <c r="C672" t="s">
        <v>394</v>
      </c>
      <c r="D672" t="s">
        <v>54</v>
      </c>
      <c r="E672" t="s">
        <v>55</v>
      </c>
      <c r="F672" t="s">
        <v>56</v>
      </c>
      <c r="G672" t="s">
        <v>11</v>
      </c>
      <c r="H672" t="s">
        <v>58</v>
      </c>
      <c r="I672" t="s">
        <v>2027</v>
      </c>
      <c r="J672" t="s">
        <v>58</v>
      </c>
      <c r="K672" t="s">
        <v>56</v>
      </c>
      <c r="L672" t="s">
        <v>73</v>
      </c>
      <c r="M672" s="36" t="s">
        <v>60</v>
      </c>
    </row>
    <row r="673" spans="1:13" hidden="1" x14ac:dyDescent="0.25">
      <c r="A673" t="s">
        <v>227</v>
      </c>
      <c r="B673" t="s">
        <v>167</v>
      </c>
      <c r="C673" t="s">
        <v>394</v>
      </c>
      <c r="D673" t="s">
        <v>1085</v>
      </c>
      <c r="E673" t="s">
        <v>157</v>
      </c>
      <c r="F673" t="s">
        <v>1503</v>
      </c>
      <c r="G673" t="s">
        <v>11</v>
      </c>
      <c r="H673" t="s">
        <v>165</v>
      </c>
      <c r="I673" t="s">
        <v>205</v>
      </c>
      <c r="J673" t="s">
        <v>165</v>
      </c>
      <c r="K673" t="s">
        <v>1518</v>
      </c>
      <c r="L673" t="s">
        <v>11</v>
      </c>
      <c r="M673" s="36" t="s">
        <v>1011</v>
      </c>
    </row>
    <row r="674" spans="1:13" hidden="1" x14ac:dyDescent="0.25">
      <c r="A674" t="s">
        <v>227</v>
      </c>
      <c r="B674" t="s">
        <v>167</v>
      </c>
      <c r="C674" t="s">
        <v>394</v>
      </c>
      <c r="D674" t="s">
        <v>1085</v>
      </c>
      <c r="E674" t="s">
        <v>157</v>
      </c>
      <c r="F674" t="s">
        <v>1503</v>
      </c>
      <c r="G674" t="s">
        <v>11</v>
      </c>
      <c r="H674" t="s">
        <v>165</v>
      </c>
      <c r="I674" t="s">
        <v>205</v>
      </c>
      <c r="J674" t="s">
        <v>165</v>
      </c>
      <c r="K674" t="s">
        <v>1504</v>
      </c>
      <c r="L674" t="s">
        <v>11</v>
      </c>
      <c r="M674" s="36" t="s">
        <v>1011</v>
      </c>
    </row>
    <row r="675" spans="1:13" hidden="1" x14ac:dyDescent="0.25">
      <c r="A675" t="s">
        <v>227</v>
      </c>
      <c r="B675" t="s">
        <v>167</v>
      </c>
      <c r="C675" t="s">
        <v>394</v>
      </c>
      <c r="D675" t="s">
        <v>1085</v>
      </c>
      <c r="E675" t="s">
        <v>157</v>
      </c>
      <c r="F675" t="s">
        <v>1503</v>
      </c>
      <c r="G675" t="s">
        <v>11</v>
      </c>
      <c r="H675" t="s">
        <v>165</v>
      </c>
      <c r="I675" t="s">
        <v>205</v>
      </c>
      <c r="J675" t="s">
        <v>165</v>
      </c>
      <c r="K675" t="s">
        <v>1518</v>
      </c>
      <c r="L675" t="s">
        <v>11</v>
      </c>
      <c r="M675" s="36" t="s">
        <v>203</v>
      </c>
    </row>
    <row r="676" spans="1:13" hidden="1" x14ac:dyDescent="0.25">
      <c r="A676" t="s">
        <v>227</v>
      </c>
      <c r="B676" t="s">
        <v>167</v>
      </c>
      <c r="C676" t="s">
        <v>394</v>
      </c>
      <c r="D676" t="s">
        <v>1085</v>
      </c>
      <c r="E676" t="s">
        <v>157</v>
      </c>
      <c r="F676" t="s">
        <v>1503</v>
      </c>
      <c r="G676" t="s">
        <v>11</v>
      </c>
      <c r="H676" t="s">
        <v>165</v>
      </c>
      <c r="I676" t="s">
        <v>205</v>
      </c>
      <c r="J676" t="s">
        <v>165</v>
      </c>
      <c r="K676" t="s">
        <v>1504</v>
      </c>
      <c r="L676" t="s">
        <v>11</v>
      </c>
      <c r="M676" s="36" t="s">
        <v>203</v>
      </c>
    </row>
    <row r="677" spans="1:13" hidden="1" x14ac:dyDescent="0.25">
      <c r="A677" t="s">
        <v>227</v>
      </c>
      <c r="B677" t="s">
        <v>167</v>
      </c>
      <c r="C677" t="s">
        <v>394</v>
      </c>
      <c r="D677" t="s">
        <v>1442</v>
      </c>
      <c r="E677" t="s">
        <v>157</v>
      </c>
      <c r="F677" t="s">
        <v>1508</v>
      </c>
      <c r="G677" t="s">
        <v>11</v>
      </c>
      <c r="H677" t="s">
        <v>159</v>
      </c>
      <c r="I677" t="s">
        <v>707</v>
      </c>
      <c r="J677" t="s">
        <v>159</v>
      </c>
      <c r="K677" t="s">
        <v>1510</v>
      </c>
      <c r="L677" t="s">
        <v>11</v>
      </c>
      <c r="M677" s="36" t="s">
        <v>195</v>
      </c>
    </row>
    <row r="678" spans="1:13" hidden="1" x14ac:dyDescent="0.25">
      <c r="A678" t="s">
        <v>227</v>
      </c>
      <c r="B678" t="s">
        <v>167</v>
      </c>
      <c r="C678" t="s">
        <v>394</v>
      </c>
      <c r="D678" t="s">
        <v>1442</v>
      </c>
      <c r="E678" t="s">
        <v>157</v>
      </c>
      <c r="F678" t="s">
        <v>1508</v>
      </c>
      <c r="G678" t="s">
        <v>11</v>
      </c>
      <c r="H678" t="s">
        <v>159</v>
      </c>
      <c r="I678" t="s">
        <v>707</v>
      </c>
      <c r="J678" t="s">
        <v>159</v>
      </c>
      <c r="K678" t="s">
        <v>1510</v>
      </c>
      <c r="L678" t="s">
        <v>11</v>
      </c>
      <c r="M678" s="36" t="s">
        <v>161</v>
      </c>
    </row>
    <row r="679" spans="1:13" hidden="1" x14ac:dyDescent="0.25">
      <c r="A679" t="s">
        <v>227</v>
      </c>
      <c r="B679" t="s">
        <v>167</v>
      </c>
      <c r="C679" t="s">
        <v>394</v>
      </c>
      <c r="D679" t="s">
        <v>54</v>
      </c>
      <c r="E679" t="s">
        <v>55</v>
      </c>
      <c r="F679" t="s">
        <v>56</v>
      </c>
      <c r="G679" t="s">
        <v>11</v>
      </c>
      <c r="H679" t="s">
        <v>82</v>
      </c>
      <c r="I679" t="s">
        <v>57</v>
      </c>
      <c r="J679" t="s">
        <v>82</v>
      </c>
      <c r="K679" t="s">
        <v>56</v>
      </c>
      <c r="L679" t="s">
        <v>73</v>
      </c>
      <c r="M679" s="36" t="s">
        <v>85</v>
      </c>
    </row>
    <row r="680" spans="1:13" hidden="1" x14ac:dyDescent="0.25">
      <c r="A680" t="s">
        <v>227</v>
      </c>
      <c r="B680" t="s">
        <v>167</v>
      </c>
      <c r="C680" t="s">
        <v>394</v>
      </c>
      <c r="D680" t="s">
        <v>130</v>
      </c>
      <c r="E680" t="s">
        <v>14</v>
      </c>
      <c r="F680" t="s">
        <v>1501</v>
      </c>
      <c r="G680" t="s">
        <v>11</v>
      </c>
      <c r="H680" t="s">
        <v>133</v>
      </c>
      <c r="I680" t="s">
        <v>132</v>
      </c>
      <c r="J680" t="s">
        <v>133</v>
      </c>
      <c r="L680" t="s">
        <v>208</v>
      </c>
      <c r="M680" s="36" t="s">
        <v>195</v>
      </c>
    </row>
    <row r="681" spans="1:13" hidden="1" x14ac:dyDescent="0.25">
      <c r="A681" t="s">
        <v>227</v>
      </c>
      <c r="B681" t="s">
        <v>167</v>
      </c>
      <c r="C681" t="s">
        <v>394</v>
      </c>
      <c r="D681" t="s">
        <v>130</v>
      </c>
      <c r="E681" t="s">
        <v>14</v>
      </c>
      <c r="F681" t="s">
        <v>1501</v>
      </c>
      <c r="G681" t="s">
        <v>11</v>
      </c>
      <c r="H681" t="s">
        <v>133</v>
      </c>
      <c r="I681" t="s">
        <v>132</v>
      </c>
      <c r="J681" t="s">
        <v>133</v>
      </c>
      <c r="L681" t="s">
        <v>208</v>
      </c>
      <c r="M681" s="36" t="s">
        <v>161</v>
      </c>
    </row>
    <row r="682" spans="1:13" hidden="1" x14ac:dyDescent="0.25">
      <c r="A682" t="s">
        <v>227</v>
      </c>
      <c r="B682" t="s">
        <v>167</v>
      </c>
      <c r="C682" t="s">
        <v>394</v>
      </c>
      <c r="D682" t="s">
        <v>130</v>
      </c>
      <c r="E682" t="s">
        <v>14</v>
      </c>
      <c r="F682" t="s">
        <v>1501</v>
      </c>
      <c r="G682" t="s">
        <v>11</v>
      </c>
      <c r="H682" s="36" t="s">
        <v>16</v>
      </c>
    </row>
    <row r="683" spans="1:13" hidden="1" x14ac:dyDescent="0.25">
      <c r="A683" t="s">
        <v>227</v>
      </c>
      <c r="B683" t="s">
        <v>167</v>
      </c>
      <c r="C683" t="s">
        <v>394</v>
      </c>
      <c r="D683" t="s">
        <v>412</v>
      </c>
      <c r="E683" t="s">
        <v>9</v>
      </c>
      <c r="F683" t="s">
        <v>1505</v>
      </c>
      <c r="G683" t="s">
        <v>11</v>
      </c>
      <c r="H683" s="36" t="s">
        <v>214</v>
      </c>
    </row>
    <row r="684" spans="1:13" hidden="1" x14ac:dyDescent="0.25">
      <c r="A684" t="s">
        <v>227</v>
      </c>
      <c r="B684" t="s">
        <v>167</v>
      </c>
      <c r="C684" t="s">
        <v>394</v>
      </c>
      <c r="D684" t="s">
        <v>412</v>
      </c>
      <c r="E684" t="s">
        <v>9</v>
      </c>
      <c r="F684" t="s">
        <v>1505</v>
      </c>
      <c r="G684" t="s">
        <v>11</v>
      </c>
      <c r="H684" s="36" t="s">
        <v>1198</v>
      </c>
    </row>
    <row r="685" spans="1:13" hidden="1" x14ac:dyDescent="0.25">
      <c r="A685" t="s">
        <v>227</v>
      </c>
      <c r="B685" t="s">
        <v>167</v>
      </c>
      <c r="C685" t="s">
        <v>394</v>
      </c>
      <c r="D685" t="s">
        <v>412</v>
      </c>
      <c r="E685" t="s">
        <v>12</v>
      </c>
      <c r="F685" t="s">
        <v>1505</v>
      </c>
      <c r="G685" t="s">
        <v>11</v>
      </c>
      <c r="H685" s="36" t="s">
        <v>74</v>
      </c>
    </row>
    <row r="686" spans="1:13" hidden="1" x14ac:dyDescent="0.25">
      <c r="A686" t="s">
        <v>227</v>
      </c>
      <c r="B686" t="s">
        <v>167</v>
      </c>
      <c r="C686" t="s">
        <v>394</v>
      </c>
      <c r="D686" t="s">
        <v>404</v>
      </c>
      <c r="E686" t="s">
        <v>14</v>
      </c>
      <c r="F686" t="s">
        <v>1502</v>
      </c>
      <c r="G686" t="s">
        <v>11</v>
      </c>
      <c r="H686" s="36" t="s">
        <v>133</v>
      </c>
    </row>
    <row r="687" spans="1:13" hidden="1" x14ac:dyDescent="0.25">
      <c r="A687" t="s">
        <v>227</v>
      </c>
      <c r="B687" t="s">
        <v>167</v>
      </c>
      <c r="C687" t="s">
        <v>394</v>
      </c>
      <c r="D687" t="s">
        <v>404</v>
      </c>
      <c r="E687" t="s">
        <v>14</v>
      </c>
      <c r="F687" t="s">
        <v>1502</v>
      </c>
      <c r="G687" t="s">
        <v>11</v>
      </c>
      <c r="H687" s="36" t="s">
        <v>16</v>
      </c>
    </row>
    <row r="688" spans="1:13" hidden="1" x14ac:dyDescent="0.25">
      <c r="A688" t="s">
        <v>227</v>
      </c>
      <c r="B688" t="s">
        <v>167</v>
      </c>
      <c r="C688" t="s">
        <v>394</v>
      </c>
      <c r="D688" t="s">
        <v>79</v>
      </c>
      <c r="E688" t="s">
        <v>55</v>
      </c>
      <c r="F688" t="s">
        <v>1512</v>
      </c>
      <c r="G688" t="s">
        <v>11</v>
      </c>
      <c r="H688" s="36" t="s">
        <v>58</v>
      </c>
    </row>
    <row r="689" spans="1:8" hidden="1" x14ac:dyDescent="0.25">
      <c r="A689" t="s">
        <v>227</v>
      </c>
      <c r="B689" t="s">
        <v>167</v>
      </c>
      <c r="C689" t="s">
        <v>394</v>
      </c>
      <c r="D689" t="s">
        <v>54</v>
      </c>
      <c r="E689" t="s">
        <v>87</v>
      </c>
      <c r="F689" t="s">
        <v>56</v>
      </c>
      <c r="G689" t="s">
        <v>11</v>
      </c>
      <c r="H689" s="36" t="s">
        <v>930</v>
      </c>
    </row>
    <row r="690" spans="1:8" hidden="1" x14ac:dyDescent="0.25">
      <c r="A690" t="s">
        <v>227</v>
      </c>
      <c r="B690" t="s">
        <v>167</v>
      </c>
      <c r="C690" t="s">
        <v>394</v>
      </c>
      <c r="D690" t="s">
        <v>54</v>
      </c>
      <c r="E690" t="s">
        <v>87</v>
      </c>
      <c r="F690" t="s">
        <v>56</v>
      </c>
      <c r="G690" t="s">
        <v>11</v>
      </c>
      <c r="H690" s="36" t="s">
        <v>927</v>
      </c>
    </row>
    <row r="691" spans="1:8" hidden="1" x14ac:dyDescent="0.25">
      <c r="A691" t="s">
        <v>227</v>
      </c>
      <c r="B691" t="s">
        <v>167</v>
      </c>
      <c r="C691" t="s">
        <v>394</v>
      </c>
      <c r="D691" t="s">
        <v>54</v>
      </c>
      <c r="E691" t="s">
        <v>87</v>
      </c>
      <c r="F691" t="s">
        <v>56</v>
      </c>
      <c r="G691" t="s">
        <v>11</v>
      </c>
      <c r="H691" s="36" t="s">
        <v>108</v>
      </c>
    </row>
    <row r="692" spans="1:8" hidden="1" x14ac:dyDescent="0.25">
      <c r="A692" t="s">
        <v>227</v>
      </c>
      <c r="B692" t="s">
        <v>167</v>
      </c>
      <c r="C692" t="s">
        <v>394</v>
      </c>
      <c r="D692" t="s">
        <v>1442</v>
      </c>
      <c r="E692" t="s">
        <v>157</v>
      </c>
      <c r="F692" t="s">
        <v>1508</v>
      </c>
      <c r="G692" t="s">
        <v>11</v>
      </c>
      <c r="H692" s="36" t="s">
        <v>165</v>
      </c>
    </row>
    <row r="693" spans="1:8" hidden="1" x14ac:dyDescent="0.25">
      <c r="A693" t="s">
        <v>227</v>
      </c>
      <c r="B693" t="s">
        <v>167</v>
      </c>
      <c r="C693" t="s">
        <v>394</v>
      </c>
      <c r="D693" t="s">
        <v>1442</v>
      </c>
      <c r="E693" t="s">
        <v>19</v>
      </c>
      <c r="F693" t="s">
        <v>1511</v>
      </c>
      <c r="G693" t="s">
        <v>11</v>
      </c>
      <c r="H693" s="36" t="s">
        <v>276</v>
      </c>
    </row>
    <row r="694" spans="1:8" hidden="1" x14ac:dyDescent="0.25">
      <c r="A694" t="s">
        <v>227</v>
      </c>
      <c r="B694" t="s">
        <v>167</v>
      </c>
      <c r="C694" t="s">
        <v>394</v>
      </c>
      <c r="D694" t="s">
        <v>1442</v>
      </c>
      <c r="E694" t="s">
        <v>19</v>
      </c>
      <c r="F694" t="s">
        <v>1511</v>
      </c>
      <c r="G694" t="s">
        <v>11</v>
      </c>
      <c r="H694" s="36" t="s">
        <v>964</v>
      </c>
    </row>
    <row r="695" spans="1:8" hidden="1" x14ac:dyDescent="0.25">
      <c r="A695" t="s">
        <v>227</v>
      </c>
      <c r="B695" t="s">
        <v>167</v>
      </c>
      <c r="C695" t="s">
        <v>394</v>
      </c>
      <c r="D695" t="s">
        <v>1442</v>
      </c>
      <c r="E695" t="s">
        <v>19</v>
      </c>
      <c r="F695" t="s">
        <v>1511</v>
      </c>
      <c r="G695" t="s">
        <v>11</v>
      </c>
      <c r="H695" s="36" t="s">
        <v>275</v>
      </c>
    </row>
    <row r="696" spans="1:8" hidden="1" x14ac:dyDescent="0.25">
      <c r="A696" t="s">
        <v>227</v>
      </c>
      <c r="B696" t="s">
        <v>167</v>
      </c>
      <c r="C696" t="s">
        <v>394</v>
      </c>
      <c r="D696" t="s">
        <v>1442</v>
      </c>
      <c r="E696" t="s">
        <v>19</v>
      </c>
      <c r="F696" t="s">
        <v>1511</v>
      </c>
      <c r="G696" t="s">
        <v>11</v>
      </c>
      <c r="H696" s="36" t="s">
        <v>1031</v>
      </c>
    </row>
    <row r="697" spans="1:8" hidden="1" x14ac:dyDescent="0.25">
      <c r="A697" t="s">
        <v>227</v>
      </c>
      <c r="B697" t="s">
        <v>167</v>
      </c>
      <c r="C697" t="s">
        <v>394</v>
      </c>
      <c r="E697" s="36" t="s">
        <v>41</v>
      </c>
      <c r="H697" s="36" t="s">
        <v>42</v>
      </c>
    </row>
    <row r="698" spans="1:8" hidden="1" x14ac:dyDescent="0.25">
      <c r="A698" t="s">
        <v>227</v>
      </c>
      <c r="B698" t="s">
        <v>167</v>
      </c>
      <c r="C698" t="s">
        <v>394</v>
      </c>
      <c r="E698" s="36" t="s">
        <v>110</v>
      </c>
      <c r="H698" s="36" t="s">
        <v>111</v>
      </c>
    </row>
    <row r="699" spans="1:8" hidden="1" x14ac:dyDescent="0.25">
      <c r="A699" t="s">
        <v>227</v>
      </c>
      <c r="B699" t="s">
        <v>167</v>
      </c>
      <c r="C699" t="s">
        <v>394</v>
      </c>
      <c r="E699" s="36" t="s">
        <v>110</v>
      </c>
      <c r="H699" s="36" t="s">
        <v>930</v>
      </c>
    </row>
    <row r="700" spans="1:8" hidden="1" x14ac:dyDescent="0.25">
      <c r="A700" t="s">
        <v>227</v>
      </c>
      <c r="B700" t="s">
        <v>167</v>
      </c>
      <c r="C700" t="s">
        <v>394</v>
      </c>
      <c r="E700" s="36" t="s">
        <v>110</v>
      </c>
      <c r="H700" s="36" t="s">
        <v>929</v>
      </c>
    </row>
    <row r="701" spans="1:8" hidden="1" x14ac:dyDescent="0.25">
      <c r="A701" t="s">
        <v>227</v>
      </c>
      <c r="B701" t="s">
        <v>167</v>
      </c>
      <c r="C701" t="s">
        <v>394</v>
      </c>
      <c r="E701" s="36" t="s">
        <v>22</v>
      </c>
      <c r="H701" s="36" t="s">
        <v>35</v>
      </c>
    </row>
    <row r="702" spans="1:8" hidden="1" x14ac:dyDescent="0.25">
      <c r="A702" t="s">
        <v>227</v>
      </c>
      <c r="B702" t="s">
        <v>167</v>
      </c>
      <c r="C702" t="s">
        <v>394</v>
      </c>
      <c r="E702" s="36" t="s">
        <v>22</v>
      </c>
      <c r="H702" s="36" t="s">
        <v>27</v>
      </c>
    </row>
    <row r="703" spans="1:8" hidden="1" x14ac:dyDescent="0.25">
      <c r="A703" t="s">
        <v>227</v>
      </c>
      <c r="B703" t="s">
        <v>167</v>
      </c>
      <c r="C703" t="s">
        <v>394</v>
      </c>
      <c r="E703" s="36" t="s">
        <v>22</v>
      </c>
      <c r="H703" s="36" t="s">
        <v>34</v>
      </c>
    </row>
    <row r="704" spans="1:8" hidden="1" x14ac:dyDescent="0.25">
      <c r="A704" t="s">
        <v>227</v>
      </c>
      <c r="B704" t="s">
        <v>167</v>
      </c>
      <c r="C704" t="s">
        <v>394</v>
      </c>
      <c r="E704" s="36" t="s">
        <v>22</v>
      </c>
      <c r="H704" s="36" t="s">
        <v>25</v>
      </c>
    </row>
    <row r="705" spans="1:8" hidden="1" x14ac:dyDescent="0.25">
      <c r="A705" t="s">
        <v>227</v>
      </c>
      <c r="B705" t="s">
        <v>167</v>
      </c>
      <c r="C705" t="s">
        <v>394</v>
      </c>
      <c r="E705" s="36" t="s">
        <v>151</v>
      </c>
      <c r="H705" s="36" t="s">
        <v>1013</v>
      </c>
    </row>
    <row r="706" spans="1:8" hidden="1" x14ac:dyDescent="0.25">
      <c r="A706" t="s">
        <v>227</v>
      </c>
      <c r="B706" t="s">
        <v>167</v>
      </c>
      <c r="C706" t="s">
        <v>394</v>
      </c>
      <c r="E706" s="36" t="s">
        <v>151</v>
      </c>
      <c r="H706" s="36" t="s">
        <v>1258</v>
      </c>
    </row>
    <row r="707" spans="1:8" hidden="1" x14ac:dyDescent="0.25">
      <c r="A707" t="s">
        <v>227</v>
      </c>
      <c r="B707" t="s">
        <v>167</v>
      </c>
      <c r="C707" t="s">
        <v>394</v>
      </c>
      <c r="E707" s="36" t="s">
        <v>261</v>
      </c>
      <c r="H707" s="36" t="s">
        <v>970</v>
      </c>
    </row>
    <row r="708" spans="1:8" hidden="1" x14ac:dyDescent="0.25">
      <c r="A708" t="s">
        <v>227</v>
      </c>
      <c r="B708" t="s">
        <v>167</v>
      </c>
      <c r="C708" t="s">
        <v>394</v>
      </c>
      <c r="E708" s="36" t="s">
        <v>154</v>
      </c>
      <c r="H708" s="36" t="s">
        <v>1414</v>
      </c>
    </row>
    <row r="709" spans="1:8" hidden="1" x14ac:dyDescent="0.25">
      <c r="A709" t="s">
        <v>227</v>
      </c>
      <c r="B709" t="s">
        <v>167</v>
      </c>
      <c r="C709" t="s">
        <v>394</v>
      </c>
      <c r="E709" s="36" t="s">
        <v>156</v>
      </c>
      <c r="H709" s="36" t="s">
        <v>172</v>
      </c>
    </row>
    <row r="710" spans="1:8" hidden="1" x14ac:dyDescent="0.25">
      <c r="A710" t="s">
        <v>227</v>
      </c>
      <c r="B710" t="s">
        <v>167</v>
      </c>
      <c r="C710" t="s">
        <v>394</v>
      </c>
      <c r="E710" s="36" t="s">
        <v>944</v>
      </c>
      <c r="H710" s="36" t="s">
        <v>1277</v>
      </c>
    </row>
    <row r="711" spans="1:8" hidden="1" x14ac:dyDescent="0.25">
      <c r="A711" t="s">
        <v>227</v>
      </c>
      <c r="B711" t="s">
        <v>167</v>
      </c>
      <c r="C711" t="s">
        <v>394</v>
      </c>
      <c r="E711" s="36" t="s">
        <v>953</v>
      </c>
      <c r="H711" s="36" t="s">
        <v>1315</v>
      </c>
    </row>
    <row r="712" spans="1:8" hidden="1" x14ac:dyDescent="0.25">
      <c r="A712" t="s">
        <v>227</v>
      </c>
      <c r="B712" t="s">
        <v>167</v>
      </c>
      <c r="C712" t="s">
        <v>394</v>
      </c>
      <c r="E712" s="36" t="s">
        <v>37</v>
      </c>
      <c r="H712" s="36" t="s">
        <v>39</v>
      </c>
    </row>
    <row r="713" spans="1:8" hidden="1" x14ac:dyDescent="0.25">
      <c r="A713" t="s">
        <v>227</v>
      </c>
      <c r="B713" t="s">
        <v>167</v>
      </c>
      <c r="C713" t="s">
        <v>394</v>
      </c>
      <c r="E713" s="36" t="s">
        <v>140</v>
      </c>
      <c r="H713" s="36" t="s">
        <v>174</v>
      </c>
    </row>
    <row r="714" spans="1:8" hidden="1" x14ac:dyDescent="0.25">
      <c r="A714" t="s">
        <v>227</v>
      </c>
      <c r="B714" t="s">
        <v>167</v>
      </c>
      <c r="C714" t="s">
        <v>394</v>
      </c>
      <c r="E714" s="36" t="s">
        <v>238</v>
      </c>
      <c r="H714" s="36" t="s">
        <v>965</v>
      </c>
    </row>
    <row r="715" spans="1:8" hidden="1" x14ac:dyDescent="0.25">
      <c r="A715" t="s">
        <v>227</v>
      </c>
      <c r="B715" t="s">
        <v>167</v>
      </c>
      <c r="C715" t="s">
        <v>394</v>
      </c>
      <c r="E715" s="36" t="s">
        <v>939</v>
      </c>
      <c r="H715" s="36" t="s">
        <v>1282</v>
      </c>
    </row>
    <row r="716" spans="1:8" hidden="1" x14ac:dyDescent="0.25">
      <c r="A716" t="s">
        <v>227</v>
      </c>
      <c r="B716" t="s">
        <v>167</v>
      </c>
      <c r="C716" t="s">
        <v>394</v>
      </c>
      <c r="E716" s="36" t="s">
        <v>119</v>
      </c>
      <c r="H716" s="36" t="s">
        <v>122</v>
      </c>
    </row>
    <row r="717" spans="1:8" hidden="1" x14ac:dyDescent="0.25">
      <c r="A717" t="s">
        <v>227</v>
      </c>
      <c r="B717" t="s">
        <v>167</v>
      </c>
      <c r="C717" t="s">
        <v>394</v>
      </c>
      <c r="E717" s="36" t="s">
        <v>119</v>
      </c>
      <c r="H717" s="36" t="s">
        <v>1115</v>
      </c>
    </row>
    <row r="718" spans="1:8" hidden="1" x14ac:dyDescent="0.25">
      <c r="A718" t="s">
        <v>227</v>
      </c>
      <c r="B718" t="s">
        <v>167</v>
      </c>
      <c r="C718" t="s">
        <v>394</v>
      </c>
      <c r="E718" s="36" t="s">
        <v>144</v>
      </c>
      <c r="H718" s="36" t="s">
        <v>264</v>
      </c>
    </row>
    <row r="719" spans="1:8" hidden="1" x14ac:dyDescent="0.25">
      <c r="A719" t="s">
        <v>227</v>
      </c>
      <c r="B719" t="s">
        <v>167</v>
      </c>
      <c r="C719" t="s">
        <v>394</v>
      </c>
      <c r="E719" s="36" t="s">
        <v>144</v>
      </c>
      <c r="H719" s="36" t="s">
        <v>957</v>
      </c>
    </row>
    <row r="720" spans="1:8" hidden="1" x14ac:dyDescent="0.25">
      <c r="A720" t="s">
        <v>227</v>
      </c>
      <c r="B720" t="s">
        <v>167</v>
      </c>
      <c r="C720" t="s">
        <v>394</v>
      </c>
      <c r="E720" s="36" t="s">
        <v>144</v>
      </c>
      <c r="H720" s="36" t="s">
        <v>267</v>
      </c>
    </row>
    <row r="721" spans="1:32" hidden="1" x14ac:dyDescent="0.25">
      <c r="A721" t="s">
        <v>227</v>
      </c>
      <c r="B721" t="s">
        <v>167</v>
      </c>
      <c r="C721" t="s">
        <v>394</v>
      </c>
      <c r="E721" s="36" t="s">
        <v>177</v>
      </c>
      <c r="H721" s="36" t="s">
        <v>179</v>
      </c>
    </row>
    <row r="722" spans="1:32" hidden="1" x14ac:dyDescent="0.25">
      <c r="A722" t="s">
        <v>227</v>
      </c>
      <c r="B722" t="s">
        <v>167</v>
      </c>
      <c r="C722" t="s">
        <v>394</v>
      </c>
      <c r="E722" s="36" t="s">
        <v>956</v>
      </c>
      <c r="H722" s="36" t="s">
        <v>1055</v>
      </c>
    </row>
    <row r="723" spans="1:32" hidden="1" x14ac:dyDescent="0.25">
      <c r="A723" t="s">
        <v>226</v>
      </c>
      <c r="B723" t="s">
        <v>167</v>
      </c>
      <c r="C723" t="s">
        <v>394</v>
      </c>
      <c r="D723" t="s">
        <v>1085</v>
      </c>
      <c r="E723" t="s">
        <v>157</v>
      </c>
      <c r="F723" t="s">
        <v>1517</v>
      </c>
      <c r="G723" t="s">
        <v>11</v>
      </c>
      <c r="H723" t="s">
        <v>159</v>
      </c>
      <c r="I723" t="s">
        <v>1085</v>
      </c>
      <c r="J723" t="s">
        <v>159</v>
      </c>
      <c r="K723" t="s">
        <v>1096</v>
      </c>
      <c r="L723" t="s">
        <v>11</v>
      </c>
      <c r="M723" t="s">
        <v>161</v>
      </c>
      <c r="N723" t="s">
        <v>1085</v>
      </c>
      <c r="O723" t="s">
        <v>161</v>
      </c>
      <c r="P723" t="s">
        <v>2071</v>
      </c>
      <c r="Q723" t="s">
        <v>11</v>
      </c>
      <c r="R723" t="s">
        <v>163</v>
      </c>
      <c r="S723" t="s">
        <v>1085</v>
      </c>
      <c r="T723" t="s">
        <v>163</v>
      </c>
      <c r="U723" t="s">
        <v>2071</v>
      </c>
      <c r="V723" t="s">
        <v>11</v>
      </c>
      <c r="W723" t="s">
        <v>164</v>
      </c>
      <c r="X723" t="s">
        <v>2033</v>
      </c>
      <c r="Y723" t="s">
        <v>164</v>
      </c>
      <c r="Z723" t="s">
        <v>2071</v>
      </c>
      <c r="AA723" t="s">
        <v>11</v>
      </c>
      <c r="AB723" t="s">
        <v>1066</v>
      </c>
      <c r="AC723" t="s">
        <v>2033</v>
      </c>
      <c r="AD723" t="s">
        <v>1066</v>
      </c>
      <c r="AE723" t="s">
        <v>2074</v>
      </c>
      <c r="AF723" t="s">
        <v>11</v>
      </c>
    </row>
    <row r="724" spans="1:32" hidden="1" x14ac:dyDescent="0.25">
      <c r="A724" t="s">
        <v>226</v>
      </c>
      <c r="B724" t="s">
        <v>167</v>
      </c>
      <c r="C724" t="s">
        <v>394</v>
      </c>
      <c r="D724" t="s">
        <v>1085</v>
      </c>
      <c r="E724" t="s">
        <v>157</v>
      </c>
      <c r="F724" t="s">
        <v>1517</v>
      </c>
      <c r="G724" t="s">
        <v>11</v>
      </c>
      <c r="H724" t="s">
        <v>159</v>
      </c>
      <c r="I724" t="s">
        <v>1085</v>
      </c>
      <c r="J724" t="s">
        <v>159</v>
      </c>
      <c r="K724" t="s">
        <v>1096</v>
      </c>
      <c r="L724" t="s">
        <v>11</v>
      </c>
      <c r="M724" t="s">
        <v>195</v>
      </c>
      <c r="N724" t="s">
        <v>400</v>
      </c>
      <c r="O724" t="s">
        <v>195</v>
      </c>
      <c r="P724" t="s">
        <v>2071</v>
      </c>
      <c r="Q724" t="s">
        <v>11</v>
      </c>
      <c r="R724" t="s">
        <v>1080</v>
      </c>
      <c r="S724" t="s">
        <v>400</v>
      </c>
      <c r="T724" t="s">
        <v>1080</v>
      </c>
      <c r="U724" t="s">
        <v>2072</v>
      </c>
      <c r="V724" t="s">
        <v>11</v>
      </c>
      <c r="W724" t="s">
        <v>1066</v>
      </c>
      <c r="X724" t="s">
        <v>400</v>
      </c>
      <c r="Y724" t="s">
        <v>1066</v>
      </c>
      <c r="Z724" t="s">
        <v>2073</v>
      </c>
      <c r="AA724" t="s">
        <v>11</v>
      </c>
    </row>
    <row r="725" spans="1:32" hidden="1" x14ac:dyDescent="0.25">
      <c r="A725" t="s">
        <v>226</v>
      </c>
      <c r="B725" t="s">
        <v>167</v>
      </c>
      <c r="C725" t="s">
        <v>394</v>
      </c>
      <c r="D725" t="s">
        <v>1085</v>
      </c>
      <c r="E725" t="s">
        <v>157</v>
      </c>
      <c r="F725" t="s">
        <v>1517</v>
      </c>
      <c r="G725" t="s">
        <v>11</v>
      </c>
      <c r="H725" t="s">
        <v>159</v>
      </c>
      <c r="I725" t="s">
        <v>1085</v>
      </c>
      <c r="J725" t="s">
        <v>159</v>
      </c>
      <c r="K725" t="s">
        <v>1096</v>
      </c>
      <c r="L725" t="s">
        <v>11</v>
      </c>
      <c r="M725" t="s">
        <v>195</v>
      </c>
      <c r="N725" t="s">
        <v>400</v>
      </c>
      <c r="O725" t="s">
        <v>195</v>
      </c>
      <c r="P725" t="s">
        <v>2071</v>
      </c>
      <c r="Q725" t="s">
        <v>11</v>
      </c>
      <c r="R725" t="s">
        <v>1080</v>
      </c>
      <c r="S725" t="s">
        <v>400</v>
      </c>
      <c r="T725" t="s">
        <v>1080</v>
      </c>
      <c r="U725" t="s">
        <v>2073</v>
      </c>
      <c r="V725" t="s">
        <v>11</v>
      </c>
      <c r="W725" t="s">
        <v>1066</v>
      </c>
      <c r="X725" t="s">
        <v>400</v>
      </c>
      <c r="Y725" t="s">
        <v>1066</v>
      </c>
      <c r="Z725" t="s">
        <v>2073</v>
      </c>
      <c r="AA725" t="s">
        <v>11</v>
      </c>
    </row>
    <row r="726" spans="1:32" hidden="1" x14ac:dyDescent="0.25">
      <c r="A726" t="s">
        <v>226</v>
      </c>
      <c r="B726" t="s">
        <v>167</v>
      </c>
      <c r="C726" t="s">
        <v>394</v>
      </c>
      <c r="D726" t="s">
        <v>54</v>
      </c>
      <c r="E726" t="s">
        <v>55</v>
      </c>
      <c r="F726" t="s">
        <v>1529</v>
      </c>
      <c r="G726" t="s">
        <v>11</v>
      </c>
      <c r="H726" t="s">
        <v>58</v>
      </c>
      <c r="I726" t="s">
        <v>57</v>
      </c>
      <c r="J726" t="s">
        <v>58</v>
      </c>
      <c r="K726" t="s">
        <v>56</v>
      </c>
      <c r="L726" t="s">
        <v>11</v>
      </c>
      <c r="M726" t="s">
        <v>60</v>
      </c>
      <c r="N726" t="s">
        <v>59</v>
      </c>
      <c r="O726" t="s">
        <v>60</v>
      </c>
      <c r="P726" t="s">
        <v>61</v>
      </c>
      <c r="Q726" t="s">
        <v>11</v>
      </c>
    </row>
    <row r="727" spans="1:32" hidden="1" x14ac:dyDescent="0.25">
      <c r="A727" t="s">
        <v>226</v>
      </c>
      <c r="B727" t="s">
        <v>167</v>
      </c>
      <c r="C727" t="s">
        <v>394</v>
      </c>
      <c r="D727" t="s">
        <v>54</v>
      </c>
      <c r="E727" t="s">
        <v>55</v>
      </c>
      <c r="F727" t="s">
        <v>1529</v>
      </c>
      <c r="G727" t="s">
        <v>11</v>
      </c>
      <c r="H727" t="s">
        <v>58</v>
      </c>
      <c r="I727" t="s">
        <v>57</v>
      </c>
      <c r="J727" t="s">
        <v>58</v>
      </c>
      <c r="K727" t="s">
        <v>56</v>
      </c>
      <c r="L727" t="s">
        <v>73</v>
      </c>
      <c r="M727" t="s">
        <v>60</v>
      </c>
      <c r="N727" t="s">
        <v>59</v>
      </c>
      <c r="O727" t="s">
        <v>60</v>
      </c>
      <c r="P727" t="s">
        <v>61</v>
      </c>
      <c r="Q727" t="s">
        <v>11</v>
      </c>
    </row>
    <row r="728" spans="1:32" hidden="1" x14ac:dyDescent="0.25">
      <c r="A728" t="s">
        <v>226</v>
      </c>
      <c r="B728" t="s">
        <v>167</v>
      </c>
      <c r="C728" t="s">
        <v>394</v>
      </c>
      <c r="D728" t="s">
        <v>1085</v>
      </c>
      <c r="E728" t="s">
        <v>157</v>
      </c>
      <c r="F728" t="s">
        <v>1517</v>
      </c>
      <c r="G728" t="s">
        <v>11</v>
      </c>
      <c r="H728" t="s">
        <v>159</v>
      </c>
      <c r="I728" t="s">
        <v>1085</v>
      </c>
      <c r="J728" t="s">
        <v>159</v>
      </c>
      <c r="K728" t="s">
        <v>1096</v>
      </c>
      <c r="L728" t="s">
        <v>11</v>
      </c>
      <c r="M728" t="s">
        <v>195</v>
      </c>
      <c r="N728" t="s">
        <v>2032</v>
      </c>
      <c r="O728" t="s">
        <v>195</v>
      </c>
      <c r="P728" t="s">
        <v>2071</v>
      </c>
      <c r="Q728" t="s">
        <v>11</v>
      </c>
      <c r="R728" s="36" t="s">
        <v>1080</v>
      </c>
    </row>
    <row r="729" spans="1:32" hidden="1" x14ac:dyDescent="0.25">
      <c r="A729" t="s">
        <v>226</v>
      </c>
      <c r="B729" t="s">
        <v>167</v>
      </c>
      <c r="C729" t="s">
        <v>394</v>
      </c>
      <c r="D729" t="s">
        <v>1442</v>
      </c>
      <c r="E729" t="s">
        <v>157</v>
      </c>
      <c r="F729" t="s">
        <v>1516</v>
      </c>
      <c r="G729" t="s">
        <v>11</v>
      </c>
      <c r="H729" t="s">
        <v>159</v>
      </c>
      <c r="I729" t="s">
        <v>199</v>
      </c>
      <c r="J729" t="s">
        <v>159</v>
      </c>
      <c r="K729" t="s">
        <v>1509</v>
      </c>
      <c r="L729" t="s">
        <v>11</v>
      </c>
      <c r="M729" t="s">
        <v>195</v>
      </c>
      <c r="N729" t="s">
        <v>2036</v>
      </c>
      <c r="O729" t="s">
        <v>195</v>
      </c>
      <c r="P729" t="s">
        <v>2069</v>
      </c>
      <c r="Q729" t="s">
        <v>11</v>
      </c>
      <c r="R729" s="36" t="s">
        <v>1080</v>
      </c>
    </row>
    <row r="730" spans="1:32" hidden="1" x14ac:dyDescent="0.25">
      <c r="A730" t="s">
        <v>226</v>
      </c>
      <c r="B730" t="s">
        <v>167</v>
      </c>
      <c r="C730" t="s">
        <v>394</v>
      </c>
      <c r="D730" t="s">
        <v>1442</v>
      </c>
      <c r="E730" t="s">
        <v>157</v>
      </c>
      <c r="F730" t="s">
        <v>1516</v>
      </c>
      <c r="G730" t="s">
        <v>11</v>
      </c>
      <c r="H730" t="s">
        <v>159</v>
      </c>
      <c r="I730" t="s">
        <v>199</v>
      </c>
      <c r="J730" t="s">
        <v>159</v>
      </c>
      <c r="K730" t="s">
        <v>1509</v>
      </c>
      <c r="L730" t="s">
        <v>11</v>
      </c>
      <c r="M730" t="s">
        <v>161</v>
      </c>
      <c r="N730" t="s">
        <v>2037</v>
      </c>
      <c r="O730" t="s">
        <v>161</v>
      </c>
      <c r="P730" t="s">
        <v>2070</v>
      </c>
      <c r="Q730" t="s">
        <v>11</v>
      </c>
      <c r="R730" s="36" t="s">
        <v>163</v>
      </c>
    </row>
    <row r="731" spans="1:32" hidden="1" x14ac:dyDescent="0.25">
      <c r="A731" t="s">
        <v>226</v>
      </c>
      <c r="B731" t="s">
        <v>167</v>
      </c>
      <c r="C731" t="s">
        <v>394</v>
      </c>
      <c r="D731" t="s">
        <v>54</v>
      </c>
      <c r="E731" t="s">
        <v>87</v>
      </c>
      <c r="F731" t="s">
        <v>1530</v>
      </c>
      <c r="G731" t="s">
        <v>11</v>
      </c>
      <c r="H731" t="s">
        <v>89</v>
      </c>
      <c r="I731" t="s">
        <v>103</v>
      </c>
      <c r="J731" t="s">
        <v>89</v>
      </c>
      <c r="K731" t="s">
        <v>104</v>
      </c>
      <c r="L731" t="s">
        <v>11</v>
      </c>
      <c r="M731" t="s">
        <v>90</v>
      </c>
      <c r="N731" t="s">
        <v>1514</v>
      </c>
      <c r="O731" t="s">
        <v>90</v>
      </c>
      <c r="P731" t="s">
        <v>1515</v>
      </c>
      <c r="Q731" t="s">
        <v>11</v>
      </c>
      <c r="R731" s="36" t="s">
        <v>255</v>
      </c>
    </row>
    <row r="732" spans="1:32" hidden="1" x14ac:dyDescent="0.25">
      <c r="A732" t="s">
        <v>226</v>
      </c>
      <c r="B732" t="s">
        <v>167</v>
      </c>
      <c r="C732" t="s">
        <v>394</v>
      </c>
      <c r="D732" t="s">
        <v>54</v>
      </c>
      <c r="E732" t="s">
        <v>87</v>
      </c>
      <c r="F732" t="s">
        <v>1530</v>
      </c>
      <c r="G732" t="s">
        <v>11</v>
      </c>
      <c r="H732" t="s">
        <v>89</v>
      </c>
      <c r="I732" t="s">
        <v>764</v>
      </c>
      <c r="J732" t="s">
        <v>89</v>
      </c>
      <c r="K732" t="s">
        <v>1531</v>
      </c>
      <c r="L732" t="s">
        <v>11</v>
      </c>
      <c r="M732" t="s">
        <v>90</v>
      </c>
      <c r="N732" t="s">
        <v>1514</v>
      </c>
      <c r="O732" t="s">
        <v>90</v>
      </c>
      <c r="P732" t="s">
        <v>1515</v>
      </c>
      <c r="Q732" t="s">
        <v>11</v>
      </c>
      <c r="R732" s="36" t="s">
        <v>255</v>
      </c>
    </row>
    <row r="733" spans="1:32" hidden="1" x14ac:dyDescent="0.25">
      <c r="A733" t="s">
        <v>226</v>
      </c>
      <c r="B733" t="s">
        <v>167</v>
      </c>
      <c r="C733" t="s">
        <v>394</v>
      </c>
      <c r="D733" t="s">
        <v>71</v>
      </c>
      <c r="E733" t="s">
        <v>87</v>
      </c>
      <c r="F733" t="s">
        <v>1525</v>
      </c>
      <c r="G733" t="s">
        <v>11</v>
      </c>
      <c r="H733" t="s">
        <v>89</v>
      </c>
      <c r="I733" t="s">
        <v>88</v>
      </c>
      <c r="J733" t="s">
        <v>89</v>
      </c>
      <c r="K733" t="s">
        <v>83</v>
      </c>
      <c r="L733" t="s">
        <v>11</v>
      </c>
      <c r="M733" t="s">
        <v>90</v>
      </c>
      <c r="N733" t="s">
        <v>88</v>
      </c>
      <c r="O733" t="s">
        <v>90</v>
      </c>
      <c r="P733" t="s">
        <v>91</v>
      </c>
      <c r="Q733" t="s">
        <v>11</v>
      </c>
      <c r="R733" s="36" t="s">
        <v>255</v>
      </c>
    </row>
    <row r="734" spans="1:32" hidden="1" x14ac:dyDescent="0.25">
      <c r="A734" t="s">
        <v>226</v>
      </c>
      <c r="B734" t="s">
        <v>167</v>
      </c>
      <c r="C734" t="s">
        <v>394</v>
      </c>
      <c r="D734" t="s">
        <v>71</v>
      </c>
      <c r="E734" t="s">
        <v>87</v>
      </c>
      <c r="F734" t="s">
        <v>1525</v>
      </c>
      <c r="G734" t="s">
        <v>11</v>
      </c>
      <c r="H734" t="s">
        <v>89</v>
      </c>
      <c r="I734" t="s">
        <v>92</v>
      </c>
      <c r="J734" t="s">
        <v>89</v>
      </c>
      <c r="K734" t="s">
        <v>83</v>
      </c>
      <c r="L734" t="s">
        <v>11</v>
      </c>
      <c r="M734" t="s">
        <v>90</v>
      </c>
      <c r="N734" t="s">
        <v>88</v>
      </c>
      <c r="O734" t="s">
        <v>90</v>
      </c>
      <c r="P734" t="s">
        <v>91</v>
      </c>
      <c r="Q734" t="s">
        <v>11</v>
      </c>
      <c r="R734" s="36" t="s">
        <v>255</v>
      </c>
    </row>
    <row r="735" spans="1:32" hidden="1" x14ac:dyDescent="0.25">
      <c r="A735" t="s">
        <v>226</v>
      </c>
      <c r="B735" t="s">
        <v>167</v>
      </c>
      <c r="C735" t="s">
        <v>394</v>
      </c>
      <c r="D735" t="s">
        <v>54</v>
      </c>
      <c r="E735" t="s">
        <v>55</v>
      </c>
      <c r="F735" t="s">
        <v>1529</v>
      </c>
      <c r="G735" t="s">
        <v>11</v>
      </c>
      <c r="H735" t="s">
        <v>82</v>
      </c>
      <c r="I735" t="s">
        <v>93</v>
      </c>
      <c r="J735" t="s">
        <v>82</v>
      </c>
      <c r="K735" t="s">
        <v>94</v>
      </c>
      <c r="L735" t="s">
        <v>11</v>
      </c>
      <c r="M735" t="s">
        <v>85</v>
      </c>
      <c r="N735" t="s">
        <v>93</v>
      </c>
      <c r="O735" t="s">
        <v>85</v>
      </c>
      <c r="P735" t="s">
        <v>95</v>
      </c>
      <c r="Q735" t="s">
        <v>11</v>
      </c>
    </row>
    <row r="736" spans="1:32" hidden="1" x14ac:dyDescent="0.25">
      <c r="A736" t="s">
        <v>226</v>
      </c>
      <c r="B736" t="s">
        <v>167</v>
      </c>
      <c r="C736" t="s">
        <v>394</v>
      </c>
      <c r="D736" t="s">
        <v>116</v>
      </c>
      <c r="E736" t="s">
        <v>55</v>
      </c>
      <c r="F736" t="s">
        <v>1526</v>
      </c>
      <c r="G736" t="s">
        <v>11</v>
      </c>
      <c r="H736" t="s">
        <v>58</v>
      </c>
      <c r="I736" t="s">
        <v>2034</v>
      </c>
      <c r="J736" t="s">
        <v>58</v>
      </c>
      <c r="K736" t="s">
        <v>2090</v>
      </c>
      <c r="L736" t="s">
        <v>73</v>
      </c>
      <c r="M736" s="36" t="s">
        <v>60</v>
      </c>
    </row>
    <row r="737" spans="1:13" hidden="1" x14ac:dyDescent="0.25">
      <c r="A737" t="s">
        <v>226</v>
      </c>
      <c r="B737" t="s">
        <v>167</v>
      </c>
      <c r="C737" t="s">
        <v>394</v>
      </c>
      <c r="D737" t="s">
        <v>1195</v>
      </c>
      <c r="E737" t="s">
        <v>157</v>
      </c>
      <c r="F737" t="s">
        <v>1525</v>
      </c>
      <c r="G737" t="s">
        <v>11</v>
      </c>
      <c r="H737" t="s">
        <v>165</v>
      </c>
      <c r="I737" t="s">
        <v>1195</v>
      </c>
      <c r="J737" t="s">
        <v>165</v>
      </c>
      <c r="K737" t="s">
        <v>2102</v>
      </c>
      <c r="L737" t="s">
        <v>73</v>
      </c>
      <c r="M737" s="36" t="s">
        <v>1011</v>
      </c>
    </row>
    <row r="738" spans="1:13" hidden="1" x14ac:dyDescent="0.25">
      <c r="A738" t="s">
        <v>226</v>
      </c>
      <c r="B738" t="s">
        <v>167</v>
      </c>
      <c r="C738" t="s">
        <v>394</v>
      </c>
      <c r="D738" t="s">
        <v>1195</v>
      </c>
      <c r="E738" t="s">
        <v>157</v>
      </c>
      <c r="F738" t="s">
        <v>1525</v>
      </c>
      <c r="G738" t="s">
        <v>11</v>
      </c>
      <c r="H738" t="s">
        <v>165</v>
      </c>
      <c r="I738" t="s">
        <v>1195</v>
      </c>
      <c r="J738" t="s">
        <v>165</v>
      </c>
      <c r="K738" t="s">
        <v>2102</v>
      </c>
      <c r="L738" t="s">
        <v>73</v>
      </c>
      <c r="M738" s="36" t="s">
        <v>203</v>
      </c>
    </row>
    <row r="739" spans="1:13" hidden="1" x14ac:dyDescent="0.25">
      <c r="A739" t="s">
        <v>226</v>
      </c>
      <c r="B739" t="s">
        <v>167</v>
      </c>
      <c r="C739" t="s">
        <v>394</v>
      </c>
      <c r="D739" t="s">
        <v>1085</v>
      </c>
      <c r="E739" t="s">
        <v>157</v>
      </c>
      <c r="F739" t="s">
        <v>1517</v>
      </c>
      <c r="G739" t="s">
        <v>11</v>
      </c>
      <c r="H739" t="s">
        <v>165</v>
      </c>
      <c r="I739" t="s">
        <v>1085</v>
      </c>
      <c r="J739" t="s">
        <v>165</v>
      </c>
      <c r="K739" t="s">
        <v>1096</v>
      </c>
      <c r="L739" t="s">
        <v>11</v>
      </c>
      <c r="M739" s="36" t="s">
        <v>1011</v>
      </c>
    </row>
    <row r="740" spans="1:13" hidden="1" x14ac:dyDescent="0.25">
      <c r="A740" t="s">
        <v>226</v>
      </c>
      <c r="B740" t="s">
        <v>167</v>
      </c>
      <c r="C740" t="s">
        <v>394</v>
      </c>
      <c r="D740" t="s">
        <v>1085</v>
      </c>
      <c r="E740" t="s">
        <v>157</v>
      </c>
      <c r="F740" t="s">
        <v>1517</v>
      </c>
      <c r="G740" t="s">
        <v>11</v>
      </c>
      <c r="H740" t="s">
        <v>165</v>
      </c>
      <c r="I740" t="s">
        <v>1085</v>
      </c>
      <c r="J740" t="s">
        <v>165</v>
      </c>
      <c r="K740" t="s">
        <v>1096</v>
      </c>
      <c r="L740" t="s">
        <v>11</v>
      </c>
      <c r="M740" s="36" t="s">
        <v>203</v>
      </c>
    </row>
    <row r="741" spans="1:13" hidden="1" x14ac:dyDescent="0.25">
      <c r="A741" t="s">
        <v>226</v>
      </c>
      <c r="B741" t="s">
        <v>167</v>
      </c>
      <c r="C741" t="s">
        <v>394</v>
      </c>
      <c r="D741" t="s">
        <v>116</v>
      </c>
      <c r="E741" t="s">
        <v>55</v>
      </c>
      <c r="F741" t="s">
        <v>1526</v>
      </c>
      <c r="G741" t="s">
        <v>11</v>
      </c>
      <c r="H741" t="s">
        <v>82</v>
      </c>
      <c r="I741" t="s">
        <v>116</v>
      </c>
      <c r="J741" t="s">
        <v>82</v>
      </c>
      <c r="K741" t="s">
        <v>117</v>
      </c>
      <c r="L741" t="s">
        <v>11</v>
      </c>
      <c r="M741" s="36" t="s">
        <v>85</v>
      </c>
    </row>
    <row r="742" spans="1:13" hidden="1" x14ac:dyDescent="0.25">
      <c r="A742" t="s">
        <v>226</v>
      </c>
      <c r="B742" t="s">
        <v>167</v>
      </c>
      <c r="C742" t="s">
        <v>394</v>
      </c>
      <c r="D742" t="s">
        <v>116</v>
      </c>
      <c r="E742" t="s">
        <v>55</v>
      </c>
      <c r="F742" t="s">
        <v>1526</v>
      </c>
      <c r="G742" t="s">
        <v>11</v>
      </c>
      <c r="H742" t="s">
        <v>82</v>
      </c>
      <c r="I742" t="s">
        <v>116</v>
      </c>
      <c r="J742" t="s">
        <v>82</v>
      </c>
      <c r="K742" t="s">
        <v>585</v>
      </c>
      <c r="L742" t="s">
        <v>11</v>
      </c>
      <c r="M742" s="36" t="s">
        <v>85</v>
      </c>
    </row>
    <row r="743" spans="1:13" hidden="1" x14ac:dyDescent="0.25">
      <c r="A743" t="s">
        <v>226</v>
      </c>
      <c r="B743" t="s">
        <v>167</v>
      </c>
      <c r="C743" t="s">
        <v>394</v>
      </c>
      <c r="D743" t="s">
        <v>116</v>
      </c>
      <c r="E743" t="s">
        <v>55</v>
      </c>
      <c r="F743" t="s">
        <v>1526</v>
      </c>
      <c r="G743" t="s">
        <v>11</v>
      </c>
      <c r="H743" t="s">
        <v>82</v>
      </c>
      <c r="I743" t="s">
        <v>116</v>
      </c>
      <c r="J743" t="s">
        <v>82</v>
      </c>
      <c r="K743" t="s">
        <v>584</v>
      </c>
      <c r="L743" t="s">
        <v>73</v>
      </c>
      <c r="M743" s="36" t="s">
        <v>85</v>
      </c>
    </row>
    <row r="744" spans="1:13" hidden="1" x14ac:dyDescent="0.25">
      <c r="A744" t="s">
        <v>226</v>
      </c>
      <c r="B744" t="s">
        <v>167</v>
      </c>
      <c r="C744" t="s">
        <v>394</v>
      </c>
      <c r="D744" t="s">
        <v>116</v>
      </c>
      <c r="E744" t="s">
        <v>55</v>
      </c>
      <c r="F744" t="s">
        <v>1526</v>
      </c>
      <c r="G744" t="s">
        <v>11</v>
      </c>
      <c r="H744" t="s">
        <v>82</v>
      </c>
      <c r="I744" t="s">
        <v>116</v>
      </c>
      <c r="J744" t="s">
        <v>82</v>
      </c>
      <c r="K744" t="s">
        <v>1527</v>
      </c>
      <c r="L744" t="s">
        <v>11</v>
      </c>
      <c r="M744" s="36" t="s">
        <v>85</v>
      </c>
    </row>
    <row r="745" spans="1:13" hidden="1" x14ac:dyDescent="0.25">
      <c r="A745" t="s">
        <v>226</v>
      </c>
      <c r="B745" t="s">
        <v>167</v>
      </c>
      <c r="C745" t="s">
        <v>394</v>
      </c>
      <c r="D745" t="s">
        <v>116</v>
      </c>
      <c r="E745" t="s">
        <v>55</v>
      </c>
      <c r="F745" t="s">
        <v>1526</v>
      </c>
      <c r="G745" t="s">
        <v>11</v>
      </c>
      <c r="H745" t="s">
        <v>58</v>
      </c>
      <c r="I745" t="s">
        <v>116</v>
      </c>
      <c r="J745" t="s">
        <v>58</v>
      </c>
      <c r="K745" t="s">
        <v>586</v>
      </c>
      <c r="L745" t="s">
        <v>73</v>
      </c>
      <c r="M745" s="36" t="s">
        <v>60</v>
      </c>
    </row>
    <row r="746" spans="1:13" hidden="1" x14ac:dyDescent="0.25">
      <c r="A746" t="s">
        <v>226</v>
      </c>
      <c r="B746" t="s">
        <v>167</v>
      </c>
      <c r="C746" t="s">
        <v>394</v>
      </c>
      <c r="D746" t="s">
        <v>116</v>
      </c>
      <c r="E746" t="s">
        <v>55</v>
      </c>
      <c r="F746" t="s">
        <v>1526</v>
      </c>
      <c r="G746" t="s">
        <v>11</v>
      </c>
      <c r="H746" t="s">
        <v>58</v>
      </c>
      <c r="I746" t="s">
        <v>116</v>
      </c>
      <c r="J746" t="s">
        <v>58</v>
      </c>
      <c r="K746" t="s">
        <v>1528</v>
      </c>
      <c r="L746" t="s">
        <v>11</v>
      </c>
      <c r="M746" s="36" t="s">
        <v>60</v>
      </c>
    </row>
    <row r="747" spans="1:13" hidden="1" x14ac:dyDescent="0.25">
      <c r="A747" t="s">
        <v>226</v>
      </c>
      <c r="B747" t="s">
        <v>167</v>
      </c>
      <c r="C747" t="s">
        <v>394</v>
      </c>
      <c r="D747" t="s">
        <v>54</v>
      </c>
      <c r="E747" t="s">
        <v>55</v>
      </c>
      <c r="F747" t="s">
        <v>1529</v>
      </c>
      <c r="G747" t="s">
        <v>11</v>
      </c>
      <c r="H747" t="s">
        <v>82</v>
      </c>
      <c r="I747" t="s">
        <v>2027</v>
      </c>
      <c r="J747" t="s">
        <v>82</v>
      </c>
      <c r="K747" t="s">
        <v>56</v>
      </c>
      <c r="L747" t="s">
        <v>73</v>
      </c>
      <c r="M747" s="36" t="s">
        <v>85</v>
      </c>
    </row>
    <row r="748" spans="1:13" hidden="1" x14ac:dyDescent="0.25">
      <c r="A748" t="s">
        <v>226</v>
      </c>
      <c r="B748" t="s">
        <v>167</v>
      </c>
      <c r="C748" t="s">
        <v>394</v>
      </c>
      <c r="D748" t="s">
        <v>54</v>
      </c>
      <c r="E748" t="s">
        <v>55</v>
      </c>
      <c r="F748" t="s">
        <v>1529</v>
      </c>
      <c r="G748" t="s">
        <v>11</v>
      </c>
      <c r="H748" t="s">
        <v>58</v>
      </c>
      <c r="I748" t="s">
        <v>2027</v>
      </c>
      <c r="J748" t="s">
        <v>58</v>
      </c>
      <c r="K748" t="s">
        <v>56</v>
      </c>
      <c r="L748" t="s">
        <v>73</v>
      </c>
      <c r="M748" s="36" t="s">
        <v>60</v>
      </c>
    </row>
    <row r="749" spans="1:13" hidden="1" x14ac:dyDescent="0.25">
      <c r="A749" t="s">
        <v>226</v>
      </c>
      <c r="B749" t="s">
        <v>167</v>
      </c>
      <c r="C749" t="s">
        <v>394</v>
      </c>
      <c r="D749" t="s">
        <v>1085</v>
      </c>
      <c r="E749" t="s">
        <v>157</v>
      </c>
      <c r="F749" t="s">
        <v>1517</v>
      </c>
      <c r="G749" t="s">
        <v>11</v>
      </c>
      <c r="H749" t="s">
        <v>165</v>
      </c>
      <c r="I749" t="s">
        <v>205</v>
      </c>
      <c r="J749" t="s">
        <v>165</v>
      </c>
      <c r="K749" t="s">
        <v>1518</v>
      </c>
      <c r="L749" t="s">
        <v>11</v>
      </c>
      <c r="M749" s="36" t="s">
        <v>1011</v>
      </c>
    </row>
    <row r="750" spans="1:13" hidden="1" x14ac:dyDescent="0.25">
      <c r="A750" t="s">
        <v>226</v>
      </c>
      <c r="B750" t="s">
        <v>167</v>
      </c>
      <c r="C750" t="s">
        <v>394</v>
      </c>
      <c r="D750" t="s">
        <v>1085</v>
      </c>
      <c r="E750" t="s">
        <v>157</v>
      </c>
      <c r="F750" t="s">
        <v>1517</v>
      </c>
      <c r="G750" t="s">
        <v>11</v>
      </c>
      <c r="H750" t="s">
        <v>165</v>
      </c>
      <c r="I750" t="s">
        <v>205</v>
      </c>
      <c r="J750" t="s">
        <v>165</v>
      </c>
      <c r="K750" t="s">
        <v>1504</v>
      </c>
      <c r="L750" t="s">
        <v>11</v>
      </c>
      <c r="M750" s="36" t="s">
        <v>1011</v>
      </c>
    </row>
    <row r="751" spans="1:13" hidden="1" x14ac:dyDescent="0.25">
      <c r="A751" t="s">
        <v>226</v>
      </c>
      <c r="B751" t="s">
        <v>167</v>
      </c>
      <c r="C751" t="s">
        <v>394</v>
      </c>
      <c r="D751" t="s">
        <v>1085</v>
      </c>
      <c r="E751" t="s">
        <v>157</v>
      </c>
      <c r="F751" t="s">
        <v>1517</v>
      </c>
      <c r="G751" t="s">
        <v>11</v>
      </c>
      <c r="H751" t="s">
        <v>165</v>
      </c>
      <c r="I751" t="s">
        <v>205</v>
      </c>
      <c r="J751" t="s">
        <v>165</v>
      </c>
      <c r="K751" t="s">
        <v>1518</v>
      </c>
      <c r="L751" t="s">
        <v>11</v>
      </c>
      <c r="M751" s="36" t="s">
        <v>203</v>
      </c>
    </row>
    <row r="752" spans="1:13" hidden="1" x14ac:dyDescent="0.25">
      <c r="A752" t="s">
        <v>226</v>
      </c>
      <c r="B752" t="s">
        <v>167</v>
      </c>
      <c r="C752" t="s">
        <v>394</v>
      </c>
      <c r="D752" t="s">
        <v>1085</v>
      </c>
      <c r="E752" t="s">
        <v>157</v>
      </c>
      <c r="F752" t="s">
        <v>1517</v>
      </c>
      <c r="G752" t="s">
        <v>11</v>
      </c>
      <c r="H752" t="s">
        <v>165</v>
      </c>
      <c r="I752" t="s">
        <v>205</v>
      </c>
      <c r="J752" t="s">
        <v>165</v>
      </c>
      <c r="K752" t="s">
        <v>1504</v>
      </c>
      <c r="L752" t="s">
        <v>11</v>
      </c>
      <c r="M752" s="36" t="s">
        <v>203</v>
      </c>
    </row>
    <row r="753" spans="1:13" hidden="1" x14ac:dyDescent="0.25">
      <c r="A753" t="s">
        <v>226</v>
      </c>
      <c r="B753" t="s">
        <v>167</v>
      </c>
      <c r="C753" t="s">
        <v>394</v>
      </c>
      <c r="D753" t="s">
        <v>71</v>
      </c>
      <c r="E753" t="s">
        <v>87</v>
      </c>
      <c r="F753" t="s">
        <v>1525</v>
      </c>
      <c r="G753" t="s">
        <v>11</v>
      </c>
      <c r="H753" t="s">
        <v>89</v>
      </c>
      <c r="I753" t="s">
        <v>71</v>
      </c>
      <c r="J753" t="s">
        <v>89</v>
      </c>
      <c r="K753" t="s">
        <v>125</v>
      </c>
      <c r="L753" t="s">
        <v>11</v>
      </c>
      <c r="M753" s="36" t="s">
        <v>90</v>
      </c>
    </row>
    <row r="754" spans="1:13" hidden="1" x14ac:dyDescent="0.25">
      <c r="A754" t="s">
        <v>226</v>
      </c>
      <c r="B754" t="s">
        <v>167</v>
      </c>
      <c r="C754" t="s">
        <v>394</v>
      </c>
      <c r="D754" t="s">
        <v>1442</v>
      </c>
      <c r="E754" t="s">
        <v>157</v>
      </c>
      <c r="F754" t="s">
        <v>1516</v>
      </c>
      <c r="G754" t="s">
        <v>11</v>
      </c>
      <c r="H754" t="s">
        <v>159</v>
      </c>
      <c r="I754" t="s">
        <v>707</v>
      </c>
      <c r="J754" t="s">
        <v>159</v>
      </c>
      <c r="K754" t="s">
        <v>1510</v>
      </c>
      <c r="L754" t="s">
        <v>11</v>
      </c>
      <c r="M754" s="36" t="s">
        <v>195</v>
      </c>
    </row>
    <row r="755" spans="1:13" hidden="1" x14ac:dyDescent="0.25">
      <c r="A755" t="s">
        <v>226</v>
      </c>
      <c r="B755" t="s">
        <v>167</v>
      </c>
      <c r="C755" t="s">
        <v>394</v>
      </c>
      <c r="D755" t="s">
        <v>1442</v>
      </c>
      <c r="E755" t="s">
        <v>157</v>
      </c>
      <c r="F755" t="s">
        <v>1516</v>
      </c>
      <c r="G755" t="s">
        <v>11</v>
      </c>
      <c r="H755" t="s">
        <v>159</v>
      </c>
      <c r="I755" t="s">
        <v>707</v>
      </c>
      <c r="J755" t="s">
        <v>159</v>
      </c>
      <c r="K755" t="s">
        <v>1510</v>
      </c>
      <c r="L755" t="s">
        <v>11</v>
      </c>
      <c r="M755" s="36" t="s">
        <v>161</v>
      </c>
    </row>
    <row r="756" spans="1:13" hidden="1" x14ac:dyDescent="0.25">
      <c r="A756" t="s">
        <v>226</v>
      </c>
      <c r="B756" t="s">
        <v>167</v>
      </c>
      <c r="C756" t="s">
        <v>394</v>
      </c>
      <c r="D756" t="s">
        <v>219</v>
      </c>
      <c r="E756" t="s">
        <v>157</v>
      </c>
      <c r="F756" t="s">
        <v>1524</v>
      </c>
      <c r="G756" t="s">
        <v>11</v>
      </c>
      <c r="H756" t="s">
        <v>159</v>
      </c>
      <c r="I756" t="s">
        <v>219</v>
      </c>
      <c r="J756" t="s">
        <v>159</v>
      </c>
      <c r="K756" t="s">
        <v>220</v>
      </c>
      <c r="L756" t="s">
        <v>11</v>
      </c>
      <c r="M756" s="36" t="s">
        <v>195</v>
      </c>
    </row>
    <row r="757" spans="1:13" hidden="1" x14ac:dyDescent="0.25">
      <c r="A757" t="s">
        <v>226</v>
      </c>
      <c r="B757" t="s">
        <v>167</v>
      </c>
      <c r="C757" t="s">
        <v>394</v>
      </c>
      <c r="D757" t="s">
        <v>219</v>
      </c>
      <c r="E757" t="s">
        <v>157</v>
      </c>
      <c r="F757" t="s">
        <v>1524</v>
      </c>
      <c r="G757" t="s">
        <v>11</v>
      </c>
      <c r="H757" t="s">
        <v>159</v>
      </c>
      <c r="I757" t="s">
        <v>219</v>
      </c>
      <c r="J757" t="s">
        <v>159</v>
      </c>
      <c r="K757" t="s">
        <v>220</v>
      </c>
      <c r="L757" t="s">
        <v>11</v>
      </c>
      <c r="M757" s="36" t="s">
        <v>161</v>
      </c>
    </row>
    <row r="758" spans="1:13" hidden="1" x14ac:dyDescent="0.25">
      <c r="A758" t="s">
        <v>226</v>
      </c>
      <c r="B758" t="s">
        <v>167</v>
      </c>
      <c r="C758" t="s">
        <v>394</v>
      </c>
      <c r="D758" t="s">
        <v>54</v>
      </c>
      <c r="E758" t="s">
        <v>55</v>
      </c>
      <c r="F758" t="s">
        <v>1529</v>
      </c>
      <c r="G758" t="s">
        <v>11</v>
      </c>
      <c r="H758" t="s">
        <v>82</v>
      </c>
      <c r="I758" t="s">
        <v>57</v>
      </c>
      <c r="J758" t="s">
        <v>82</v>
      </c>
      <c r="K758" t="s">
        <v>56</v>
      </c>
      <c r="L758" t="s">
        <v>73</v>
      </c>
      <c r="M758" s="36" t="s">
        <v>85</v>
      </c>
    </row>
    <row r="759" spans="1:13" hidden="1" x14ac:dyDescent="0.25">
      <c r="A759" t="s">
        <v>226</v>
      </c>
      <c r="B759" t="s">
        <v>167</v>
      </c>
      <c r="C759" t="s">
        <v>394</v>
      </c>
      <c r="D759" t="s">
        <v>412</v>
      </c>
      <c r="E759" t="s">
        <v>9</v>
      </c>
      <c r="F759" t="s">
        <v>1519</v>
      </c>
      <c r="G759" t="s">
        <v>11</v>
      </c>
      <c r="H759" s="36" t="s">
        <v>214</v>
      </c>
    </row>
    <row r="760" spans="1:13" hidden="1" x14ac:dyDescent="0.25">
      <c r="A760" t="s">
        <v>226</v>
      </c>
      <c r="B760" t="s">
        <v>167</v>
      </c>
      <c r="C760" t="s">
        <v>394</v>
      </c>
      <c r="D760" t="s">
        <v>412</v>
      </c>
      <c r="E760" t="s">
        <v>9</v>
      </c>
      <c r="F760" t="s">
        <v>1519</v>
      </c>
      <c r="G760" t="s">
        <v>11</v>
      </c>
      <c r="H760" s="36" t="s">
        <v>1198</v>
      </c>
    </row>
    <row r="761" spans="1:13" hidden="1" x14ac:dyDescent="0.25">
      <c r="A761" t="s">
        <v>226</v>
      </c>
      <c r="B761" t="s">
        <v>167</v>
      </c>
      <c r="C761" t="s">
        <v>394</v>
      </c>
      <c r="D761" t="s">
        <v>412</v>
      </c>
      <c r="E761" t="s">
        <v>12</v>
      </c>
      <c r="F761" t="s">
        <v>1519</v>
      </c>
      <c r="G761" t="s">
        <v>11</v>
      </c>
      <c r="H761" s="36" t="s">
        <v>74</v>
      </c>
    </row>
    <row r="762" spans="1:13" hidden="1" x14ac:dyDescent="0.25">
      <c r="A762" t="s">
        <v>226</v>
      </c>
      <c r="B762" t="s">
        <v>167</v>
      </c>
      <c r="C762" t="s">
        <v>394</v>
      </c>
      <c r="D762" t="s">
        <v>859</v>
      </c>
      <c r="E762" t="s">
        <v>14</v>
      </c>
      <c r="F762" t="s">
        <v>1521</v>
      </c>
      <c r="G762" t="s">
        <v>11</v>
      </c>
      <c r="H762" s="36" t="s">
        <v>133</v>
      </c>
    </row>
    <row r="763" spans="1:13" hidden="1" x14ac:dyDescent="0.25">
      <c r="A763" t="s">
        <v>226</v>
      </c>
      <c r="B763" t="s">
        <v>167</v>
      </c>
      <c r="C763" t="s">
        <v>394</v>
      </c>
      <c r="D763" t="s">
        <v>859</v>
      </c>
      <c r="E763" t="s">
        <v>14</v>
      </c>
      <c r="F763" t="s">
        <v>1521</v>
      </c>
      <c r="G763" t="s">
        <v>11</v>
      </c>
      <c r="H763" s="36" t="s">
        <v>16</v>
      </c>
    </row>
    <row r="764" spans="1:13" hidden="1" x14ac:dyDescent="0.25">
      <c r="A764" t="s">
        <v>226</v>
      </c>
      <c r="B764" t="s">
        <v>167</v>
      </c>
      <c r="C764" t="s">
        <v>394</v>
      </c>
      <c r="D764" t="s">
        <v>859</v>
      </c>
      <c r="E764" t="s">
        <v>19</v>
      </c>
      <c r="F764" t="s">
        <v>1522</v>
      </c>
      <c r="G764" t="s">
        <v>11</v>
      </c>
      <c r="H764" s="36" t="s">
        <v>276</v>
      </c>
    </row>
    <row r="765" spans="1:13" hidden="1" x14ac:dyDescent="0.25">
      <c r="A765" t="s">
        <v>226</v>
      </c>
      <c r="B765" t="s">
        <v>167</v>
      </c>
      <c r="C765" t="s">
        <v>394</v>
      </c>
      <c r="D765" t="s">
        <v>859</v>
      </c>
      <c r="E765" t="s">
        <v>19</v>
      </c>
      <c r="F765" t="s">
        <v>1522</v>
      </c>
      <c r="G765" t="s">
        <v>11</v>
      </c>
      <c r="H765" s="36" t="s">
        <v>964</v>
      </c>
    </row>
    <row r="766" spans="1:13" hidden="1" x14ac:dyDescent="0.25">
      <c r="A766" t="s">
        <v>226</v>
      </c>
      <c r="B766" t="s">
        <v>167</v>
      </c>
      <c r="C766" t="s">
        <v>394</v>
      </c>
      <c r="D766" t="s">
        <v>859</v>
      </c>
      <c r="E766" t="s">
        <v>19</v>
      </c>
      <c r="F766" t="s">
        <v>1522</v>
      </c>
      <c r="G766" t="s">
        <v>11</v>
      </c>
      <c r="H766" s="36" t="s">
        <v>275</v>
      </c>
    </row>
    <row r="767" spans="1:13" hidden="1" x14ac:dyDescent="0.25">
      <c r="A767" t="s">
        <v>226</v>
      </c>
      <c r="B767" t="s">
        <v>167</v>
      </c>
      <c r="C767" t="s">
        <v>394</v>
      </c>
      <c r="D767" t="s">
        <v>859</v>
      </c>
      <c r="E767" t="s">
        <v>19</v>
      </c>
      <c r="F767" t="s">
        <v>1522</v>
      </c>
      <c r="G767" t="s">
        <v>11</v>
      </c>
      <c r="H767" s="36" t="s">
        <v>1031</v>
      </c>
    </row>
    <row r="768" spans="1:13" hidden="1" x14ac:dyDescent="0.25">
      <c r="A768" t="s">
        <v>226</v>
      </c>
      <c r="B768" t="s">
        <v>167</v>
      </c>
      <c r="C768" t="s">
        <v>394</v>
      </c>
      <c r="D768" t="s">
        <v>859</v>
      </c>
      <c r="E768" t="s">
        <v>238</v>
      </c>
      <c r="F768" t="s">
        <v>1521</v>
      </c>
      <c r="G768" t="s">
        <v>11</v>
      </c>
      <c r="H768" s="36" t="s">
        <v>965</v>
      </c>
    </row>
    <row r="769" spans="1:8" hidden="1" x14ac:dyDescent="0.25">
      <c r="A769" t="s">
        <v>226</v>
      </c>
      <c r="B769" t="s">
        <v>167</v>
      </c>
      <c r="C769" t="s">
        <v>394</v>
      </c>
      <c r="D769" t="s">
        <v>404</v>
      </c>
      <c r="E769" t="s">
        <v>14</v>
      </c>
      <c r="F769" t="s">
        <v>1520</v>
      </c>
      <c r="G769" t="s">
        <v>11</v>
      </c>
      <c r="H769" s="36" t="s">
        <v>133</v>
      </c>
    </row>
    <row r="770" spans="1:8" hidden="1" x14ac:dyDescent="0.25">
      <c r="A770" t="s">
        <v>226</v>
      </c>
      <c r="B770" t="s">
        <v>167</v>
      </c>
      <c r="C770" t="s">
        <v>394</v>
      </c>
      <c r="D770" t="s">
        <v>404</v>
      </c>
      <c r="E770" t="s">
        <v>14</v>
      </c>
      <c r="F770" t="s">
        <v>1520</v>
      </c>
      <c r="G770" t="s">
        <v>11</v>
      </c>
      <c r="H770" s="36" t="s">
        <v>16</v>
      </c>
    </row>
    <row r="771" spans="1:8" hidden="1" x14ac:dyDescent="0.25">
      <c r="A771" t="s">
        <v>226</v>
      </c>
      <c r="B771" t="s">
        <v>167</v>
      </c>
      <c r="C771" t="s">
        <v>394</v>
      </c>
      <c r="D771" t="s">
        <v>1195</v>
      </c>
      <c r="E771" t="s">
        <v>157</v>
      </c>
      <c r="F771" t="s">
        <v>1525</v>
      </c>
      <c r="G771" t="s">
        <v>11</v>
      </c>
      <c r="H771" s="36" t="s">
        <v>159</v>
      </c>
    </row>
    <row r="772" spans="1:8" hidden="1" x14ac:dyDescent="0.25">
      <c r="A772" t="s">
        <v>226</v>
      </c>
      <c r="B772" t="s">
        <v>167</v>
      </c>
      <c r="C772" t="s">
        <v>394</v>
      </c>
      <c r="D772" t="s">
        <v>54</v>
      </c>
      <c r="E772" t="s">
        <v>87</v>
      </c>
      <c r="F772" t="s">
        <v>1530</v>
      </c>
      <c r="G772" t="s">
        <v>11</v>
      </c>
      <c r="H772" s="36" t="s">
        <v>930</v>
      </c>
    </row>
    <row r="773" spans="1:8" hidden="1" x14ac:dyDescent="0.25">
      <c r="A773" t="s">
        <v>226</v>
      </c>
      <c r="B773" t="s">
        <v>167</v>
      </c>
      <c r="C773" t="s">
        <v>394</v>
      </c>
      <c r="D773" t="s">
        <v>54</v>
      </c>
      <c r="E773" t="s">
        <v>87</v>
      </c>
      <c r="F773" t="s">
        <v>1530</v>
      </c>
      <c r="G773" t="s">
        <v>11</v>
      </c>
      <c r="H773" s="36" t="s">
        <v>927</v>
      </c>
    </row>
    <row r="774" spans="1:8" hidden="1" x14ac:dyDescent="0.25">
      <c r="A774" t="s">
        <v>226</v>
      </c>
      <c r="B774" t="s">
        <v>167</v>
      </c>
      <c r="C774" t="s">
        <v>394</v>
      </c>
      <c r="D774" t="s">
        <v>54</v>
      </c>
      <c r="E774" t="s">
        <v>87</v>
      </c>
      <c r="F774" t="s">
        <v>1530</v>
      </c>
      <c r="G774" t="s">
        <v>11</v>
      </c>
      <c r="H774" s="36" t="s">
        <v>108</v>
      </c>
    </row>
    <row r="775" spans="1:8" hidden="1" x14ac:dyDescent="0.25">
      <c r="A775" t="s">
        <v>226</v>
      </c>
      <c r="B775" t="s">
        <v>167</v>
      </c>
      <c r="C775" t="s">
        <v>394</v>
      </c>
      <c r="D775" t="s">
        <v>71</v>
      </c>
      <c r="E775" t="s">
        <v>87</v>
      </c>
      <c r="F775" t="s">
        <v>1525</v>
      </c>
      <c r="G775" t="s">
        <v>11</v>
      </c>
      <c r="H775" s="36" t="s">
        <v>930</v>
      </c>
    </row>
    <row r="776" spans="1:8" hidden="1" x14ac:dyDescent="0.25">
      <c r="A776" t="s">
        <v>226</v>
      </c>
      <c r="B776" t="s">
        <v>167</v>
      </c>
      <c r="C776" t="s">
        <v>394</v>
      </c>
      <c r="D776" t="s">
        <v>71</v>
      </c>
      <c r="E776" t="s">
        <v>87</v>
      </c>
      <c r="F776" t="s">
        <v>1525</v>
      </c>
      <c r="G776" t="s">
        <v>11</v>
      </c>
      <c r="H776" s="36" t="s">
        <v>927</v>
      </c>
    </row>
    <row r="777" spans="1:8" hidden="1" x14ac:dyDescent="0.25">
      <c r="A777" t="s">
        <v>226</v>
      </c>
      <c r="B777" t="s">
        <v>167</v>
      </c>
      <c r="C777" t="s">
        <v>394</v>
      </c>
      <c r="D777" t="s">
        <v>71</v>
      </c>
      <c r="E777" t="s">
        <v>87</v>
      </c>
      <c r="F777" t="s">
        <v>1525</v>
      </c>
      <c r="G777" t="s">
        <v>11</v>
      </c>
      <c r="H777" s="36" t="s">
        <v>108</v>
      </c>
    </row>
    <row r="778" spans="1:8" hidden="1" x14ac:dyDescent="0.25">
      <c r="A778" t="s">
        <v>226</v>
      </c>
      <c r="B778" t="s">
        <v>167</v>
      </c>
      <c r="C778" t="s">
        <v>394</v>
      </c>
      <c r="D778" t="s">
        <v>219</v>
      </c>
      <c r="E778" t="s">
        <v>157</v>
      </c>
      <c r="F778" t="s">
        <v>1524</v>
      </c>
      <c r="G778" t="s">
        <v>11</v>
      </c>
      <c r="H778" s="36" t="s">
        <v>165</v>
      </c>
    </row>
    <row r="779" spans="1:8" hidden="1" x14ac:dyDescent="0.25">
      <c r="A779" t="s">
        <v>226</v>
      </c>
      <c r="B779" t="s">
        <v>167</v>
      </c>
      <c r="C779" t="s">
        <v>394</v>
      </c>
      <c r="D779" t="s">
        <v>1442</v>
      </c>
      <c r="E779" t="s">
        <v>157</v>
      </c>
      <c r="F779" t="s">
        <v>1516</v>
      </c>
      <c r="G779" t="s">
        <v>11</v>
      </c>
      <c r="H779" s="36" t="s">
        <v>165</v>
      </c>
    </row>
    <row r="780" spans="1:8" hidden="1" x14ac:dyDescent="0.25">
      <c r="A780" t="s">
        <v>226</v>
      </c>
      <c r="B780" t="s">
        <v>167</v>
      </c>
      <c r="C780" t="s">
        <v>394</v>
      </c>
      <c r="D780" t="s">
        <v>1442</v>
      </c>
      <c r="E780" t="s">
        <v>19</v>
      </c>
      <c r="F780" t="s">
        <v>1523</v>
      </c>
      <c r="G780" t="s">
        <v>11</v>
      </c>
      <c r="H780" s="36" t="s">
        <v>276</v>
      </c>
    </row>
    <row r="781" spans="1:8" hidden="1" x14ac:dyDescent="0.25">
      <c r="A781" t="s">
        <v>226</v>
      </c>
      <c r="B781" t="s">
        <v>167</v>
      </c>
      <c r="C781" t="s">
        <v>394</v>
      </c>
      <c r="D781" t="s">
        <v>1442</v>
      </c>
      <c r="E781" t="s">
        <v>19</v>
      </c>
      <c r="F781" t="s">
        <v>1523</v>
      </c>
      <c r="G781" t="s">
        <v>11</v>
      </c>
      <c r="H781" s="36" t="s">
        <v>964</v>
      </c>
    </row>
    <row r="782" spans="1:8" hidden="1" x14ac:dyDescent="0.25">
      <c r="A782" t="s">
        <v>226</v>
      </c>
      <c r="B782" t="s">
        <v>167</v>
      </c>
      <c r="C782" t="s">
        <v>394</v>
      </c>
      <c r="D782" t="s">
        <v>1442</v>
      </c>
      <c r="E782" t="s">
        <v>19</v>
      </c>
      <c r="F782" t="s">
        <v>1523</v>
      </c>
      <c r="G782" t="s">
        <v>11</v>
      </c>
      <c r="H782" s="36" t="s">
        <v>275</v>
      </c>
    </row>
    <row r="783" spans="1:8" hidden="1" x14ac:dyDescent="0.25">
      <c r="A783" t="s">
        <v>226</v>
      </c>
      <c r="B783" t="s">
        <v>167</v>
      </c>
      <c r="C783" t="s">
        <v>394</v>
      </c>
      <c r="D783" t="s">
        <v>1442</v>
      </c>
      <c r="E783" t="s">
        <v>19</v>
      </c>
      <c r="F783" t="s">
        <v>1523</v>
      </c>
      <c r="G783" t="s">
        <v>11</v>
      </c>
      <c r="H783" s="36" t="s">
        <v>1031</v>
      </c>
    </row>
    <row r="784" spans="1:8" hidden="1" x14ac:dyDescent="0.25">
      <c r="A784" t="s">
        <v>226</v>
      </c>
      <c r="B784" t="s">
        <v>167</v>
      </c>
      <c r="C784" t="s">
        <v>394</v>
      </c>
      <c r="E784" s="36" t="s">
        <v>41</v>
      </c>
      <c r="H784" s="36" t="s">
        <v>42</v>
      </c>
    </row>
    <row r="785" spans="1:8" hidden="1" x14ac:dyDescent="0.25">
      <c r="A785" t="s">
        <v>226</v>
      </c>
      <c r="B785" t="s">
        <v>167</v>
      </c>
      <c r="C785" t="s">
        <v>394</v>
      </c>
      <c r="E785" s="36" t="s">
        <v>110</v>
      </c>
      <c r="H785" s="36" t="s">
        <v>111</v>
      </c>
    </row>
    <row r="786" spans="1:8" hidden="1" x14ac:dyDescent="0.25">
      <c r="A786" t="s">
        <v>226</v>
      </c>
      <c r="B786" t="s">
        <v>167</v>
      </c>
      <c r="C786" t="s">
        <v>394</v>
      </c>
      <c r="E786" s="36" t="s">
        <v>110</v>
      </c>
      <c r="H786" s="36" t="s">
        <v>930</v>
      </c>
    </row>
    <row r="787" spans="1:8" hidden="1" x14ac:dyDescent="0.25">
      <c r="A787" t="s">
        <v>226</v>
      </c>
      <c r="B787" t="s">
        <v>167</v>
      </c>
      <c r="C787" t="s">
        <v>394</v>
      </c>
      <c r="E787" s="36" t="s">
        <v>110</v>
      </c>
      <c r="H787" s="36" t="s">
        <v>929</v>
      </c>
    </row>
    <row r="788" spans="1:8" hidden="1" x14ac:dyDescent="0.25">
      <c r="A788" t="s">
        <v>226</v>
      </c>
      <c r="B788" t="s">
        <v>167</v>
      </c>
      <c r="C788" t="s">
        <v>394</v>
      </c>
      <c r="E788" s="36" t="s">
        <v>22</v>
      </c>
      <c r="H788" s="36" t="s">
        <v>35</v>
      </c>
    </row>
    <row r="789" spans="1:8" hidden="1" x14ac:dyDescent="0.25">
      <c r="A789" t="s">
        <v>226</v>
      </c>
      <c r="B789" t="s">
        <v>167</v>
      </c>
      <c r="C789" t="s">
        <v>394</v>
      </c>
      <c r="E789" s="36" t="s">
        <v>22</v>
      </c>
      <c r="H789" s="36" t="s">
        <v>27</v>
      </c>
    </row>
    <row r="790" spans="1:8" hidden="1" x14ac:dyDescent="0.25">
      <c r="A790" t="s">
        <v>226</v>
      </c>
      <c r="B790" t="s">
        <v>167</v>
      </c>
      <c r="C790" t="s">
        <v>394</v>
      </c>
      <c r="E790" s="36" t="s">
        <v>22</v>
      </c>
      <c r="H790" s="36" t="s">
        <v>34</v>
      </c>
    </row>
    <row r="791" spans="1:8" hidden="1" x14ac:dyDescent="0.25">
      <c r="A791" t="s">
        <v>226</v>
      </c>
      <c r="B791" t="s">
        <v>167</v>
      </c>
      <c r="C791" t="s">
        <v>394</v>
      </c>
      <c r="E791" s="36" t="s">
        <v>22</v>
      </c>
      <c r="H791" s="36" t="s">
        <v>25</v>
      </c>
    </row>
    <row r="792" spans="1:8" hidden="1" x14ac:dyDescent="0.25">
      <c r="A792" t="s">
        <v>226</v>
      </c>
      <c r="B792" t="s">
        <v>167</v>
      </c>
      <c r="C792" t="s">
        <v>394</v>
      </c>
      <c r="E792" s="36" t="s">
        <v>151</v>
      </c>
      <c r="H792" s="36" t="s">
        <v>1013</v>
      </c>
    </row>
    <row r="793" spans="1:8" hidden="1" x14ac:dyDescent="0.25">
      <c r="A793" t="s">
        <v>226</v>
      </c>
      <c r="B793" t="s">
        <v>167</v>
      </c>
      <c r="C793" t="s">
        <v>394</v>
      </c>
      <c r="E793" s="36" t="s">
        <v>151</v>
      </c>
      <c r="H793" s="36" t="s">
        <v>1258</v>
      </c>
    </row>
    <row r="794" spans="1:8" hidden="1" x14ac:dyDescent="0.25">
      <c r="A794" t="s">
        <v>226</v>
      </c>
      <c r="B794" t="s">
        <v>167</v>
      </c>
      <c r="C794" t="s">
        <v>394</v>
      </c>
      <c r="E794" s="36" t="s">
        <v>261</v>
      </c>
      <c r="H794" s="36" t="s">
        <v>970</v>
      </c>
    </row>
    <row r="795" spans="1:8" hidden="1" x14ac:dyDescent="0.25">
      <c r="A795" t="s">
        <v>226</v>
      </c>
      <c r="B795" t="s">
        <v>167</v>
      </c>
      <c r="C795" t="s">
        <v>394</v>
      </c>
      <c r="E795" s="36" t="s">
        <v>154</v>
      </c>
      <c r="H795" s="36" t="s">
        <v>1414</v>
      </c>
    </row>
    <row r="796" spans="1:8" hidden="1" x14ac:dyDescent="0.25">
      <c r="A796" t="s">
        <v>226</v>
      </c>
      <c r="B796" t="s">
        <v>167</v>
      </c>
      <c r="C796" t="s">
        <v>394</v>
      </c>
      <c r="E796" s="36" t="s">
        <v>156</v>
      </c>
      <c r="H796" s="36" t="s">
        <v>172</v>
      </c>
    </row>
    <row r="797" spans="1:8" hidden="1" x14ac:dyDescent="0.25">
      <c r="A797" t="s">
        <v>226</v>
      </c>
      <c r="B797" t="s">
        <v>167</v>
      </c>
      <c r="C797" t="s">
        <v>394</v>
      </c>
      <c r="E797" s="36" t="s">
        <v>944</v>
      </c>
      <c r="H797" s="36" t="s">
        <v>1277</v>
      </c>
    </row>
    <row r="798" spans="1:8" hidden="1" x14ac:dyDescent="0.25">
      <c r="A798" t="s">
        <v>226</v>
      </c>
      <c r="B798" t="s">
        <v>167</v>
      </c>
      <c r="C798" t="s">
        <v>394</v>
      </c>
      <c r="E798" s="36" t="s">
        <v>953</v>
      </c>
      <c r="H798" s="36" t="s">
        <v>1315</v>
      </c>
    </row>
    <row r="799" spans="1:8" hidden="1" x14ac:dyDescent="0.25">
      <c r="A799" t="s">
        <v>226</v>
      </c>
      <c r="B799" t="s">
        <v>167</v>
      </c>
      <c r="C799" t="s">
        <v>394</v>
      </c>
      <c r="E799" s="36" t="s">
        <v>37</v>
      </c>
      <c r="H799" s="36" t="s">
        <v>39</v>
      </c>
    </row>
    <row r="800" spans="1:8" hidden="1" x14ac:dyDescent="0.25">
      <c r="A800" t="s">
        <v>226</v>
      </c>
      <c r="B800" t="s">
        <v>167</v>
      </c>
      <c r="C800" t="s">
        <v>394</v>
      </c>
      <c r="E800" s="36" t="s">
        <v>140</v>
      </c>
      <c r="H800" s="36" t="s">
        <v>174</v>
      </c>
    </row>
    <row r="801" spans="1:8" hidden="1" x14ac:dyDescent="0.25">
      <c r="A801" t="s">
        <v>226</v>
      </c>
      <c r="B801" t="s">
        <v>167</v>
      </c>
      <c r="C801" t="s">
        <v>394</v>
      </c>
      <c r="E801" s="36" t="s">
        <v>939</v>
      </c>
      <c r="H801" s="36" t="s">
        <v>1282</v>
      </c>
    </row>
    <row r="802" spans="1:8" hidden="1" x14ac:dyDescent="0.25">
      <c r="A802" t="s">
        <v>226</v>
      </c>
      <c r="B802" t="s">
        <v>167</v>
      </c>
      <c r="C802" t="s">
        <v>394</v>
      </c>
      <c r="E802" s="36" t="s">
        <v>119</v>
      </c>
      <c r="H802" s="36" t="s">
        <v>122</v>
      </c>
    </row>
    <row r="803" spans="1:8" hidden="1" x14ac:dyDescent="0.25">
      <c r="A803" t="s">
        <v>226</v>
      </c>
      <c r="B803" t="s">
        <v>167</v>
      </c>
      <c r="C803" t="s">
        <v>394</v>
      </c>
      <c r="E803" s="36" t="s">
        <v>119</v>
      </c>
      <c r="H803" s="36" t="s">
        <v>1115</v>
      </c>
    </row>
    <row r="804" spans="1:8" hidden="1" x14ac:dyDescent="0.25">
      <c r="A804" t="s">
        <v>226</v>
      </c>
      <c r="B804" t="s">
        <v>167</v>
      </c>
      <c r="C804" t="s">
        <v>394</v>
      </c>
      <c r="E804" s="36" t="s">
        <v>144</v>
      </c>
      <c r="H804" s="36" t="s">
        <v>264</v>
      </c>
    </row>
    <row r="805" spans="1:8" hidden="1" x14ac:dyDescent="0.25">
      <c r="A805" t="s">
        <v>226</v>
      </c>
      <c r="B805" t="s">
        <v>167</v>
      </c>
      <c r="C805" t="s">
        <v>394</v>
      </c>
      <c r="E805" s="36" t="s">
        <v>144</v>
      </c>
      <c r="H805" s="36" t="s">
        <v>957</v>
      </c>
    </row>
    <row r="806" spans="1:8" hidden="1" x14ac:dyDescent="0.25">
      <c r="A806" t="s">
        <v>226</v>
      </c>
      <c r="B806" t="s">
        <v>167</v>
      </c>
      <c r="C806" t="s">
        <v>394</v>
      </c>
      <c r="E806" s="36" t="s">
        <v>144</v>
      </c>
      <c r="H806" s="36" t="s">
        <v>267</v>
      </c>
    </row>
    <row r="807" spans="1:8" hidden="1" x14ac:dyDescent="0.25">
      <c r="A807" t="s">
        <v>226</v>
      </c>
      <c r="B807" t="s">
        <v>167</v>
      </c>
      <c r="C807" t="s">
        <v>394</v>
      </c>
      <c r="E807" s="36" t="s">
        <v>177</v>
      </c>
      <c r="H807" s="36" t="s">
        <v>179</v>
      </c>
    </row>
    <row r="808" spans="1:8" hidden="1" x14ac:dyDescent="0.25">
      <c r="A808" t="s">
        <v>226</v>
      </c>
      <c r="B808" t="s">
        <v>167</v>
      </c>
      <c r="C808" t="s">
        <v>394</v>
      </c>
      <c r="E808" s="36" t="s">
        <v>956</v>
      </c>
      <c r="H808" s="36" t="s">
        <v>1055</v>
      </c>
    </row>
  </sheetData>
  <autoFilter ref="A1:AF808" xr:uid="{2CC5FC8C-6A49-4751-83AE-51F272F4D469}">
    <filterColumn colId="0">
      <filters>
        <filter val="Murata Manufacturing Co., Ltd."/>
      </filters>
    </filterColumn>
    <filterColumn colId="3">
      <filters>
        <filter val="Fuji Titanium Industry Co.,Ltd"/>
        <filter val="Fukui Murata Manufacturing Co., Ltd."/>
        <filter val="Shandong Sinocera Functional Materials Co., Ltd."/>
      </filters>
    </filterColumn>
    <sortState xmlns:xlrd2="http://schemas.microsoft.com/office/spreadsheetml/2017/richdata2" ref="A259:AF346">
      <sortCondition ref="D1:D80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F34DF-5553-43B0-AFDB-9275673B1809}">
  <dimension ref="A1:S115"/>
  <sheetViews>
    <sheetView workbookViewId="0">
      <pane ySplit="1" topLeftCell="A2" activePane="bottomLeft" state="frozen"/>
      <selection activeCell="D66" sqref="D66"/>
      <selection pane="bottomLeft" activeCell="A2" sqref="A2"/>
    </sheetView>
  </sheetViews>
  <sheetFormatPr defaultRowHeight="15" x14ac:dyDescent="0.25"/>
  <cols>
    <col min="1" max="1" width="14" style="11" customWidth="1"/>
    <col min="2" max="2" width="15" style="11" customWidth="1"/>
    <col min="3" max="3" width="34" customWidth="1"/>
    <col min="4" max="5" width="30" customWidth="1"/>
    <col min="6" max="6" width="9" customWidth="1"/>
    <col min="7" max="7" width="34" customWidth="1"/>
    <col min="8" max="8" width="22" customWidth="1"/>
    <col min="9" max="9" width="14" customWidth="1"/>
    <col min="10" max="10" width="20" customWidth="1"/>
    <col min="11" max="11" width="34" customWidth="1"/>
    <col min="12" max="12" width="20" customWidth="1"/>
    <col min="13" max="13" width="10" customWidth="1"/>
    <col min="14" max="14" width="12.85546875" customWidth="1"/>
    <col min="15" max="16" width="16" customWidth="1"/>
  </cols>
  <sheetData>
    <row r="1" spans="1:19" x14ac:dyDescent="0.25">
      <c r="A1" s="38" t="s">
        <v>3262</v>
      </c>
      <c r="B1" s="38" t="s">
        <v>3263</v>
      </c>
      <c r="C1" s="38" t="s">
        <v>3264</v>
      </c>
      <c r="D1" s="38" t="s">
        <v>231</v>
      </c>
      <c r="E1" s="38" t="s">
        <v>3919</v>
      </c>
      <c r="F1" s="38" t="s">
        <v>1533</v>
      </c>
      <c r="G1" s="38" t="s">
        <v>3265</v>
      </c>
      <c r="H1" s="38" t="s">
        <v>3266</v>
      </c>
      <c r="I1" s="38" t="s">
        <v>230</v>
      </c>
      <c r="J1" s="38" t="s">
        <v>3267</v>
      </c>
      <c r="K1" s="38" t="s">
        <v>3268</v>
      </c>
      <c r="L1" s="38" t="s">
        <v>3269</v>
      </c>
      <c r="M1" s="38" t="s">
        <v>3270</v>
      </c>
      <c r="N1" s="38" t="s">
        <v>3271</v>
      </c>
      <c r="O1" s="38" t="s">
        <v>3272</v>
      </c>
      <c r="P1" s="38" t="s">
        <v>3273</v>
      </c>
      <c r="Q1" s="38" t="s">
        <v>3274</v>
      </c>
      <c r="R1" s="38" t="s">
        <v>3275</v>
      </c>
      <c r="S1" s="38" t="s">
        <v>3276</v>
      </c>
    </row>
    <row r="2" spans="1:19" x14ac:dyDescent="0.25">
      <c r="A2" s="11">
        <v>11264</v>
      </c>
      <c r="B2" s="11">
        <v>1006077</v>
      </c>
      <c r="C2" t="s">
        <v>53</v>
      </c>
      <c r="D2" t="s">
        <v>55</v>
      </c>
      <c r="E2" t="s">
        <v>3920</v>
      </c>
      <c r="F2" t="s">
        <v>236</v>
      </c>
      <c r="G2" t="s">
        <v>3277</v>
      </c>
      <c r="H2" t="s">
        <v>3278</v>
      </c>
      <c r="I2" t="s">
        <v>695</v>
      </c>
      <c r="J2" t="s">
        <v>3279</v>
      </c>
      <c r="K2" t="s">
        <v>3280</v>
      </c>
      <c r="L2" t="s">
        <v>3281</v>
      </c>
      <c r="M2" t="s">
        <v>3282</v>
      </c>
      <c r="N2" t="s">
        <v>3283</v>
      </c>
      <c r="O2" t="s">
        <v>3284</v>
      </c>
      <c r="P2" t="s">
        <v>3285</v>
      </c>
      <c r="Q2" t="s">
        <v>3286</v>
      </c>
      <c r="S2" t="s">
        <v>3287</v>
      </c>
    </row>
    <row r="3" spans="1:19" x14ac:dyDescent="0.25">
      <c r="A3" s="11">
        <v>11275</v>
      </c>
      <c r="B3" s="11">
        <v>1006077</v>
      </c>
      <c r="C3" t="s">
        <v>53</v>
      </c>
      <c r="D3" t="s">
        <v>55</v>
      </c>
      <c r="E3" t="s">
        <v>3920</v>
      </c>
      <c r="F3" t="s">
        <v>236</v>
      </c>
      <c r="G3" t="s">
        <v>3288</v>
      </c>
      <c r="H3" t="s">
        <v>3278</v>
      </c>
      <c r="I3" t="s">
        <v>502</v>
      </c>
      <c r="J3" t="s">
        <v>3289</v>
      </c>
      <c r="K3" t="s">
        <v>3290</v>
      </c>
      <c r="L3" t="s">
        <v>3291</v>
      </c>
      <c r="M3" t="s">
        <v>3292</v>
      </c>
      <c r="N3" t="s">
        <v>3293</v>
      </c>
      <c r="O3" t="s">
        <v>3294</v>
      </c>
      <c r="P3" t="s">
        <v>3295</v>
      </c>
      <c r="Q3" t="s">
        <v>3296</v>
      </c>
      <c r="S3" t="s">
        <v>3287</v>
      </c>
    </row>
    <row r="4" spans="1:19" x14ac:dyDescent="0.25">
      <c r="A4" s="11">
        <v>130520</v>
      </c>
      <c r="B4" s="11">
        <v>1015886</v>
      </c>
      <c r="C4" t="s">
        <v>127</v>
      </c>
      <c r="D4" t="s">
        <v>110</v>
      </c>
      <c r="E4" t="s">
        <v>3921</v>
      </c>
      <c r="F4" t="s">
        <v>236</v>
      </c>
      <c r="G4" t="s">
        <v>3297</v>
      </c>
      <c r="H4" t="s">
        <v>3298</v>
      </c>
      <c r="I4" t="s">
        <v>773</v>
      </c>
      <c r="J4" t="s">
        <v>3299</v>
      </c>
      <c r="K4" t="s">
        <v>3300</v>
      </c>
      <c r="L4" t="s">
        <v>173</v>
      </c>
      <c r="M4" t="s">
        <v>173</v>
      </c>
      <c r="N4" t="s">
        <v>3301</v>
      </c>
      <c r="O4" t="s">
        <v>3302</v>
      </c>
      <c r="P4" t="s">
        <v>3302</v>
      </c>
      <c r="Q4" t="s">
        <v>3303</v>
      </c>
      <c r="S4" t="s">
        <v>3287</v>
      </c>
    </row>
    <row r="5" spans="1:19" x14ac:dyDescent="0.25">
      <c r="A5" s="11">
        <v>130517</v>
      </c>
      <c r="B5" s="11">
        <v>1015886</v>
      </c>
      <c r="C5" t="s">
        <v>127</v>
      </c>
      <c r="D5" t="s">
        <v>110</v>
      </c>
      <c r="E5" t="s">
        <v>3921</v>
      </c>
      <c r="F5" t="s">
        <v>236</v>
      </c>
      <c r="G5" t="s">
        <v>3304</v>
      </c>
      <c r="H5" t="s">
        <v>3298</v>
      </c>
      <c r="I5" t="s">
        <v>1157</v>
      </c>
      <c r="J5" t="s">
        <v>3305</v>
      </c>
      <c r="K5" t="s">
        <v>3306</v>
      </c>
      <c r="L5" t="s">
        <v>173</v>
      </c>
      <c r="M5" t="s">
        <v>173</v>
      </c>
      <c r="N5" t="s">
        <v>3307</v>
      </c>
      <c r="O5" t="s">
        <v>3308</v>
      </c>
      <c r="P5" t="s">
        <v>3308</v>
      </c>
      <c r="Q5" t="s">
        <v>3303</v>
      </c>
      <c r="S5" t="s">
        <v>3287</v>
      </c>
    </row>
    <row r="6" spans="1:19" x14ac:dyDescent="0.25">
      <c r="A6" s="11">
        <v>130523</v>
      </c>
      <c r="B6" s="11">
        <v>1015886</v>
      </c>
      <c r="C6" t="s">
        <v>127</v>
      </c>
      <c r="D6" t="s">
        <v>110</v>
      </c>
      <c r="E6" t="s">
        <v>3921</v>
      </c>
      <c r="F6" t="s">
        <v>236</v>
      </c>
      <c r="G6" t="s">
        <v>3309</v>
      </c>
      <c r="H6" t="s">
        <v>3298</v>
      </c>
      <c r="I6" t="s">
        <v>695</v>
      </c>
      <c r="J6" t="s">
        <v>3310</v>
      </c>
      <c r="K6" t="s">
        <v>3311</v>
      </c>
      <c r="L6" t="s">
        <v>3312</v>
      </c>
      <c r="M6" t="s">
        <v>3313</v>
      </c>
      <c r="N6" t="s">
        <v>3314</v>
      </c>
      <c r="O6" t="s">
        <v>3315</v>
      </c>
      <c r="P6" t="s">
        <v>3316</v>
      </c>
      <c r="Q6" t="s">
        <v>3303</v>
      </c>
      <c r="S6" t="s">
        <v>3287</v>
      </c>
    </row>
    <row r="7" spans="1:19" x14ac:dyDescent="0.25">
      <c r="A7" s="11">
        <v>130516</v>
      </c>
      <c r="B7" s="11">
        <v>1015886</v>
      </c>
      <c r="C7" t="s">
        <v>127</v>
      </c>
      <c r="D7" t="s">
        <v>110</v>
      </c>
      <c r="E7" t="s">
        <v>3921</v>
      </c>
      <c r="F7" t="s">
        <v>236</v>
      </c>
      <c r="G7" t="s">
        <v>3317</v>
      </c>
      <c r="H7" t="s">
        <v>3298</v>
      </c>
      <c r="I7" t="s">
        <v>233</v>
      </c>
      <c r="J7" t="s">
        <v>3318</v>
      </c>
      <c r="K7" t="s">
        <v>3306</v>
      </c>
      <c r="L7" t="s">
        <v>173</v>
      </c>
      <c r="M7" t="s">
        <v>173</v>
      </c>
      <c r="N7" t="s">
        <v>3319</v>
      </c>
      <c r="O7" t="s">
        <v>3320</v>
      </c>
      <c r="P7" t="s">
        <v>3321</v>
      </c>
      <c r="Q7" t="s">
        <v>3303</v>
      </c>
      <c r="S7" t="s">
        <v>3287</v>
      </c>
    </row>
    <row r="8" spans="1:19" x14ac:dyDescent="0.25">
      <c r="A8" s="11">
        <v>130522</v>
      </c>
      <c r="B8" s="11">
        <v>1015886</v>
      </c>
      <c r="C8" t="s">
        <v>127</v>
      </c>
      <c r="D8" t="s">
        <v>110</v>
      </c>
      <c r="E8" t="s">
        <v>3921</v>
      </c>
      <c r="F8" t="s">
        <v>236</v>
      </c>
      <c r="G8" t="s">
        <v>3322</v>
      </c>
      <c r="H8" t="s">
        <v>3298</v>
      </c>
      <c r="I8" t="s">
        <v>803</v>
      </c>
      <c r="J8" t="s">
        <v>3323</v>
      </c>
      <c r="K8" t="s">
        <v>3324</v>
      </c>
      <c r="L8" t="s">
        <v>173</v>
      </c>
      <c r="M8" t="s">
        <v>173</v>
      </c>
      <c r="N8" t="s">
        <v>3325</v>
      </c>
      <c r="O8" t="s">
        <v>3326</v>
      </c>
      <c r="P8" t="s">
        <v>3327</v>
      </c>
      <c r="Q8" t="s">
        <v>3303</v>
      </c>
      <c r="S8" t="s">
        <v>3287</v>
      </c>
    </row>
    <row r="9" spans="1:19" x14ac:dyDescent="0.25">
      <c r="A9" s="11">
        <v>130521</v>
      </c>
      <c r="B9" s="11">
        <v>1015886</v>
      </c>
      <c r="C9" t="s">
        <v>127</v>
      </c>
      <c r="D9" t="s">
        <v>110</v>
      </c>
      <c r="E9" t="s">
        <v>3921</v>
      </c>
      <c r="F9" t="s">
        <v>236</v>
      </c>
      <c r="G9" t="s">
        <v>3328</v>
      </c>
      <c r="H9" t="s">
        <v>3298</v>
      </c>
      <c r="I9" t="s">
        <v>773</v>
      </c>
      <c r="J9" t="s">
        <v>3299</v>
      </c>
      <c r="K9" t="s">
        <v>3300</v>
      </c>
      <c r="L9" t="s">
        <v>173</v>
      </c>
      <c r="M9" t="s">
        <v>173</v>
      </c>
      <c r="N9" t="s">
        <v>3301</v>
      </c>
      <c r="O9" t="s">
        <v>3302</v>
      </c>
      <c r="P9" t="s">
        <v>3302</v>
      </c>
      <c r="Q9" t="s">
        <v>3303</v>
      </c>
      <c r="S9" t="s">
        <v>3287</v>
      </c>
    </row>
    <row r="10" spans="1:19" x14ac:dyDescent="0.25">
      <c r="A10" s="11">
        <v>130518</v>
      </c>
      <c r="B10" s="11">
        <v>1015886</v>
      </c>
      <c r="C10" t="s">
        <v>127</v>
      </c>
      <c r="D10" t="s">
        <v>110</v>
      </c>
      <c r="E10" t="s">
        <v>3921</v>
      </c>
      <c r="F10" t="s">
        <v>236</v>
      </c>
      <c r="G10" t="s">
        <v>3329</v>
      </c>
      <c r="H10" t="s">
        <v>3298</v>
      </c>
      <c r="I10" t="s">
        <v>773</v>
      </c>
      <c r="J10" t="s">
        <v>3330</v>
      </c>
      <c r="K10" t="s">
        <v>3331</v>
      </c>
      <c r="L10" t="s">
        <v>173</v>
      </c>
      <c r="M10" t="s">
        <v>173</v>
      </c>
      <c r="N10" t="s">
        <v>3332</v>
      </c>
      <c r="O10" t="s">
        <v>3333</v>
      </c>
      <c r="P10" t="s">
        <v>3334</v>
      </c>
      <c r="Q10" t="s">
        <v>3303</v>
      </c>
      <c r="S10" t="s">
        <v>3287</v>
      </c>
    </row>
    <row r="11" spans="1:19" x14ac:dyDescent="0.25">
      <c r="A11" s="11">
        <v>217076</v>
      </c>
      <c r="B11" s="11">
        <v>1015886</v>
      </c>
      <c r="C11" t="s">
        <v>127</v>
      </c>
      <c r="D11" t="s">
        <v>110</v>
      </c>
      <c r="E11" t="s">
        <v>3921</v>
      </c>
      <c r="F11" t="s">
        <v>236</v>
      </c>
      <c r="G11" t="s">
        <v>3335</v>
      </c>
      <c r="H11" t="s">
        <v>3298</v>
      </c>
      <c r="I11" t="s">
        <v>773</v>
      </c>
      <c r="J11" t="s">
        <v>3336</v>
      </c>
      <c r="K11" t="s">
        <v>3337</v>
      </c>
      <c r="L11" t="s">
        <v>173</v>
      </c>
      <c r="M11" t="s">
        <v>173</v>
      </c>
      <c r="N11" t="s">
        <v>3338</v>
      </c>
      <c r="O11" t="s">
        <v>3339</v>
      </c>
      <c r="P11" t="s">
        <v>3340</v>
      </c>
      <c r="Q11" t="s">
        <v>3341</v>
      </c>
      <c r="S11" t="s">
        <v>3287</v>
      </c>
    </row>
    <row r="12" spans="1:19" x14ac:dyDescent="0.25">
      <c r="A12" s="11">
        <v>123060</v>
      </c>
      <c r="B12" s="11">
        <v>1015886</v>
      </c>
      <c r="C12" t="s">
        <v>127</v>
      </c>
      <c r="D12" t="s">
        <v>110</v>
      </c>
      <c r="E12" t="s">
        <v>3921</v>
      </c>
      <c r="F12" t="s">
        <v>236</v>
      </c>
      <c r="G12" t="s">
        <v>3342</v>
      </c>
      <c r="H12" t="s">
        <v>3278</v>
      </c>
      <c r="I12" t="s">
        <v>502</v>
      </c>
      <c r="J12" t="s">
        <v>3343</v>
      </c>
      <c r="K12" t="s">
        <v>3344</v>
      </c>
      <c r="L12" t="s">
        <v>3345</v>
      </c>
      <c r="M12" t="s">
        <v>3346</v>
      </c>
      <c r="N12" t="s">
        <v>3347</v>
      </c>
      <c r="O12" t="s">
        <v>3348</v>
      </c>
      <c r="P12" t="s">
        <v>3349</v>
      </c>
      <c r="Q12" t="s">
        <v>3350</v>
      </c>
      <c r="S12" t="s">
        <v>3287</v>
      </c>
    </row>
    <row r="13" spans="1:19" x14ac:dyDescent="0.25">
      <c r="A13" s="39">
        <v>123022</v>
      </c>
      <c r="B13" s="39">
        <v>1275870</v>
      </c>
      <c r="C13" s="1" t="s">
        <v>65</v>
      </c>
      <c r="D13" t="s">
        <v>3351</v>
      </c>
      <c r="E13" t="s">
        <v>3922</v>
      </c>
      <c r="F13" s="1" t="s">
        <v>236</v>
      </c>
      <c r="G13" s="1" t="s">
        <v>65</v>
      </c>
      <c r="H13" s="1" t="s">
        <v>3352</v>
      </c>
      <c r="I13" s="1" t="s">
        <v>502</v>
      </c>
      <c r="J13" s="1" t="s">
        <v>3353</v>
      </c>
      <c r="K13" s="1" t="s">
        <v>3354</v>
      </c>
      <c r="L13" s="1" t="s">
        <v>3355</v>
      </c>
      <c r="M13" s="1" t="s">
        <v>2129</v>
      </c>
      <c r="N13" s="1" t="s">
        <v>3356</v>
      </c>
      <c r="O13" s="1" t="s">
        <v>3357</v>
      </c>
      <c r="P13" s="1" t="s">
        <v>3358</v>
      </c>
      <c r="Q13" s="1" t="s">
        <v>3359</v>
      </c>
      <c r="R13" s="1" t="s">
        <v>554</v>
      </c>
      <c r="S13" s="1" t="s">
        <v>3287</v>
      </c>
    </row>
    <row r="14" spans="1:19" x14ac:dyDescent="0.25">
      <c r="A14" s="39">
        <v>123022</v>
      </c>
      <c r="B14" s="39">
        <v>1275870</v>
      </c>
      <c r="C14" s="1" t="s">
        <v>65</v>
      </c>
      <c r="D14" t="s">
        <v>3351</v>
      </c>
      <c r="E14" t="s">
        <v>3922</v>
      </c>
      <c r="F14" s="1" t="s">
        <v>236</v>
      </c>
      <c r="G14" s="1" t="s">
        <v>65</v>
      </c>
      <c r="H14" s="1" t="s">
        <v>3352</v>
      </c>
      <c r="I14" s="1" t="s">
        <v>502</v>
      </c>
      <c r="J14" s="1" t="s">
        <v>3353</v>
      </c>
      <c r="K14" s="1" t="s">
        <v>3354</v>
      </c>
      <c r="L14" s="1" t="s">
        <v>3355</v>
      </c>
      <c r="M14" s="1" t="s">
        <v>2129</v>
      </c>
      <c r="N14" s="1" t="s">
        <v>3356</v>
      </c>
      <c r="O14" s="1" t="s">
        <v>3357</v>
      </c>
      <c r="P14" s="1" t="s">
        <v>3358</v>
      </c>
      <c r="Q14" s="1" t="s">
        <v>3359</v>
      </c>
      <c r="R14" s="1" t="s">
        <v>554</v>
      </c>
      <c r="S14" s="1" t="s">
        <v>3287</v>
      </c>
    </row>
    <row r="15" spans="1:19" x14ac:dyDescent="0.25">
      <c r="A15" s="39">
        <v>123023</v>
      </c>
      <c r="B15" s="39">
        <v>1275870</v>
      </c>
      <c r="C15" s="1" t="s">
        <v>65</v>
      </c>
      <c r="D15" t="s">
        <v>3351</v>
      </c>
      <c r="E15" t="s">
        <v>3922</v>
      </c>
      <c r="F15" s="1" t="s">
        <v>236</v>
      </c>
      <c r="G15" s="1" t="s">
        <v>3360</v>
      </c>
      <c r="H15" s="1" t="s">
        <v>3278</v>
      </c>
      <c r="I15" s="1" t="s">
        <v>502</v>
      </c>
      <c r="J15" s="1" t="s">
        <v>3361</v>
      </c>
      <c r="K15" s="1" t="s">
        <v>3362</v>
      </c>
      <c r="L15" s="1" t="s">
        <v>3363</v>
      </c>
      <c r="M15" s="1" t="s">
        <v>2129</v>
      </c>
      <c r="N15" s="1" t="s">
        <v>3364</v>
      </c>
      <c r="O15" s="1" t="s">
        <v>3365</v>
      </c>
      <c r="P15" s="1" t="s">
        <v>3366</v>
      </c>
      <c r="Q15" s="1" t="s">
        <v>3367</v>
      </c>
      <c r="R15" s="1" t="s">
        <v>3368</v>
      </c>
      <c r="S15" s="1" t="s">
        <v>3287</v>
      </c>
    </row>
    <row r="16" spans="1:19" x14ac:dyDescent="0.25">
      <c r="A16" s="39">
        <v>123027</v>
      </c>
      <c r="B16" s="39">
        <v>1275870</v>
      </c>
      <c r="C16" s="1" t="s">
        <v>65</v>
      </c>
      <c r="D16" t="s">
        <v>3351</v>
      </c>
      <c r="E16" t="s">
        <v>3922</v>
      </c>
      <c r="F16" s="1" t="s">
        <v>236</v>
      </c>
      <c r="G16" s="1" t="s">
        <v>3369</v>
      </c>
      <c r="H16" s="1" t="s">
        <v>3278</v>
      </c>
      <c r="I16" s="1" t="s">
        <v>502</v>
      </c>
      <c r="J16" s="1" t="s">
        <v>3370</v>
      </c>
      <c r="K16" s="1" t="s">
        <v>3371</v>
      </c>
      <c r="L16" s="1" t="s">
        <v>173</v>
      </c>
      <c r="M16" s="1" t="s">
        <v>2129</v>
      </c>
      <c r="N16" s="1" t="s">
        <v>3372</v>
      </c>
      <c r="O16" s="1" t="s">
        <v>3373</v>
      </c>
      <c r="P16" s="1" t="s">
        <v>3374</v>
      </c>
      <c r="Q16" s="1" t="s">
        <v>3375</v>
      </c>
      <c r="R16" s="1" t="s">
        <v>3368</v>
      </c>
      <c r="S16" s="1" t="s">
        <v>3287</v>
      </c>
    </row>
    <row r="17" spans="1:19" x14ac:dyDescent="0.25">
      <c r="A17" s="11">
        <v>107973</v>
      </c>
      <c r="B17" s="11">
        <v>1275857</v>
      </c>
      <c r="C17" t="s">
        <v>21</v>
      </c>
      <c r="D17" t="s">
        <v>82</v>
      </c>
      <c r="E17" t="s">
        <v>3159</v>
      </c>
      <c r="F17" t="s">
        <v>246</v>
      </c>
      <c r="G17" t="s">
        <v>3376</v>
      </c>
      <c r="H17" t="s">
        <v>3278</v>
      </c>
      <c r="I17" t="s">
        <v>629</v>
      </c>
      <c r="J17" t="s">
        <v>3377</v>
      </c>
      <c r="K17" t="s">
        <v>3378</v>
      </c>
      <c r="L17" t="s">
        <v>3379</v>
      </c>
      <c r="M17" t="s">
        <v>3380</v>
      </c>
      <c r="N17" t="s">
        <v>3381</v>
      </c>
      <c r="O17" t="s">
        <v>3382</v>
      </c>
      <c r="P17" t="s">
        <v>3383</v>
      </c>
      <c r="Q17" t="s">
        <v>86</v>
      </c>
      <c r="S17" t="s">
        <v>3287</v>
      </c>
    </row>
    <row r="18" spans="1:19" x14ac:dyDescent="0.25">
      <c r="A18" s="11">
        <v>107973</v>
      </c>
      <c r="B18" s="11">
        <v>1275857</v>
      </c>
      <c r="C18" t="s">
        <v>21</v>
      </c>
      <c r="D18" t="s">
        <v>82</v>
      </c>
      <c r="E18" t="s">
        <v>3159</v>
      </c>
      <c r="F18" t="s">
        <v>246</v>
      </c>
      <c r="G18" t="s">
        <v>3376</v>
      </c>
      <c r="H18" t="s">
        <v>3278</v>
      </c>
      <c r="I18" t="s">
        <v>629</v>
      </c>
      <c r="J18" t="s">
        <v>3377</v>
      </c>
      <c r="K18" t="s">
        <v>3378</v>
      </c>
      <c r="L18" t="s">
        <v>3379</v>
      </c>
      <c r="M18" t="s">
        <v>3380</v>
      </c>
      <c r="N18" t="s">
        <v>3381</v>
      </c>
      <c r="O18" t="s">
        <v>3382</v>
      </c>
      <c r="P18" t="s">
        <v>3383</v>
      </c>
      <c r="Q18" t="s">
        <v>86</v>
      </c>
      <c r="S18" t="s">
        <v>3287</v>
      </c>
    </row>
    <row r="19" spans="1:19" x14ac:dyDescent="0.25">
      <c r="A19" s="39">
        <v>84172</v>
      </c>
      <c r="B19" s="39">
        <v>1201297</v>
      </c>
      <c r="C19" s="1" t="s">
        <v>153</v>
      </c>
      <c r="D19" t="s">
        <v>3384</v>
      </c>
      <c r="E19" t="s">
        <v>3923</v>
      </c>
      <c r="F19" s="1" t="s">
        <v>236</v>
      </c>
      <c r="G19" s="1" t="s">
        <v>3385</v>
      </c>
      <c r="H19" s="1" t="s">
        <v>3278</v>
      </c>
      <c r="I19" s="1" t="s">
        <v>695</v>
      </c>
      <c r="J19" s="1" t="s">
        <v>3386</v>
      </c>
      <c r="K19" s="1" t="s">
        <v>3387</v>
      </c>
      <c r="L19" s="1" t="s">
        <v>3388</v>
      </c>
      <c r="M19" s="1" t="s">
        <v>3389</v>
      </c>
      <c r="N19" s="1" t="s">
        <v>3390</v>
      </c>
      <c r="O19" s="1" t="s">
        <v>3284</v>
      </c>
      <c r="P19" s="1" t="s">
        <v>3391</v>
      </c>
      <c r="Q19" s="1" t="s">
        <v>3392</v>
      </c>
      <c r="R19" s="1" t="s">
        <v>3393</v>
      </c>
      <c r="S19" s="1" t="s">
        <v>3287</v>
      </c>
    </row>
    <row r="20" spans="1:19" x14ac:dyDescent="0.25">
      <c r="A20" s="39">
        <v>84142</v>
      </c>
      <c r="B20" s="39">
        <v>1201297</v>
      </c>
      <c r="C20" s="1" t="s">
        <v>153</v>
      </c>
      <c r="D20" t="s">
        <v>3384</v>
      </c>
      <c r="E20" t="s">
        <v>3923</v>
      </c>
      <c r="F20" s="1" t="s">
        <v>236</v>
      </c>
      <c r="G20" s="1" t="s">
        <v>3394</v>
      </c>
      <c r="H20" s="1" t="s">
        <v>3278</v>
      </c>
      <c r="I20" s="1" t="s">
        <v>502</v>
      </c>
      <c r="J20" s="1" t="s">
        <v>3395</v>
      </c>
      <c r="K20" s="1" t="s">
        <v>3396</v>
      </c>
      <c r="L20" s="1" t="s">
        <v>3397</v>
      </c>
      <c r="M20" s="1" t="s">
        <v>3398</v>
      </c>
      <c r="N20" s="1" t="s">
        <v>3399</v>
      </c>
      <c r="O20" s="1" t="s">
        <v>3400</v>
      </c>
      <c r="P20" s="1" t="s">
        <v>3401</v>
      </c>
      <c r="Q20" s="1" t="s">
        <v>3402</v>
      </c>
      <c r="R20" s="1" t="s">
        <v>3403</v>
      </c>
      <c r="S20" s="1" t="s">
        <v>3287</v>
      </c>
    </row>
    <row r="21" spans="1:19" x14ac:dyDescent="0.25">
      <c r="A21" s="39">
        <v>84135</v>
      </c>
      <c r="B21" s="39">
        <v>1201297</v>
      </c>
      <c r="C21" s="1" t="s">
        <v>153</v>
      </c>
      <c r="D21" t="s">
        <v>3384</v>
      </c>
      <c r="E21" t="s">
        <v>3923</v>
      </c>
      <c r="F21" s="1" t="s">
        <v>236</v>
      </c>
      <c r="G21" s="1" t="s">
        <v>3404</v>
      </c>
      <c r="H21" s="1" t="s">
        <v>3278</v>
      </c>
      <c r="I21" s="1" t="s">
        <v>502</v>
      </c>
      <c r="J21" s="1" t="s">
        <v>3405</v>
      </c>
      <c r="K21" s="1" t="s">
        <v>3406</v>
      </c>
      <c r="L21" s="1" t="s">
        <v>3407</v>
      </c>
      <c r="M21" s="1" t="s">
        <v>2129</v>
      </c>
      <c r="N21" s="1" t="s">
        <v>3408</v>
      </c>
      <c r="O21" s="1" t="s">
        <v>3409</v>
      </c>
      <c r="P21" s="1" t="s">
        <v>3410</v>
      </c>
      <c r="Q21" s="1" t="s">
        <v>3402</v>
      </c>
      <c r="R21" s="1"/>
      <c r="S21" s="1" t="s">
        <v>3287</v>
      </c>
    </row>
    <row r="22" spans="1:19" x14ac:dyDescent="0.25">
      <c r="A22" s="39">
        <v>84136</v>
      </c>
      <c r="B22" s="39">
        <v>1201297</v>
      </c>
      <c r="C22" s="1" t="s">
        <v>153</v>
      </c>
      <c r="D22" t="s">
        <v>3384</v>
      </c>
      <c r="E22" t="s">
        <v>3923</v>
      </c>
      <c r="F22" s="1" t="s">
        <v>236</v>
      </c>
      <c r="G22" s="1" t="s">
        <v>3411</v>
      </c>
      <c r="H22" s="1" t="s">
        <v>3278</v>
      </c>
      <c r="I22" s="1" t="s">
        <v>502</v>
      </c>
      <c r="J22" s="1" t="s">
        <v>3412</v>
      </c>
      <c r="K22" s="1" t="s">
        <v>3413</v>
      </c>
      <c r="L22" s="1" t="s">
        <v>3414</v>
      </c>
      <c r="M22" s="1" t="s">
        <v>3415</v>
      </c>
      <c r="N22" s="1" t="s">
        <v>3416</v>
      </c>
      <c r="O22" s="1" t="s">
        <v>3417</v>
      </c>
      <c r="P22" s="1" t="s">
        <v>3418</v>
      </c>
      <c r="Q22" s="1" t="s">
        <v>3419</v>
      </c>
      <c r="R22" s="1" t="s">
        <v>3420</v>
      </c>
      <c r="S22" s="1" t="s">
        <v>3287</v>
      </c>
    </row>
    <row r="23" spans="1:19" x14ac:dyDescent="0.25">
      <c r="A23" s="39">
        <v>84142</v>
      </c>
      <c r="B23" s="39">
        <v>1201297</v>
      </c>
      <c r="C23" s="1" t="s">
        <v>153</v>
      </c>
      <c r="D23" t="s">
        <v>3384</v>
      </c>
      <c r="E23" t="s">
        <v>3923</v>
      </c>
      <c r="F23" s="1" t="s">
        <v>236</v>
      </c>
      <c r="G23" s="1" t="s">
        <v>3394</v>
      </c>
      <c r="H23" s="1" t="s">
        <v>3278</v>
      </c>
      <c r="I23" s="1" t="s">
        <v>502</v>
      </c>
      <c r="J23" s="1" t="s">
        <v>3395</v>
      </c>
      <c r="K23" s="1" t="s">
        <v>3396</v>
      </c>
      <c r="L23" s="1" t="s">
        <v>3397</v>
      </c>
      <c r="M23" s="1" t="s">
        <v>3398</v>
      </c>
      <c r="N23" s="1" t="s">
        <v>3399</v>
      </c>
      <c r="O23" s="1" t="s">
        <v>3400</v>
      </c>
      <c r="P23" s="1" t="s">
        <v>3401</v>
      </c>
      <c r="Q23" s="1" t="s">
        <v>3402</v>
      </c>
      <c r="R23" s="1" t="s">
        <v>3403</v>
      </c>
      <c r="S23" s="1" t="s">
        <v>3287</v>
      </c>
    </row>
    <row r="24" spans="1:19" x14ac:dyDescent="0.25">
      <c r="A24" s="39">
        <v>84146</v>
      </c>
      <c r="B24" s="39">
        <v>1201297</v>
      </c>
      <c r="C24" s="1" t="s">
        <v>153</v>
      </c>
      <c r="D24" t="s">
        <v>3384</v>
      </c>
      <c r="E24" t="s">
        <v>3923</v>
      </c>
      <c r="F24" s="1" t="s">
        <v>236</v>
      </c>
      <c r="G24" s="1" t="s">
        <v>3421</v>
      </c>
      <c r="H24" s="1" t="s">
        <v>3278</v>
      </c>
      <c r="I24" s="1" t="s">
        <v>502</v>
      </c>
      <c r="J24" s="1" t="s">
        <v>3422</v>
      </c>
      <c r="K24" s="1" t="s">
        <v>3423</v>
      </c>
      <c r="L24" s="1" t="s">
        <v>3424</v>
      </c>
      <c r="M24" s="1" t="s">
        <v>2129</v>
      </c>
      <c r="N24" s="1" t="s">
        <v>3425</v>
      </c>
      <c r="O24" s="1" t="s">
        <v>3426</v>
      </c>
      <c r="P24" s="1" t="s">
        <v>3426</v>
      </c>
      <c r="Q24" s="1" t="s">
        <v>3427</v>
      </c>
      <c r="R24" s="1" t="s">
        <v>3420</v>
      </c>
      <c r="S24" s="1" t="s">
        <v>3287</v>
      </c>
    </row>
    <row r="25" spans="1:19" x14ac:dyDescent="0.25">
      <c r="A25" s="39">
        <v>84150</v>
      </c>
      <c r="B25" s="39">
        <v>1201297</v>
      </c>
      <c r="C25" s="1" t="s">
        <v>153</v>
      </c>
      <c r="D25" t="s">
        <v>3384</v>
      </c>
      <c r="E25" t="s">
        <v>3923</v>
      </c>
      <c r="F25" s="1" t="s">
        <v>236</v>
      </c>
      <c r="G25" s="1" t="s">
        <v>3428</v>
      </c>
      <c r="H25" s="1" t="s">
        <v>3278</v>
      </c>
      <c r="I25" s="1" t="s">
        <v>502</v>
      </c>
      <c r="J25" s="1" t="s">
        <v>3429</v>
      </c>
      <c r="K25" s="1" t="s">
        <v>3430</v>
      </c>
      <c r="L25" s="1" t="s">
        <v>3431</v>
      </c>
      <c r="M25" s="1" t="s">
        <v>2129</v>
      </c>
      <c r="N25" s="1" t="s">
        <v>3432</v>
      </c>
      <c r="O25" s="1" t="s">
        <v>3433</v>
      </c>
      <c r="P25" s="1" t="s">
        <v>3433</v>
      </c>
      <c r="Q25" s="1" t="s">
        <v>3420</v>
      </c>
      <c r="R25" s="1" t="s">
        <v>3420</v>
      </c>
      <c r="S25" s="1" t="s">
        <v>3287</v>
      </c>
    </row>
    <row r="26" spans="1:19" x14ac:dyDescent="0.25">
      <c r="A26" s="39">
        <v>84155</v>
      </c>
      <c r="B26" s="39">
        <v>1201297</v>
      </c>
      <c r="C26" s="1" t="s">
        <v>153</v>
      </c>
      <c r="D26" t="s">
        <v>3384</v>
      </c>
      <c r="E26" t="s">
        <v>3923</v>
      </c>
      <c r="F26" s="1" t="s">
        <v>236</v>
      </c>
      <c r="G26" s="1" t="s">
        <v>3434</v>
      </c>
      <c r="H26" s="1" t="s">
        <v>3278</v>
      </c>
      <c r="I26" s="1" t="s">
        <v>502</v>
      </c>
      <c r="J26" s="1" t="s">
        <v>3435</v>
      </c>
      <c r="K26" s="1" t="s">
        <v>3436</v>
      </c>
      <c r="L26" s="1" t="s">
        <v>3437</v>
      </c>
      <c r="M26" s="1" t="s">
        <v>173</v>
      </c>
      <c r="N26" s="1" t="s">
        <v>3438</v>
      </c>
      <c r="O26" s="1" t="s">
        <v>3373</v>
      </c>
      <c r="P26" s="1" t="s">
        <v>3439</v>
      </c>
      <c r="Q26" s="1" t="s">
        <v>3420</v>
      </c>
      <c r="R26" s="1"/>
      <c r="S26" s="1" t="s">
        <v>3287</v>
      </c>
    </row>
    <row r="27" spans="1:19" x14ac:dyDescent="0.25">
      <c r="A27" s="39">
        <v>84156</v>
      </c>
      <c r="B27" s="39">
        <v>1201297</v>
      </c>
      <c r="C27" s="1" t="s">
        <v>153</v>
      </c>
      <c r="D27" t="s">
        <v>3384</v>
      </c>
      <c r="E27" t="s">
        <v>3923</v>
      </c>
      <c r="F27" s="1" t="s">
        <v>236</v>
      </c>
      <c r="G27" s="1" t="s">
        <v>3440</v>
      </c>
      <c r="H27" s="1" t="s">
        <v>3278</v>
      </c>
      <c r="I27" s="1" t="s">
        <v>502</v>
      </c>
      <c r="J27" s="1" t="s">
        <v>3441</v>
      </c>
      <c r="K27" s="1" t="s">
        <v>3442</v>
      </c>
      <c r="L27" s="1" t="s">
        <v>3443</v>
      </c>
      <c r="M27" s="1" t="s">
        <v>3444</v>
      </c>
      <c r="N27" s="1" t="s">
        <v>3445</v>
      </c>
      <c r="O27" s="1" t="s">
        <v>3446</v>
      </c>
      <c r="P27" s="1" t="s">
        <v>3447</v>
      </c>
      <c r="Q27" s="1" t="s">
        <v>3420</v>
      </c>
      <c r="R27" s="1" t="s">
        <v>3420</v>
      </c>
      <c r="S27" s="1" t="s">
        <v>3287</v>
      </c>
    </row>
    <row r="28" spans="1:19" x14ac:dyDescent="0.25">
      <c r="A28" s="39">
        <v>84158</v>
      </c>
      <c r="B28" s="39">
        <v>1201297</v>
      </c>
      <c r="C28" s="1" t="s">
        <v>153</v>
      </c>
      <c r="D28" t="s">
        <v>3384</v>
      </c>
      <c r="E28" t="s">
        <v>3923</v>
      </c>
      <c r="F28" s="1" t="s">
        <v>236</v>
      </c>
      <c r="G28" s="1" t="s">
        <v>3448</v>
      </c>
      <c r="H28" s="1" t="s">
        <v>3278</v>
      </c>
      <c r="I28" s="1" t="s">
        <v>502</v>
      </c>
      <c r="J28" s="1" t="s">
        <v>3449</v>
      </c>
      <c r="K28" s="1" t="s">
        <v>3436</v>
      </c>
      <c r="L28" s="1" t="s">
        <v>3450</v>
      </c>
      <c r="M28" s="1" t="s">
        <v>3451</v>
      </c>
      <c r="N28" s="1" t="s">
        <v>3452</v>
      </c>
      <c r="O28" s="1" t="s">
        <v>3453</v>
      </c>
      <c r="P28" s="1" t="s">
        <v>3454</v>
      </c>
      <c r="Q28" s="1" t="s">
        <v>3420</v>
      </c>
      <c r="R28" s="1" t="s">
        <v>3420</v>
      </c>
      <c r="S28" s="1" t="s">
        <v>3287</v>
      </c>
    </row>
    <row r="29" spans="1:19" x14ac:dyDescent="0.25">
      <c r="A29" s="39">
        <v>84172</v>
      </c>
      <c r="B29" s="39">
        <v>1201297</v>
      </c>
      <c r="C29" s="1" t="s">
        <v>153</v>
      </c>
      <c r="D29" t="s">
        <v>3384</v>
      </c>
      <c r="E29" t="s">
        <v>3923</v>
      </c>
      <c r="F29" s="1" t="s">
        <v>236</v>
      </c>
      <c r="G29" s="1" t="s">
        <v>3385</v>
      </c>
      <c r="H29" s="1" t="s">
        <v>3278</v>
      </c>
      <c r="I29" s="1" t="s">
        <v>695</v>
      </c>
      <c r="J29" s="1" t="s">
        <v>3386</v>
      </c>
      <c r="K29" s="1" t="s">
        <v>3387</v>
      </c>
      <c r="L29" s="1" t="s">
        <v>3388</v>
      </c>
      <c r="M29" s="1" t="s">
        <v>3389</v>
      </c>
      <c r="N29" s="1" t="s">
        <v>3390</v>
      </c>
      <c r="O29" s="1" t="s">
        <v>3284</v>
      </c>
      <c r="P29" s="1" t="s">
        <v>3391</v>
      </c>
      <c r="Q29" s="1" t="s">
        <v>3392</v>
      </c>
      <c r="R29" s="1" t="s">
        <v>3393</v>
      </c>
      <c r="S29" s="1" t="s">
        <v>3287</v>
      </c>
    </row>
    <row r="30" spans="1:19" x14ac:dyDescent="0.25">
      <c r="A30" s="39">
        <v>84173</v>
      </c>
      <c r="B30" s="39">
        <v>1201297</v>
      </c>
      <c r="C30" s="1" t="s">
        <v>153</v>
      </c>
      <c r="D30" t="s">
        <v>3384</v>
      </c>
      <c r="E30" t="s">
        <v>3923</v>
      </c>
      <c r="F30" s="1" t="s">
        <v>236</v>
      </c>
      <c r="G30" s="1" t="s">
        <v>3455</v>
      </c>
      <c r="H30" s="1" t="s">
        <v>3278</v>
      </c>
      <c r="I30" s="1" t="s">
        <v>695</v>
      </c>
      <c r="J30" s="1" t="s">
        <v>3456</v>
      </c>
      <c r="K30" s="1" t="s">
        <v>3457</v>
      </c>
      <c r="L30" s="1" t="s">
        <v>173</v>
      </c>
      <c r="M30" s="1" t="s">
        <v>173</v>
      </c>
      <c r="N30" s="1" t="s">
        <v>3458</v>
      </c>
      <c r="O30" s="1" t="s">
        <v>3459</v>
      </c>
      <c r="P30" s="1" t="s">
        <v>3460</v>
      </c>
      <c r="Q30" s="1" t="s">
        <v>3392</v>
      </c>
      <c r="R30" s="1"/>
      <c r="S30" s="1" t="s">
        <v>3287</v>
      </c>
    </row>
    <row r="31" spans="1:19" x14ac:dyDescent="0.25">
      <c r="A31" s="39">
        <v>84174</v>
      </c>
      <c r="B31" s="39">
        <v>1201297</v>
      </c>
      <c r="C31" s="1" t="s">
        <v>153</v>
      </c>
      <c r="D31" t="s">
        <v>3384</v>
      </c>
      <c r="E31" t="s">
        <v>3923</v>
      </c>
      <c r="F31" s="1" t="s">
        <v>236</v>
      </c>
      <c r="G31" s="1" t="s">
        <v>3461</v>
      </c>
      <c r="H31" s="1" t="s">
        <v>3278</v>
      </c>
      <c r="I31" s="1" t="s">
        <v>695</v>
      </c>
      <c r="J31" s="1" t="s">
        <v>3462</v>
      </c>
      <c r="K31" s="1" t="s">
        <v>3457</v>
      </c>
      <c r="L31" s="1" t="s">
        <v>3463</v>
      </c>
      <c r="M31" s="1" t="s">
        <v>3464</v>
      </c>
      <c r="N31" s="1" t="s">
        <v>3465</v>
      </c>
      <c r="O31" s="1" t="s">
        <v>3466</v>
      </c>
      <c r="P31" s="1" t="s">
        <v>3467</v>
      </c>
      <c r="Q31" s="1" t="s">
        <v>3392</v>
      </c>
      <c r="R31" s="1"/>
      <c r="S31" s="1" t="s">
        <v>3287</v>
      </c>
    </row>
    <row r="32" spans="1:19" x14ac:dyDescent="0.25">
      <c r="A32" s="11">
        <v>130506</v>
      </c>
      <c r="B32" s="11">
        <v>1318293</v>
      </c>
      <c r="C32" t="s">
        <v>792</v>
      </c>
      <c r="D32" t="s">
        <v>950</v>
      </c>
      <c r="E32" t="s">
        <v>3924</v>
      </c>
      <c r="F32" t="s">
        <v>246</v>
      </c>
      <c r="G32" t="s">
        <v>3468</v>
      </c>
      <c r="H32" t="s">
        <v>3352</v>
      </c>
      <c r="I32" t="s">
        <v>789</v>
      </c>
      <c r="J32" t="s">
        <v>3469</v>
      </c>
      <c r="K32" t="s">
        <v>3470</v>
      </c>
      <c r="L32" t="s">
        <v>3471</v>
      </c>
      <c r="M32" t="s">
        <v>3472</v>
      </c>
      <c r="N32" t="s">
        <v>3473</v>
      </c>
      <c r="O32" t="s">
        <v>3474</v>
      </c>
      <c r="P32" t="s">
        <v>3475</v>
      </c>
      <c r="Q32" t="s">
        <v>3476</v>
      </c>
      <c r="S32" t="s">
        <v>3287</v>
      </c>
    </row>
    <row r="33" spans="1:19" x14ac:dyDescent="0.25">
      <c r="A33" s="11">
        <v>156278</v>
      </c>
      <c r="B33" s="11">
        <v>1104622</v>
      </c>
      <c r="C33" t="s">
        <v>3477</v>
      </c>
      <c r="D33" t="s">
        <v>950</v>
      </c>
      <c r="E33" t="s">
        <v>3925</v>
      </c>
      <c r="F33" t="s">
        <v>246</v>
      </c>
      <c r="G33" t="s">
        <v>3478</v>
      </c>
      <c r="H33" t="s">
        <v>3298</v>
      </c>
      <c r="I33" t="s">
        <v>695</v>
      </c>
      <c r="J33" t="s">
        <v>3479</v>
      </c>
      <c r="K33" t="s">
        <v>3480</v>
      </c>
      <c r="L33" t="s">
        <v>173</v>
      </c>
      <c r="M33" t="s">
        <v>173</v>
      </c>
      <c r="N33" t="s">
        <v>3481</v>
      </c>
      <c r="O33" t="s">
        <v>3482</v>
      </c>
      <c r="P33" t="s">
        <v>3483</v>
      </c>
      <c r="Q33" t="s">
        <v>3484</v>
      </c>
      <c r="S33" t="s">
        <v>3287</v>
      </c>
    </row>
    <row r="34" spans="1:19" x14ac:dyDescent="0.25">
      <c r="A34" s="11">
        <v>265680</v>
      </c>
      <c r="B34" s="11">
        <v>1104622</v>
      </c>
      <c r="C34" t="s">
        <v>3477</v>
      </c>
      <c r="D34" t="s">
        <v>950</v>
      </c>
      <c r="E34" t="s">
        <v>3925</v>
      </c>
      <c r="F34" t="s">
        <v>246</v>
      </c>
      <c r="G34" t="s">
        <v>3485</v>
      </c>
      <c r="H34" t="s">
        <v>3298</v>
      </c>
      <c r="I34" t="s">
        <v>776</v>
      </c>
      <c r="J34" t="s">
        <v>3486</v>
      </c>
      <c r="K34" t="s">
        <v>3487</v>
      </c>
      <c r="L34" t="s">
        <v>173</v>
      </c>
      <c r="M34" t="s">
        <v>173</v>
      </c>
      <c r="N34" t="s">
        <v>3488</v>
      </c>
      <c r="O34" t="s">
        <v>3489</v>
      </c>
      <c r="P34" t="s">
        <v>3490</v>
      </c>
      <c r="Q34" t="s">
        <v>3491</v>
      </c>
      <c r="S34" t="s">
        <v>3287</v>
      </c>
    </row>
    <row r="35" spans="1:19" x14ac:dyDescent="0.25">
      <c r="A35" s="11">
        <v>130663</v>
      </c>
      <c r="B35" s="11">
        <v>1055303</v>
      </c>
      <c r="C35" t="s">
        <v>3492</v>
      </c>
      <c r="D35" t="s">
        <v>950</v>
      </c>
      <c r="E35" t="s">
        <v>3926</v>
      </c>
      <c r="F35" t="s">
        <v>246</v>
      </c>
      <c r="G35" t="s">
        <v>3493</v>
      </c>
      <c r="H35" t="s">
        <v>3352</v>
      </c>
      <c r="I35" t="s">
        <v>3494</v>
      </c>
      <c r="J35" t="s">
        <v>3495</v>
      </c>
      <c r="K35" t="s">
        <v>3496</v>
      </c>
      <c r="L35" t="s">
        <v>173</v>
      </c>
      <c r="M35" t="s">
        <v>173</v>
      </c>
      <c r="N35" t="s">
        <v>3497</v>
      </c>
      <c r="O35" t="s">
        <v>3498</v>
      </c>
      <c r="P35" t="s">
        <v>3498</v>
      </c>
      <c r="Q35" t="s">
        <v>3499</v>
      </c>
      <c r="S35" t="s">
        <v>3287</v>
      </c>
    </row>
    <row r="36" spans="1:19" x14ac:dyDescent="0.25">
      <c r="A36" s="11">
        <v>131093</v>
      </c>
      <c r="B36" s="11">
        <v>1104574</v>
      </c>
      <c r="C36" t="s">
        <v>3500</v>
      </c>
      <c r="D36" t="s">
        <v>950</v>
      </c>
      <c r="E36" t="s">
        <v>3927</v>
      </c>
      <c r="F36" t="s">
        <v>246</v>
      </c>
      <c r="G36" t="s">
        <v>3501</v>
      </c>
      <c r="H36" t="s">
        <v>3352</v>
      </c>
      <c r="I36" t="s">
        <v>496</v>
      </c>
      <c r="J36" t="s">
        <v>3502</v>
      </c>
      <c r="K36" t="s">
        <v>3503</v>
      </c>
      <c r="L36" t="s">
        <v>3504</v>
      </c>
      <c r="M36" t="s">
        <v>3505</v>
      </c>
      <c r="N36" t="s">
        <v>3506</v>
      </c>
      <c r="O36" t="s">
        <v>3507</v>
      </c>
      <c r="P36" t="s">
        <v>3508</v>
      </c>
      <c r="Q36" t="s">
        <v>3509</v>
      </c>
      <c r="S36" t="s">
        <v>3287</v>
      </c>
    </row>
    <row r="37" spans="1:19" x14ac:dyDescent="0.25">
      <c r="A37" s="11">
        <v>130996</v>
      </c>
      <c r="B37" s="11">
        <v>1104574</v>
      </c>
      <c r="C37" t="s">
        <v>3500</v>
      </c>
      <c r="D37" t="s">
        <v>950</v>
      </c>
      <c r="E37" t="s">
        <v>3927</v>
      </c>
      <c r="F37" t="s">
        <v>246</v>
      </c>
      <c r="G37" t="s">
        <v>3510</v>
      </c>
      <c r="H37" t="s">
        <v>3278</v>
      </c>
      <c r="I37" t="s">
        <v>496</v>
      </c>
      <c r="J37" t="s">
        <v>3511</v>
      </c>
      <c r="K37" t="s">
        <v>3512</v>
      </c>
      <c r="L37" t="s">
        <v>173</v>
      </c>
      <c r="M37" t="s">
        <v>173</v>
      </c>
      <c r="N37" t="s">
        <v>3513</v>
      </c>
      <c r="O37" t="s">
        <v>3514</v>
      </c>
      <c r="P37" t="s">
        <v>3515</v>
      </c>
      <c r="Q37" t="s">
        <v>3516</v>
      </c>
      <c r="S37" t="s">
        <v>3287</v>
      </c>
    </row>
    <row r="38" spans="1:19" x14ac:dyDescent="0.25">
      <c r="A38" s="11">
        <v>217122</v>
      </c>
      <c r="B38" s="11">
        <v>1104574</v>
      </c>
      <c r="C38" t="s">
        <v>3500</v>
      </c>
      <c r="D38" t="s">
        <v>950</v>
      </c>
      <c r="E38" t="s">
        <v>3927</v>
      </c>
      <c r="F38" t="s">
        <v>246</v>
      </c>
      <c r="G38" t="s">
        <v>3517</v>
      </c>
      <c r="H38" t="s">
        <v>3298</v>
      </c>
      <c r="I38" t="s">
        <v>496</v>
      </c>
      <c r="J38" t="s">
        <v>3518</v>
      </c>
      <c r="K38" t="s">
        <v>3519</v>
      </c>
      <c r="L38" t="s">
        <v>173</v>
      </c>
      <c r="M38" t="s">
        <v>173</v>
      </c>
      <c r="N38" t="s">
        <v>3520</v>
      </c>
      <c r="O38" t="s">
        <v>3521</v>
      </c>
      <c r="P38" t="s">
        <v>3522</v>
      </c>
      <c r="Q38" t="s">
        <v>3523</v>
      </c>
      <c r="S38" t="s">
        <v>3287</v>
      </c>
    </row>
    <row r="39" spans="1:19" x14ac:dyDescent="0.25">
      <c r="A39" s="11">
        <v>131004</v>
      </c>
      <c r="B39" s="11">
        <v>1104589</v>
      </c>
      <c r="C39" t="s">
        <v>3524</v>
      </c>
      <c r="D39" t="s">
        <v>950</v>
      </c>
      <c r="E39" t="s">
        <v>3928</v>
      </c>
      <c r="F39" t="s">
        <v>246</v>
      </c>
      <c r="G39" t="s">
        <v>3525</v>
      </c>
      <c r="H39" t="s">
        <v>3352</v>
      </c>
      <c r="I39" t="s">
        <v>784</v>
      </c>
      <c r="J39" t="s">
        <v>3526</v>
      </c>
      <c r="K39" t="s">
        <v>3487</v>
      </c>
      <c r="L39" t="s">
        <v>173</v>
      </c>
      <c r="M39" t="s">
        <v>173</v>
      </c>
      <c r="N39" t="s">
        <v>3527</v>
      </c>
      <c r="O39" t="s">
        <v>3528</v>
      </c>
      <c r="P39" t="s">
        <v>3529</v>
      </c>
      <c r="Q39" t="s">
        <v>3530</v>
      </c>
      <c r="S39" t="s">
        <v>3287</v>
      </c>
    </row>
    <row r="40" spans="1:19" x14ac:dyDescent="0.25">
      <c r="A40" s="11">
        <v>265684</v>
      </c>
      <c r="B40" s="11">
        <v>1104589</v>
      </c>
      <c r="C40" t="s">
        <v>3524</v>
      </c>
      <c r="D40" t="s">
        <v>950</v>
      </c>
      <c r="E40" t="s">
        <v>3928</v>
      </c>
      <c r="F40" t="s">
        <v>246</v>
      </c>
      <c r="G40" t="s">
        <v>3531</v>
      </c>
      <c r="H40" t="s">
        <v>3298</v>
      </c>
      <c r="I40" t="s">
        <v>784</v>
      </c>
      <c r="J40" t="s">
        <v>3532</v>
      </c>
      <c r="K40" t="s">
        <v>3487</v>
      </c>
      <c r="L40" t="s">
        <v>173</v>
      </c>
      <c r="M40" t="s">
        <v>173</v>
      </c>
      <c r="N40" t="s">
        <v>3533</v>
      </c>
      <c r="O40" t="s">
        <v>3528</v>
      </c>
      <c r="P40" t="s">
        <v>3534</v>
      </c>
      <c r="Q40" t="s">
        <v>3535</v>
      </c>
      <c r="S40" t="s">
        <v>3287</v>
      </c>
    </row>
    <row r="41" spans="1:19" x14ac:dyDescent="0.25">
      <c r="A41" s="11">
        <v>130623</v>
      </c>
      <c r="B41" s="11">
        <v>1055274</v>
      </c>
      <c r="C41" t="s">
        <v>1156</v>
      </c>
      <c r="D41" t="s">
        <v>950</v>
      </c>
      <c r="E41" t="s">
        <v>2366</v>
      </c>
      <c r="F41" t="s">
        <v>246</v>
      </c>
      <c r="G41" t="s">
        <v>3536</v>
      </c>
      <c r="H41" t="s">
        <v>3278</v>
      </c>
      <c r="I41" t="s">
        <v>1157</v>
      </c>
      <c r="J41" t="s">
        <v>3537</v>
      </c>
      <c r="K41" t="s">
        <v>3538</v>
      </c>
      <c r="L41" t="s">
        <v>173</v>
      </c>
      <c r="M41" t="s">
        <v>173</v>
      </c>
      <c r="N41" t="s">
        <v>3539</v>
      </c>
      <c r="O41" t="s">
        <v>3540</v>
      </c>
      <c r="P41" t="s">
        <v>3541</v>
      </c>
      <c r="Q41" t="s">
        <v>3542</v>
      </c>
      <c r="S41" t="s">
        <v>3287</v>
      </c>
    </row>
    <row r="42" spans="1:19" x14ac:dyDescent="0.25">
      <c r="A42" s="11">
        <v>187483</v>
      </c>
      <c r="B42" s="11">
        <v>1055274</v>
      </c>
      <c r="C42" t="s">
        <v>1156</v>
      </c>
      <c r="D42" t="s">
        <v>950</v>
      </c>
      <c r="E42" t="s">
        <v>2366</v>
      </c>
      <c r="F42" t="s">
        <v>246</v>
      </c>
      <c r="G42" t="s">
        <v>3543</v>
      </c>
      <c r="H42" t="s">
        <v>3298</v>
      </c>
      <c r="I42" t="s">
        <v>1157</v>
      </c>
      <c r="J42" t="s">
        <v>3544</v>
      </c>
      <c r="K42" t="s">
        <v>3545</v>
      </c>
      <c r="L42" t="s">
        <v>173</v>
      </c>
      <c r="M42" t="s">
        <v>173</v>
      </c>
      <c r="N42" t="s">
        <v>3546</v>
      </c>
      <c r="O42" t="s">
        <v>3547</v>
      </c>
      <c r="P42" t="s">
        <v>3548</v>
      </c>
      <c r="Q42" t="s">
        <v>3549</v>
      </c>
      <c r="S42" t="s">
        <v>3287</v>
      </c>
    </row>
    <row r="43" spans="1:19" x14ac:dyDescent="0.25">
      <c r="A43" s="11">
        <v>131003</v>
      </c>
      <c r="B43" s="11">
        <v>1104588</v>
      </c>
      <c r="C43" t="s">
        <v>3550</v>
      </c>
      <c r="D43" t="s">
        <v>950</v>
      </c>
      <c r="E43" t="s">
        <v>3929</v>
      </c>
      <c r="F43" t="s">
        <v>246</v>
      </c>
      <c r="G43" t="s">
        <v>3551</v>
      </c>
      <c r="H43" t="s">
        <v>3352</v>
      </c>
      <c r="I43" t="s">
        <v>3494</v>
      </c>
      <c r="J43" t="s">
        <v>3552</v>
      </c>
      <c r="K43" t="s">
        <v>3553</v>
      </c>
      <c r="L43" t="s">
        <v>3554</v>
      </c>
      <c r="M43" t="s">
        <v>173</v>
      </c>
      <c r="N43" t="s">
        <v>3555</v>
      </c>
      <c r="O43" t="s">
        <v>3498</v>
      </c>
      <c r="P43" t="s">
        <v>3498</v>
      </c>
      <c r="Q43" t="s">
        <v>3556</v>
      </c>
      <c r="S43" t="s">
        <v>3287</v>
      </c>
    </row>
    <row r="44" spans="1:19" x14ac:dyDescent="0.25">
      <c r="A44" s="11">
        <v>130892</v>
      </c>
      <c r="B44" s="11">
        <v>1104559</v>
      </c>
      <c r="C44" t="s">
        <v>3557</v>
      </c>
      <c r="D44" t="s">
        <v>950</v>
      </c>
      <c r="E44" t="s">
        <v>3930</v>
      </c>
      <c r="F44" t="s">
        <v>246</v>
      </c>
      <c r="G44" t="s">
        <v>3558</v>
      </c>
      <c r="H44" t="s">
        <v>3352</v>
      </c>
      <c r="I44" t="s">
        <v>1263</v>
      </c>
      <c r="J44" t="s">
        <v>3559</v>
      </c>
      <c r="K44" t="s">
        <v>3560</v>
      </c>
      <c r="L44" t="s">
        <v>173</v>
      </c>
      <c r="M44" t="s">
        <v>3561</v>
      </c>
      <c r="N44" t="s">
        <v>3562</v>
      </c>
      <c r="O44" t="s">
        <v>3563</v>
      </c>
      <c r="P44" t="s">
        <v>3564</v>
      </c>
      <c r="Q44" t="s">
        <v>3565</v>
      </c>
      <c r="S44" t="s">
        <v>3287</v>
      </c>
    </row>
    <row r="45" spans="1:19" x14ac:dyDescent="0.25">
      <c r="A45" s="11">
        <v>130991</v>
      </c>
      <c r="B45" s="11">
        <v>1104559</v>
      </c>
      <c r="C45" t="s">
        <v>3557</v>
      </c>
      <c r="D45" t="s">
        <v>950</v>
      </c>
      <c r="E45" t="s">
        <v>3930</v>
      </c>
      <c r="F45" t="s">
        <v>246</v>
      </c>
      <c r="G45" t="s">
        <v>3566</v>
      </c>
      <c r="H45" t="s">
        <v>3278</v>
      </c>
      <c r="I45" t="s">
        <v>1263</v>
      </c>
      <c r="J45" t="s">
        <v>3567</v>
      </c>
      <c r="K45" t="s">
        <v>3568</v>
      </c>
      <c r="L45" t="s">
        <v>3569</v>
      </c>
      <c r="M45" t="s">
        <v>173</v>
      </c>
      <c r="N45" t="s">
        <v>3570</v>
      </c>
      <c r="O45" t="s">
        <v>3571</v>
      </c>
      <c r="P45" t="s">
        <v>3572</v>
      </c>
      <c r="Q45" t="s">
        <v>3573</v>
      </c>
      <c r="S45" t="s">
        <v>3287</v>
      </c>
    </row>
    <row r="46" spans="1:19" x14ac:dyDescent="0.25">
      <c r="A46" s="11">
        <v>332404</v>
      </c>
      <c r="B46" s="11">
        <v>1104542</v>
      </c>
      <c r="C46" t="s">
        <v>1262</v>
      </c>
      <c r="D46" t="s">
        <v>950</v>
      </c>
      <c r="E46" t="s">
        <v>2385</v>
      </c>
      <c r="F46" t="s">
        <v>246</v>
      </c>
      <c r="G46" t="s">
        <v>3574</v>
      </c>
      <c r="H46" t="s">
        <v>3278</v>
      </c>
      <c r="I46" t="s">
        <v>1263</v>
      </c>
      <c r="J46" t="s">
        <v>3575</v>
      </c>
      <c r="K46" t="s">
        <v>3519</v>
      </c>
      <c r="L46" t="s">
        <v>3576</v>
      </c>
      <c r="M46" t="s">
        <v>3577</v>
      </c>
      <c r="N46" t="s">
        <v>3578</v>
      </c>
      <c r="O46" t="s">
        <v>3579</v>
      </c>
      <c r="P46" t="s">
        <v>3580</v>
      </c>
      <c r="Q46" t="s">
        <v>3581</v>
      </c>
      <c r="S46" t="s">
        <v>3287</v>
      </c>
    </row>
    <row r="47" spans="1:19" x14ac:dyDescent="0.25">
      <c r="A47" s="11">
        <v>332405</v>
      </c>
      <c r="B47" s="11">
        <v>1104542</v>
      </c>
      <c r="C47" t="s">
        <v>1262</v>
      </c>
      <c r="D47" t="s">
        <v>950</v>
      </c>
      <c r="E47" t="s">
        <v>2385</v>
      </c>
      <c r="F47" t="s">
        <v>246</v>
      </c>
      <c r="G47" t="s">
        <v>3582</v>
      </c>
      <c r="H47" t="s">
        <v>3278</v>
      </c>
      <c r="I47" t="s">
        <v>1263</v>
      </c>
      <c r="J47" t="s">
        <v>3583</v>
      </c>
      <c r="K47" t="s">
        <v>3519</v>
      </c>
      <c r="L47" t="s">
        <v>3584</v>
      </c>
      <c r="M47" t="s">
        <v>3313</v>
      </c>
      <c r="N47" t="s">
        <v>3585</v>
      </c>
      <c r="O47" t="s">
        <v>3571</v>
      </c>
      <c r="P47" t="s">
        <v>3586</v>
      </c>
      <c r="Q47" t="s">
        <v>3581</v>
      </c>
      <c r="S47" t="s">
        <v>3287</v>
      </c>
    </row>
    <row r="48" spans="1:19" x14ac:dyDescent="0.25">
      <c r="A48" s="11">
        <v>332404</v>
      </c>
      <c r="B48" s="11">
        <v>3845361</v>
      </c>
      <c r="C48" t="s">
        <v>3587</v>
      </c>
      <c r="D48" t="s">
        <v>950</v>
      </c>
      <c r="E48" t="s">
        <v>3931</v>
      </c>
      <c r="F48" t="s">
        <v>246</v>
      </c>
      <c r="G48" t="s">
        <v>3574</v>
      </c>
      <c r="H48" t="s">
        <v>3278</v>
      </c>
      <c r="I48" t="s">
        <v>1263</v>
      </c>
      <c r="J48" t="s">
        <v>3575</v>
      </c>
      <c r="K48" t="s">
        <v>3519</v>
      </c>
      <c r="L48" t="s">
        <v>3576</v>
      </c>
      <c r="M48" t="s">
        <v>3577</v>
      </c>
      <c r="N48" t="s">
        <v>3578</v>
      </c>
      <c r="O48" t="s">
        <v>3579</v>
      </c>
      <c r="P48" t="s">
        <v>3580</v>
      </c>
      <c r="Q48" t="s">
        <v>3588</v>
      </c>
      <c r="S48" t="s">
        <v>3287</v>
      </c>
    </row>
    <row r="49" spans="1:19" x14ac:dyDescent="0.25">
      <c r="A49" s="11">
        <v>332405</v>
      </c>
      <c r="B49" s="11">
        <v>3845363</v>
      </c>
      <c r="C49" t="s">
        <v>3589</v>
      </c>
      <c r="D49" t="s">
        <v>950</v>
      </c>
      <c r="E49" t="s">
        <v>3932</v>
      </c>
      <c r="F49" t="s">
        <v>246</v>
      </c>
      <c r="G49" t="s">
        <v>3582</v>
      </c>
      <c r="H49" t="s">
        <v>3278</v>
      </c>
      <c r="I49" t="s">
        <v>1263</v>
      </c>
      <c r="J49" t="s">
        <v>3583</v>
      </c>
      <c r="K49" t="s">
        <v>3519</v>
      </c>
      <c r="L49" t="s">
        <v>3584</v>
      </c>
      <c r="M49" t="s">
        <v>3313</v>
      </c>
      <c r="N49" t="s">
        <v>3585</v>
      </c>
      <c r="O49" t="s">
        <v>3571</v>
      </c>
      <c r="P49" t="s">
        <v>3586</v>
      </c>
      <c r="Q49" t="s">
        <v>3588</v>
      </c>
      <c r="S49" t="s">
        <v>3287</v>
      </c>
    </row>
    <row r="50" spans="1:19" x14ac:dyDescent="0.25">
      <c r="A50" s="11">
        <v>126946</v>
      </c>
      <c r="B50" s="11">
        <v>1055320</v>
      </c>
      <c r="C50" t="s">
        <v>3590</v>
      </c>
      <c r="D50" t="s">
        <v>950</v>
      </c>
      <c r="E50" t="s">
        <v>3933</v>
      </c>
      <c r="F50" t="s">
        <v>246</v>
      </c>
      <c r="G50" t="s">
        <v>3591</v>
      </c>
      <c r="H50" t="s">
        <v>3352</v>
      </c>
      <c r="I50" t="s">
        <v>394</v>
      </c>
      <c r="J50" t="s">
        <v>3592</v>
      </c>
      <c r="K50" t="s">
        <v>3593</v>
      </c>
      <c r="L50" t="s">
        <v>3594</v>
      </c>
      <c r="M50" t="s">
        <v>3595</v>
      </c>
      <c r="N50" t="s">
        <v>3596</v>
      </c>
      <c r="O50" t="s">
        <v>3597</v>
      </c>
      <c r="P50" t="s">
        <v>3598</v>
      </c>
      <c r="Q50" t="s">
        <v>3599</v>
      </c>
      <c r="S50" t="s">
        <v>3287</v>
      </c>
    </row>
    <row r="51" spans="1:19" x14ac:dyDescent="0.25">
      <c r="A51" s="11">
        <v>126996</v>
      </c>
      <c r="B51" s="11">
        <v>1262249</v>
      </c>
      <c r="C51" t="s">
        <v>3600</v>
      </c>
      <c r="D51" t="s">
        <v>950</v>
      </c>
      <c r="E51" t="s">
        <v>3934</v>
      </c>
      <c r="F51" t="s">
        <v>246</v>
      </c>
      <c r="G51" t="s">
        <v>3601</v>
      </c>
      <c r="H51" t="s">
        <v>3278</v>
      </c>
      <c r="I51" t="s">
        <v>392</v>
      </c>
      <c r="J51" t="s">
        <v>3602</v>
      </c>
      <c r="K51" t="s">
        <v>3603</v>
      </c>
      <c r="L51" t="s">
        <v>3604</v>
      </c>
      <c r="M51" t="s">
        <v>3605</v>
      </c>
      <c r="N51" t="s">
        <v>3606</v>
      </c>
      <c r="O51" t="s">
        <v>3607</v>
      </c>
      <c r="P51" t="s">
        <v>3607</v>
      </c>
      <c r="Q51" t="s">
        <v>3608</v>
      </c>
      <c r="S51" t="s">
        <v>3287</v>
      </c>
    </row>
    <row r="52" spans="1:19" x14ac:dyDescent="0.25">
      <c r="A52" s="11">
        <v>130988</v>
      </c>
      <c r="B52" s="11">
        <v>1104553</v>
      </c>
      <c r="C52" t="s">
        <v>3609</v>
      </c>
      <c r="D52" t="s">
        <v>950</v>
      </c>
      <c r="E52" t="s">
        <v>3935</v>
      </c>
      <c r="F52" t="s">
        <v>246</v>
      </c>
      <c r="G52" t="s">
        <v>3610</v>
      </c>
      <c r="H52" t="s">
        <v>3352</v>
      </c>
      <c r="I52" t="s">
        <v>695</v>
      </c>
      <c r="J52" t="s">
        <v>3611</v>
      </c>
      <c r="K52" t="s">
        <v>3612</v>
      </c>
      <c r="L52" t="s">
        <v>173</v>
      </c>
      <c r="M52" t="s">
        <v>173</v>
      </c>
      <c r="N52" t="s">
        <v>3613</v>
      </c>
      <c r="O52" t="s">
        <v>3614</v>
      </c>
      <c r="P52" t="s">
        <v>3615</v>
      </c>
      <c r="Q52" t="s">
        <v>3616</v>
      </c>
      <c r="S52" t="s">
        <v>3287</v>
      </c>
    </row>
    <row r="53" spans="1:19" x14ac:dyDescent="0.25">
      <c r="A53" s="11">
        <v>186071</v>
      </c>
      <c r="B53" s="11">
        <v>1104690</v>
      </c>
      <c r="C53" t="s">
        <v>3617</v>
      </c>
      <c r="D53" t="s">
        <v>950</v>
      </c>
      <c r="E53" t="s">
        <v>3936</v>
      </c>
      <c r="F53" t="s">
        <v>246</v>
      </c>
      <c r="G53" t="s">
        <v>3617</v>
      </c>
      <c r="H53" t="s">
        <v>3278</v>
      </c>
      <c r="I53" t="s">
        <v>695</v>
      </c>
      <c r="J53" t="s">
        <v>3618</v>
      </c>
      <c r="K53" t="s">
        <v>3619</v>
      </c>
      <c r="L53" t="s">
        <v>3620</v>
      </c>
      <c r="M53" t="s">
        <v>3621</v>
      </c>
      <c r="N53" t="s">
        <v>3622</v>
      </c>
      <c r="O53" t="s">
        <v>3614</v>
      </c>
      <c r="P53" t="s">
        <v>3623</v>
      </c>
      <c r="Q53" t="s">
        <v>3624</v>
      </c>
      <c r="S53" t="s">
        <v>3287</v>
      </c>
    </row>
    <row r="54" spans="1:19" x14ac:dyDescent="0.25">
      <c r="A54" s="39">
        <v>266473</v>
      </c>
      <c r="B54" s="39">
        <v>5640016</v>
      </c>
      <c r="C54" s="1" t="s">
        <v>57</v>
      </c>
      <c r="D54" t="s">
        <v>58</v>
      </c>
      <c r="E54" t="s">
        <v>3170</v>
      </c>
      <c r="F54" s="1" t="s">
        <v>246</v>
      </c>
      <c r="G54" s="1" t="s">
        <v>57</v>
      </c>
      <c r="H54" s="1" t="s">
        <v>3625</v>
      </c>
      <c r="I54" s="1" t="s">
        <v>695</v>
      </c>
      <c r="J54" s="1" t="s">
        <v>3626</v>
      </c>
      <c r="K54" s="1" t="s">
        <v>3627</v>
      </c>
      <c r="L54" s="1" t="s">
        <v>3628</v>
      </c>
      <c r="M54" s="1" t="s">
        <v>3629</v>
      </c>
      <c r="N54" s="1" t="s">
        <v>3630</v>
      </c>
      <c r="O54" s="1" t="s">
        <v>3631</v>
      </c>
      <c r="P54" s="1" t="s">
        <v>3632</v>
      </c>
      <c r="Q54" s="1" t="s">
        <v>3633</v>
      </c>
      <c r="R54" s="1"/>
      <c r="S54" s="1" t="s">
        <v>3287</v>
      </c>
    </row>
    <row r="55" spans="1:19" x14ac:dyDescent="0.25">
      <c r="A55" s="39">
        <v>123064</v>
      </c>
      <c r="B55" s="39">
        <v>1015886</v>
      </c>
      <c r="C55" s="1" t="s">
        <v>127</v>
      </c>
      <c r="D55" t="s">
        <v>87</v>
      </c>
      <c r="E55" t="s">
        <v>3096</v>
      </c>
      <c r="F55" s="1" t="s">
        <v>246</v>
      </c>
      <c r="G55" s="1" t="s">
        <v>3634</v>
      </c>
      <c r="H55" s="1" t="s">
        <v>3278</v>
      </c>
      <c r="I55" s="1" t="s">
        <v>479</v>
      </c>
      <c r="J55" s="1" t="s">
        <v>3635</v>
      </c>
      <c r="K55" s="1" t="s">
        <v>3636</v>
      </c>
      <c r="L55" s="1" t="s">
        <v>173</v>
      </c>
      <c r="M55" s="1" t="s">
        <v>173</v>
      </c>
      <c r="N55" s="1" t="s">
        <v>3637</v>
      </c>
      <c r="O55" s="1" t="s">
        <v>3638</v>
      </c>
      <c r="P55" s="1" t="s">
        <v>3639</v>
      </c>
      <c r="Q55" s="1" t="s">
        <v>3303</v>
      </c>
      <c r="R55" s="1" t="s">
        <v>3640</v>
      </c>
      <c r="S55" s="1" t="s">
        <v>3287</v>
      </c>
    </row>
    <row r="56" spans="1:19" x14ac:dyDescent="0.25">
      <c r="A56" s="39">
        <v>123065</v>
      </c>
      <c r="B56" s="39">
        <v>1015886</v>
      </c>
      <c r="C56" s="1" t="s">
        <v>127</v>
      </c>
      <c r="D56" t="s">
        <v>87</v>
      </c>
      <c r="E56" t="s">
        <v>3096</v>
      </c>
      <c r="F56" s="1" t="s">
        <v>246</v>
      </c>
      <c r="G56" s="1" t="s">
        <v>3641</v>
      </c>
      <c r="H56" s="1" t="s">
        <v>3278</v>
      </c>
      <c r="I56" s="1" t="s">
        <v>502</v>
      </c>
      <c r="J56" s="1" t="s">
        <v>3642</v>
      </c>
      <c r="K56" s="1" t="s">
        <v>3643</v>
      </c>
      <c r="L56" s="1" t="s">
        <v>3644</v>
      </c>
      <c r="M56" s="1" t="s">
        <v>3645</v>
      </c>
      <c r="N56" s="1" t="s">
        <v>3646</v>
      </c>
      <c r="O56" s="1" t="s">
        <v>3647</v>
      </c>
      <c r="P56" s="1" t="s">
        <v>3648</v>
      </c>
      <c r="Q56" s="1" t="s">
        <v>3649</v>
      </c>
      <c r="R56" s="1" t="s">
        <v>524</v>
      </c>
      <c r="S56" s="1" t="s">
        <v>3287</v>
      </c>
    </row>
    <row r="57" spans="1:19" x14ac:dyDescent="0.25">
      <c r="A57" s="39">
        <v>123045</v>
      </c>
      <c r="B57" s="39">
        <v>1015886</v>
      </c>
      <c r="C57" s="1" t="s">
        <v>127</v>
      </c>
      <c r="D57" t="s">
        <v>87</v>
      </c>
      <c r="E57" t="s">
        <v>3096</v>
      </c>
      <c r="F57" s="1" t="s">
        <v>246</v>
      </c>
      <c r="G57" s="1" t="s">
        <v>127</v>
      </c>
      <c r="H57" s="1" t="s">
        <v>3650</v>
      </c>
      <c r="I57" s="1" t="s">
        <v>502</v>
      </c>
      <c r="J57" s="1" t="s">
        <v>3651</v>
      </c>
      <c r="K57" s="1" t="s">
        <v>3652</v>
      </c>
      <c r="L57" s="1" t="s">
        <v>3653</v>
      </c>
      <c r="M57" s="1" t="s">
        <v>3654</v>
      </c>
      <c r="N57" s="1" t="s">
        <v>3655</v>
      </c>
      <c r="O57" s="1" t="s">
        <v>3357</v>
      </c>
      <c r="P57" s="1" t="s">
        <v>3656</v>
      </c>
      <c r="Q57" s="1" t="s">
        <v>3657</v>
      </c>
      <c r="R57" s="1" t="s">
        <v>3658</v>
      </c>
      <c r="S57" s="1" t="s">
        <v>3287</v>
      </c>
    </row>
    <row r="58" spans="1:19" x14ac:dyDescent="0.25">
      <c r="A58" s="39">
        <v>123045</v>
      </c>
      <c r="B58" s="39">
        <v>1015886</v>
      </c>
      <c r="C58" s="1" t="s">
        <v>127</v>
      </c>
      <c r="D58" t="s">
        <v>87</v>
      </c>
      <c r="E58" t="s">
        <v>3096</v>
      </c>
      <c r="F58" s="1" t="s">
        <v>246</v>
      </c>
      <c r="G58" s="1" t="s">
        <v>127</v>
      </c>
      <c r="H58" s="1" t="s">
        <v>3650</v>
      </c>
      <c r="I58" s="1" t="s">
        <v>502</v>
      </c>
      <c r="J58" s="1" t="s">
        <v>3651</v>
      </c>
      <c r="K58" s="1" t="s">
        <v>3652</v>
      </c>
      <c r="L58" s="1" t="s">
        <v>3653</v>
      </c>
      <c r="M58" s="1" t="s">
        <v>3654</v>
      </c>
      <c r="N58" s="1" t="s">
        <v>3655</v>
      </c>
      <c r="O58" s="1" t="s">
        <v>3357</v>
      </c>
      <c r="P58" s="1" t="s">
        <v>3656</v>
      </c>
      <c r="Q58" s="1" t="s">
        <v>3657</v>
      </c>
      <c r="R58" s="1" t="s">
        <v>3658</v>
      </c>
      <c r="S58" s="1" t="s">
        <v>3287</v>
      </c>
    </row>
    <row r="59" spans="1:19" x14ac:dyDescent="0.25">
      <c r="A59" s="39">
        <v>123064</v>
      </c>
      <c r="B59" s="39">
        <v>1015886</v>
      </c>
      <c r="C59" s="1" t="s">
        <v>127</v>
      </c>
      <c r="D59" t="s">
        <v>87</v>
      </c>
      <c r="E59" t="s">
        <v>3096</v>
      </c>
      <c r="F59" s="1" t="s">
        <v>246</v>
      </c>
      <c r="G59" s="1" t="s">
        <v>3634</v>
      </c>
      <c r="H59" s="1" t="s">
        <v>3278</v>
      </c>
      <c r="I59" s="1" t="s">
        <v>479</v>
      </c>
      <c r="J59" s="1" t="s">
        <v>3635</v>
      </c>
      <c r="K59" s="1" t="s">
        <v>3636</v>
      </c>
      <c r="L59" s="1" t="s">
        <v>173</v>
      </c>
      <c r="M59" s="1" t="s">
        <v>173</v>
      </c>
      <c r="N59" s="1" t="s">
        <v>3637</v>
      </c>
      <c r="O59" s="1" t="s">
        <v>3638</v>
      </c>
      <c r="P59" s="1" t="s">
        <v>3639</v>
      </c>
      <c r="Q59" s="1" t="s">
        <v>3303</v>
      </c>
      <c r="R59" s="1" t="s">
        <v>3640</v>
      </c>
      <c r="S59" s="1" t="s">
        <v>3287</v>
      </c>
    </row>
    <row r="60" spans="1:19" x14ac:dyDescent="0.25">
      <c r="A60" s="39">
        <v>123065</v>
      </c>
      <c r="B60" s="39">
        <v>1015886</v>
      </c>
      <c r="C60" s="1" t="s">
        <v>127</v>
      </c>
      <c r="D60" t="s">
        <v>87</v>
      </c>
      <c r="E60" t="s">
        <v>3096</v>
      </c>
      <c r="F60" s="1" t="s">
        <v>246</v>
      </c>
      <c r="G60" s="1" t="s">
        <v>3641</v>
      </c>
      <c r="H60" s="1" t="s">
        <v>3278</v>
      </c>
      <c r="I60" s="1" t="s">
        <v>502</v>
      </c>
      <c r="J60" s="1" t="s">
        <v>3642</v>
      </c>
      <c r="K60" s="1" t="s">
        <v>3643</v>
      </c>
      <c r="L60" s="1" t="s">
        <v>3644</v>
      </c>
      <c r="M60" s="1" t="s">
        <v>3645</v>
      </c>
      <c r="N60" s="1" t="s">
        <v>3646</v>
      </c>
      <c r="O60" s="1" t="s">
        <v>3647</v>
      </c>
      <c r="P60" s="1" t="s">
        <v>3648</v>
      </c>
      <c r="Q60" s="1" t="s">
        <v>3649</v>
      </c>
      <c r="R60" s="1" t="s">
        <v>524</v>
      </c>
      <c r="S60" s="1" t="s">
        <v>3287</v>
      </c>
    </row>
    <row r="61" spans="1:19" x14ac:dyDescent="0.25">
      <c r="A61" s="39">
        <v>156520</v>
      </c>
      <c r="B61" s="39">
        <v>1015886</v>
      </c>
      <c r="C61" s="1" t="s">
        <v>127</v>
      </c>
      <c r="D61" t="s">
        <v>87</v>
      </c>
      <c r="E61" t="s">
        <v>3096</v>
      </c>
      <c r="F61" s="1" t="s">
        <v>246</v>
      </c>
      <c r="G61" s="1" t="s">
        <v>3659</v>
      </c>
      <c r="H61" s="1" t="s">
        <v>3278</v>
      </c>
      <c r="I61" s="1" t="s">
        <v>502</v>
      </c>
      <c r="J61" s="1" t="s">
        <v>3660</v>
      </c>
      <c r="K61" s="1" t="s">
        <v>3661</v>
      </c>
      <c r="L61" s="1" t="s">
        <v>173</v>
      </c>
      <c r="M61" s="1" t="s">
        <v>173</v>
      </c>
      <c r="N61" s="1" t="s">
        <v>3662</v>
      </c>
      <c r="O61" s="1" t="s">
        <v>3348</v>
      </c>
      <c r="P61" s="1" t="s">
        <v>3663</v>
      </c>
      <c r="Q61" s="1" t="s">
        <v>3664</v>
      </c>
      <c r="R61" s="1" t="s">
        <v>3665</v>
      </c>
      <c r="S61" s="1" t="s">
        <v>3287</v>
      </c>
    </row>
    <row r="62" spans="1:19" x14ac:dyDescent="0.25">
      <c r="A62" s="39">
        <v>123064</v>
      </c>
      <c r="B62" s="39">
        <v>1015886</v>
      </c>
      <c r="C62" s="1" t="s">
        <v>127</v>
      </c>
      <c r="D62" t="s">
        <v>87</v>
      </c>
      <c r="E62" t="s">
        <v>3096</v>
      </c>
      <c r="F62" s="1" t="s">
        <v>236</v>
      </c>
      <c r="G62" s="1" t="s">
        <v>3634</v>
      </c>
      <c r="H62" s="1" t="s">
        <v>3278</v>
      </c>
      <c r="I62" s="1" t="s">
        <v>479</v>
      </c>
      <c r="J62" s="1" t="s">
        <v>3635</v>
      </c>
      <c r="K62" s="1" t="s">
        <v>3666</v>
      </c>
      <c r="L62" s="1" t="s">
        <v>173</v>
      </c>
      <c r="M62" s="1" t="s">
        <v>173</v>
      </c>
      <c r="N62" s="1" t="s">
        <v>3637</v>
      </c>
      <c r="O62" s="1" t="s">
        <v>3638</v>
      </c>
      <c r="P62" s="1" t="s">
        <v>3639</v>
      </c>
      <c r="Q62" s="1" t="s">
        <v>3303</v>
      </c>
      <c r="R62" s="1" t="s">
        <v>3303</v>
      </c>
      <c r="S62" s="1" t="s">
        <v>3287</v>
      </c>
    </row>
    <row r="63" spans="1:19" x14ac:dyDescent="0.25">
      <c r="A63" s="39">
        <v>156520</v>
      </c>
      <c r="B63" s="39">
        <v>1015886</v>
      </c>
      <c r="C63" s="1" t="s">
        <v>127</v>
      </c>
      <c r="D63" t="s">
        <v>87</v>
      </c>
      <c r="E63" t="s">
        <v>3096</v>
      </c>
      <c r="F63" s="1" t="s">
        <v>236</v>
      </c>
      <c r="G63" s="1" t="s">
        <v>3659</v>
      </c>
      <c r="H63" s="1" t="s">
        <v>3278</v>
      </c>
      <c r="I63" s="1" t="s">
        <v>502</v>
      </c>
      <c r="J63" s="1" t="s">
        <v>3660</v>
      </c>
      <c r="K63" s="1" t="s">
        <v>3661</v>
      </c>
      <c r="L63" s="1" t="s">
        <v>173</v>
      </c>
      <c r="M63" s="1" t="s">
        <v>173</v>
      </c>
      <c r="N63" s="1" t="s">
        <v>3662</v>
      </c>
      <c r="O63" s="1" t="s">
        <v>3348</v>
      </c>
      <c r="P63" s="1" t="s">
        <v>3663</v>
      </c>
      <c r="Q63" s="1" t="s">
        <v>3664</v>
      </c>
      <c r="R63" s="1" t="s">
        <v>3667</v>
      </c>
      <c r="S63" s="1" t="s">
        <v>3287</v>
      </c>
    </row>
    <row r="64" spans="1:19" x14ac:dyDescent="0.25">
      <c r="A64" s="39">
        <v>123064</v>
      </c>
      <c r="B64" s="39">
        <v>1015886</v>
      </c>
      <c r="C64" s="1" t="s">
        <v>127</v>
      </c>
      <c r="D64" t="s">
        <v>87</v>
      </c>
      <c r="E64" t="s">
        <v>3096</v>
      </c>
      <c r="F64" s="1" t="s">
        <v>236</v>
      </c>
      <c r="G64" s="1" t="s">
        <v>3634</v>
      </c>
      <c r="H64" s="1" t="s">
        <v>3278</v>
      </c>
      <c r="I64" s="1" t="s">
        <v>479</v>
      </c>
      <c r="J64" s="1" t="s">
        <v>3635</v>
      </c>
      <c r="K64" s="1" t="s">
        <v>3636</v>
      </c>
      <c r="L64" s="1" t="s">
        <v>173</v>
      </c>
      <c r="M64" s="1" t="s">
        <v>173</v>
      </c>
      <c r="N64" s="1" t="s">
        <v>3637</v>
      </c>
      <c r="O64" s="1" t="s">
        <v>3638</v>
      </c>
      <c r="P64" s="1" t="s">
        <v>3639</v>
      </c>
      <c r="Q64" s="1" t="s">
        <v>3303</v>
      </c>
      <c r="R64" s="1" t="s">
        <v>3640</v>
      </c>
      <c r="S64" s="1" t="s">
        <v>3287</v>
      </c>
    </row>
    <row r="65" spans="1:19" x14ac:dyDescent="0.25">
      <c r="A65" s="39">
        <v>123065</v>
      </c>
      <c r="B65" s="39">
        <v>1015886</v>
      </c>
      <c r="C65" s="1" t="s">
        <v>127</v>
      </c>
      <c r="D65" t="s">
        <v>87</v>
      </c>
      <c r="E65" t="s">
        <v>3096</v>
      </c>
      <c r="F65" s="1" t="s">
        <v>236</v>
      </c>
      <c r="G65" s="1" t="s">
        <v>3641</v>
      </c>
      <c r="H65" s="1" t="s">
        <v>3278</v>
      </c>
      <c r="I65" s="1" t="s">
        <v>502</v>
      </c>
      <c r="J65" s="1" t="s">
        <v>3642</v>
      </c>
      <c r="K65" s="1" t="s">
        <v>3643</v>
      </c>
      <c r="L65" s="1" t="s">
        <v>3644</v>
      </c>
      <c r="M65" s="1" t="s">
        <v>3645</v>
      </c>
      <c r="N65" s="1" t="s">
        <v>3646</v>
      </c>
      <c r="O65" s="1" t="s">
        <v>3647</v>
      </c>
      <c r="P65" s="1" t="s">
        <v>3648</v>
      </c>
      <c r="Q65" s="1" t="s">
        <v>3649</v>
      </c>
      <c r="R65" s="1"/>
      <c r="S65" s="1" t="s">
        <v>3287</v>
      </c>
    </row>
    <row r="66" spans="1:19" x14ac:dyDescent="0.25">
      <c r="A66" s="39">
        <v>130524</v>
      </c>
      <c r="B66" s="39">
        <v>1015886</v>
      </c>
      <c r="C66" s="1" t="s">
        <v>127</v>
      </c>
      <c r="D66" t="s">
        <v>87</v>
      </c>
      <c r="E66" t="s">
        <v>3096</v>
      </c>
      <c r="F66" s="1" t="s">
        <v>236</v>
      </c>
      <c r="G66" s="1" t="s">
        <v>3668</v>
      </c>
      <c r="H66" s="1" t="s">
        <v>3298</v>
      </c>
      <c r="I66" s="1" t="s">
        <v>479</v>
      </c>
      <c r="J66" s="1" t="s">
        <v>3669</v>
      </c>
      <c r="K66" s="1" t="s">
        <v>3666</v>
      </c>
      <c r="L66" s="1" t="s">
        <v>173</v>
      </c>
      <c r="M66" s="1" t="s">
        <v>173</v>
      </c>
      <c r="N66" s="1" t="s">
        <v>3670</v>
      </c>
      <c r="O66" s="1" t="s">
        <v>3638</v>
      </c>
      <c r="P66" s="1" t="s">
        <v>3639</v>
      </c>
      <c r="Q66" s="1" t="s">
        <v>3303</v>
      </c>
      <c r="R66" s="1" t="s">
        <v>3671</v>
      </c>
      <c r="S66" s="1" t="s">
        <v>3287</v>
      </c>
    </row>
    <row r="67" spans="1:19" x14ac:dyDescent="0.25">
      <c r="A67" s="39">
        <v>130526</v>
      </c>
      <c r="B67" s="39">
        <v>1015886</v>
      </c>
      <c r="C67" s="1" t="s">
        <v>127</v>
      </c>
      <c r="D67" t="s">
        <v>87</v>
      </c>
      <c r="E67" t="s">
        <v>3096</v>
      </c>
      <c r="F67" s="1" t="s">
        <v>236</v>
      </c>
      <c r="G67" s="1" t="s">
        <v>3672</v>
      </c>
      <c r="H67" s="1" t="s">
        <v>3278</v>
      </c>
      <c r="I67" s="1" t="s">
        <v>479</v>
      </c>
      <c r="J67" s="1" t="s">
        <v>3673</v>
      </c>
      <c r="K67" s="1" t="s">
        <v>3666</v>
      </c>
      <c r="L67" s="1" t="s">
        <v>173</v>
      </c>
      <c r="M67" s="1" t="s">
        <v>173</v>
      </c>
      <c r="N67" s="1" t="s">
        <v>3674</v>
      </c>
      <c r="O67" s="1" t="s">
        <v>3675</v>
      </c>
      <c r="P67" s="1" t="s">
        <v>3676</v>
      </c>
      <c r="Q67" s="1" t="s">
        <v>3303</v>
      </c>
      <c r="R67" s="1" t="s">
        <v>3671</v>
      </c>
      <c r="S67" s="1" t="s">
        <v>3287</v>
      </c>
    </row>
    <row r="68" spans="1:19" x14ac:dyDescent="0.25">
      <c r="A68" s="39">
        <v>156520</v>
      </c>
      <c r="B68" s="39">
        <v>1015886</v>
      </c>
      <c r="C68" s="1" t="s">
        <v>127</v>
      </c>
      <c r="D68" t="s">
        <v>87</v>
      </c>
      <c r="E68" t="s">
        <v>3096</v>
      </c>
      <c r="F68" s="1" t="s">
        <v>236</v>
      </c>
      <c r="G68" s="1" t="s">
        <v>3659</v>
      </c>
      <c r="H68" s="1" t="s">
        <v>3278</v>
      </c>
      <c r="I68" s="1" t="s">
        <v>502</v>
      </c>
      <c r="J68" s="1" t="s">
        <v>3660</v>
      </c>
      <c r="K68" s="1" t="s">
        <v>3661</v>
      </c>
      <c r="L68" s="1" t="s">
        <v>173</v>
      </c>
      <c r="M68" s="1" t="s">
        <v>173</v>
      </c>
      <c r="N68" s="1" t="s">
        <v>3662</v>
      </c>
      <c r="O68" s="1" t="s">
        <v>3348</v>
      </c>
      <c r="P68" s="1" t="s">
        <v>3663</v>
      </c>
      <c r="Q68" s="1" t="s">
        <v>3664</v>
      </c>
      <c r="R68" s="1" t="s">
        <v>3667</v>
      </c>
      <c r="S68" s="1" t="s">
        <v>3287</v>
      </c>
    </row>
    <row r="69" spans="1:19" x14ac:dyDescent="0.25">
      <c r="A69" s="39">
        <v>215485</v>
      </c>
      <c r="B69" s="39">
        <v>1015886</v>
      </c>
      <c r="C69" s="1" t="s">
        <v>127</v>
      </c>
      <c r="D69" t="s">
        <v>87</v>
      </c>
      <c r="E69" t="s">
        <v>3096</v>
      </c>
      <c r="F69" s="1" t="s">
        <v>236</v>
      </c>
      <c r="G69" s="1" t="s">
        <v>3677</v>
      </c>
      <c r="H69" s="1" t="s">
        <v>3278</v>
      </c>
      <c r="I69" s="1" t="s">
        <v>479</v>
      </c>
      <c r="J69" s="1" t="s">
        <v>3678</v>
      </c>
      <c r="K69" s="1" t="s">
        <v>3679</v>
      </c>
      <c r="L69" s="1" t="s">
        <v>173</v>
      </c>
      <c r="M69" s="1" t="s">
        <v>173</v>
      </c>
      <c r="N69" s="1" t="s">
        <v>3680</v>
      </c>
      <c r="O69" s="1" t="s">
        <v>3681</v>
      </c>
      <c r="P69" s="1" t="s">
        <v>3681</v>
      </c>
      <c r="Q69" s="1" t="s">
        <v>3682</v>
      </c>
      <c r="R69" s="1"/>
      <c r="S69" s="1" t="s">
        <v>3287</v>
      </c>
    </row>
    <row r="70" spans="1:19" x14ac:dyDescent="0.25">
      <c r="A70" s="11">
        <v>233736</v>
      </c>
      <c r="B70" s="11">
        <v>1361222</v>
      </c>
      <c r="C70" t="s">
        <v>116</v>
      </c>
      <c r="D70" t="s">
        <v>55</v>
      </c>
      <c r="E70" t="s">
        <v>3168</v>
      </c>
      <c r="F70" t="s">
        <v>236</v>
      </c>
      <c r="G70" t="s">
        <v>3683</v>
      </c>
      <c r="H70" t="s">
        <v>3278</v>
      </c>
      <c r="I70" t="s">
        <v>502</v>
      </c>
      <c r="J70" t="s">
        <v>3684</v>
      </c>
      <c r="K70" t="s">
        <v>3685</v>
      </c>
      <c r="L70" t="s">
        <v>173</v>
      </c>
      <c r="M70" t="s">
        <v>173</v>
      </c>
      <c r="N70" t="s">
        <v>3686</v>
      </c>
      <c r="O70" t="s">
        <v>3687</v>
      </c>
      <c r="P70" t="s">
        <v>3688</v>
      </c>
      <c r="Q70" t="s">
        <v>3689</v>
      </c>
      <c r="S70" t="s">
        <v>3287</v>
      </c>
    </row>
    <row r="71" spans="1:19" x14ac:dyDescent="0.25">
      <c r="A71" s="11">
        <v>233739</v>
      </c>
      <c r="B71" s="11">
        <v>1361222</v>
      </c>
      <c r="C71" t="s">
        <v>116</v>
      </c>
      <c r="D71" t="s">
        <v>55</v>
      </c>
      <c r="E71" t="s">
        <v>3168</v>
      </c>
      <c r="F71" t="s">
        <v>236</v>
      </c>
      <c r="G71" t="s">
        <v>3690</v>
      </c>
      <c r="H71" t="s">
        <v>3278</v>
      </c>
      <c r="I71" t="s">
        <v>502</v>
      </c>
      <c r="J71" t="s">
        <v>3684</v>
      </c>
      <c r="K71" t="s">
        <v>3685</v>
      </c>
      <c r="L71" t="s">
        <v>173</v>
      </c>
      <c r="M71" t="s">
        <v>173</v>
      </c>
      <c r="N71" t="s">
        <v>3691</v>
      </c>
      <c r="O71" t="s">
        <v>3687</v>
      </c>
      <c r="P71" t="s">
        <v>3688</v>
      </c>
      <c r="Q71" t="s">
        <v>3692</v>
      </c>
      <c r="S71" t="s">
        <v>3287</v>
      </c>
    </row>
    <row r="72" spans="1:19" x14ac:dyDescent="0.25">
      <c r="A72" s="39">
        <v>112727</v>
      </c>
      <c r="B72" s="39">
        <v>1035629</v>
      </c>
      <c r="C72" s="1" t="s">
        <v>79</v>
      </c>
      <c r="D72" s="1" t="s">
        <v>55</v>
      </c>
      <c r="E72" t="s">
        <v>3158</v>
      </c>
      <c r="F72" s="1" t="s">
        <v>236</v>
      </c>
      <c r="G72" s="1" t="s">
        <v>3693</v>
      </c>
      <c r="H72" s="1" t="s">
        <v>3278</v>
      </c>
      <c r="I72" s="1" t="s">
        <v>394</v>
      </c>
      <c r="J72" s="1" t="s">
        <v>3694</v>
      </c>
      <c r="K72" s="1" t="s">
        <v>3695</v>
      </c>
      <c r="L72" s="1" t="s">
        <v>3696</v>
      </c>
      <c r="M72" s="1" t="s">
        <v>3697</v>
      </c>
      <c r="N72" s="1" t="s">
        <v>3698</v>
      </c>
      <c r="O72" s="1" t="s">
        <v>3597</v>
      </c>
      <c r="P72" s="1" t="s">
        <v>3598</v>
      </c>
      <c r="Q72" s="1" t="s">
        <v>3699</v>
      </c>
      <c r="R72" s="1" t="s">
        <v>3700</v>
      </c>
      <c r="S72" s="1" t="s">
        <v>3287</v>
      </c>
    </row>
    <row r="73" spans="1:19" x14ac:dyDescent="0.25">
      <c r="A73" s="39">
        <v>11638</v>
      </c>
      <c r="B73" s="39">
        <v>1035629</v>
      </c>
      <c r="C73" s="1" t="s">
        <v>79</v>
      </c>
      <c r="D73" s="1" t="s">
        <v>55</v>
      </c>
      <c r="E73" t="s">
        <v>3158</v>
      </c>
      <c r="F73" s="1" t="s">
        <v>236</v>
      </c>
      <c r="G73" s="1" t="s">
        <v>79</v>
      </c>
      <c r="H73" s="1" t="s">
        <v>3701</v>
      </c>
      <c r="I73" s="1" t="s">
        <v>394</v>
      </c>
      <c r="J73" s="1" t="s">
        <v>3702</v>
      </c>
      <c r="K73" s="1" t="s">
        <v>3703</v>
      </c>
      <c r="L73" s="1" t="s">
        <v>3704</v>
      </c>
      <c r="M73" s="1" t="s">
        <v>3705</v>
      </c>
      <c r="N73" s="1" t="s">
        <v>3706</v>
      </c>
      <c r="O73" s="1" t="s">
        <v>3597</v>
      </c>
      <c r="P73" s="1" t="s">
        <v>3598</v>
      </c>
      <c r="Q73" s="1" t="s">
        <v>3707</v>
      </c>
      <c r="R73" s="1" t="s">
        <v>3708</v>
      </c>
      <c r="S73" s="1" t="s">
        <v>3287</v>
      </c>
    </row>
    <row r="74" spans="1:19" x14ac:dyDescent="0.25">
      <c r="A74" s="39">
        <v>111886</v>
      </c>
      <c r="B74" s="39">
        <v>1035629</v>
      </c>
      <c r="C74" s="1" t="s">
        <v>79</v>
      </c>
      <c r="D74" s="1" t="s">
        <v>55</v>
      </c>
      <c r="E74" t="s">
        <v>3158</v>
      </c>
      <c r="F74" s="1" t="s">
        <v>236</v>
      </c>
      <c r="G74" s="1" t="s">
        <v>79</v>
      </c>
      <c r="H74" s="1" t="s">
        <v>3278</v>
      </c>
      <c r="I74" s="1" t="s">
        <v>695</v>
      </c>
      <c r="J74" s="1" t="s">
        <v>3709</v>
      </c>
      <c r="K74" s="1" t="s">
        <v>3710</v>
      </c>
      <c r="L74" s="1" t="s">
        <v>3711</v>
      </c>
      <c r="M74" s="1" t="s">
        <v>3712</v>
      </c>
      <c r="N74" s="1" t="s">
        <v>3713</v>
      </c>
      <c r="O74" s="1" t="s">
        <v>3714</v>
      </c>
      <c r="P74" s="1" t="s">
        <v>3715</v>
      </c>
      <c r="Q74" s="1" t="s">
        <v>3716</v>
      </c>
      <c r="R74" s="1" t="s">
        <v>3717</v>
      </c>
      <c r="S74" s="1" t="s">
        <v>3287</v>
      </c>
    </row>
    <row r="75" spans="1:19" x14ac:dyDescent="0.25">
      <c r="A75" s="39">
        <v>112727</v>
      </c>
      <c r="B75" s="39">
        <v>1035629</v>
      </c>
      <c r="C75" s="1" t="s">
        <v>79</v>
      </c>
      <c r="D75" s="1" t="s">
        <v>55</v>
      </c>
      <c r="E75" t="s">
        <v>3158</v>
      </c>
      <c r="F75" s="1" t="s">
        <v>236</v>
      </c>
      <c r="G75" s="1" t="s">
        <v>3693</v>
      </c>
      <c r="H75" s="1" t="s">
        <v>3278</v>
      </c>
      <c r="I75" s="1" t="s">
        <v>394</v>
      </c>
      <c r="J75" s="1" t="s">
        <v>3694</v>
      </c>
      <c r="K75" s="1" t="s">
        <v>3695</v>
      </c>
      <c r="L75" s="1" t="s">
        <v>3696</v>
      </c>
      <c r="M75" s="1" t="s">
        <v>3697</v>
      </c>
      <c r="N75" s="1" t="s">
        <v>3698</v>
      </c>
      <c r="O75" s="1" t="s">
        <v>3597</v>
      </c>
      <c r="P75" s="1" t="s">
        <v>3598</v>
      </c>
      <c r="Q75" s="1" t="s">
        <v>3699</v>
      </c>
      <c r="R75" s="1" t="s">
        <v>3700</v>
      </c>
      <c r="S75" s="1" t="s">
        <v>3287</v>
      </c>
    </row>
    <row r="76" spans="1:19" x14ac:dyDescent="0.25">
      <c r="A76" s="39">
        <v>113035</v>
      </c>
      <c r="B76" s="39">
        <v>1035629</v>
      </c>
      <c r="C76" s="1" t="s">
        <v>79</v>
      </c>
      <c r="D76" s="1" t="s">
        <v>55</v>
      </c>
      <c r="E76" t="s">
        <v>3158</v>
      </c>
      <c r="F76" s="1" t="s">
        <v>236</v>
      </c>
      <c r="G76" s="1" t="s">
        <v>3718</v>
      </c>
      <c r="H76" s="1" t="s">
        <v>3278</v>
      </c>
      <c r="I76" s="1" t="s">
        <v>695</v>
      </c>
      <c r="J76" s="1" t="s">
        <v>3719</v>
      </c>
      <c r="K76" s="1" t="s">
        <v>3720</v>
      </c>
      <c r="L76" s="1" t="s">
        <v>3721</v>
      </c>
      <c r="M76" s="1" t="s">
        <v>173</v>
      </c>
      <c r="N76" s="1" t="s">
        <v>3722</v>
      </c>
      <c r="O76" s="1" t="s">
        <v>3723</v>
      </c>
      <c r="P76" s="1" t="s">
        <v>3724</v>
      </c>
      <c r="Q76" s="1" t="s">
        <v>3725</v>
      </c>
      <c r="R76" s="1" t="s">
        <v>3717</v>
      </c>
      <c r="S76" s="1" t="s">
        <v>3287</v>
      </c>
    </row>
    <row r="77" spans="1:19" x14ac:dyDescent="0.25">
      <c r="A77" s="11">
        <v>555455</v>
      </c>
      <c r="B77" s="11">
        <v>3851469</v>
      </c>
      <c r="C77" t="s">
        <v>71</v>
      </c>
      <c r="D77" s="40" t="s">
        <v>110</v>
      </c>
      <c r="E77" t="s">
        <v>3047</v>
      </c>
      <c r="F77" t="s">
        <v>236</v>
      </c>
      <c r="G77" t="s">
        <v>3726</v>
      </c>
      <c r="H77" t="s">
        <v>3278</v>
      </c>
      <c r="I77" t="s">
        <v>502</v>
      </c>
      <c r="J77" t="s">
        <v>3727</v>
      </c>
      <c r="K77" t="s">
        <v>3728</v>
      </c>
      <c r="N77" t="s">
        <v>3729</v>
      </c>
      <c r="Q77" t="s">
        <v>3730</v>
      </c>
      <c r="S77" t="s">
        <v>3287</v>
      </c>
    </row>
    <row r="78" spans="1:19" x14ac:dyDescent="0.25">
      <c r="A78" s="11">
        <v>555454</v>
      </c>
      <c r="B78" s="11">
        <v>3851469</v>
      </c>
      <c r="C78" t="s">
        <v>71</v>
      </c>
      <c r="D78" s="40" t="s">
        <v>110</v>
      </c>
      <c r="E78" t="s">
        <v>3047</v>
      </c>
      <c r="F78" t="s">
        <v>236</v>
      </c>
      <c r="G78" t="s">
        <v>3731</v>
      </c>
      <c r="H78" t="s">
        <v>3278</v>
      </c>
      <c r="I78" t="s">
        <v>502</v>
      </c>
      <c r="J78" t="s">
        <v>3732</v>
      </c>
      <c r="K78" t="s">
        <v>3728</v>
      </c>
      <c r="N78" t="s">
        <v>3733</v>
      </c>
      <c r="Q78" t="s">
        <v>3730</v>
      </c>
      <c r="S78" t="s">
        <v>3287</v>
      </c>
    </row>
    <row r="79" spans="1:19" x14ac:dyDescent="0.25">
      <c r="A79" s="11">
        <v>555455</v>
      </c>
      <c r="B79" s="11">
        <v>3851469</v>
      </c>
      <c r="C79" t="s">
        <v>71</v>
      </c>
      <c r="D79" t="s">
        <v>12</v>
      </c>
      <c r="E79" t="s">
        <v>3051</v>
      </c>
      <c r="F79" t="s">
        <v>236</v>
      </c>
      <c r="G79" t="s">
        <v>3726</v>
      </c>
      <c r="H79" t="s">
        <v>3278</v>
      </c>
      <c r="I79" t="s">
        <v>502</v>
      </c>
      <c r="J79" t="s">
        <v>3727</v>
      </c>
      <c r="K79" t="s">
        <v>3728</v>
      </c>
      <c r="N79" t="s">
        <v>3729</v>
      </c>
      <c r="Q79" t="s">
        <v>3730</v>
      </c>
      <c r="S79" t="s">
        <v>3287</v>
      </c>
    </row>
    <row r="80" spans="1:19" x14ac:dyDescent="0.25">
      <c r="A80" s="11">
        <v>555454</v>
      </c>
      <c r="B80" s="11">
        <v>3851469</v>
      </c>
      <c r="C80" t="s">
        <v>71</v>
      </c>
      <c r="D80" t="s">
        <v>12</v>
      </c>
      <c r="E80" t="s">
        <v>3051</v>
      </c>
      <c r="F80" t="s">
        <v>236</v>
      </c>
      <c r="G80" t="s">
        <v>3731</v>
      </c>
      <c r="H80" t="s">
        <v>3278</v>
      </c>
      <c r="I80" t="s">
        <v>502</v>
      </c>
      <c r="J80" t="s">
        <v>3732</v>
      </c>
      <c r="K80" t="s">
        <v>3728</v>
      </c>
      <c r="N80" t="s">
        <v>3733</v>
      </c>
      <c r="Q80" t="s">
        <v>3730</v>
      </c>
      <c r="S80" t="s">
        <v>3287</v>
      </c>
    </row>
    <row r="81" spans="1:19" x14ac:dyDescent="0.25">
      <c r="A81" s="11">
        <v>555455</v>
      </c>
      <c r="B81" s="11">
        <v>3851469</v>
      </c>
      <c r="C81" t="s">
        <v>71</v>
      </c>
      <c r="D81" s="40" t="s">
        <v>74</v>
      </c>
      <c r="E81" t="s">
        <v>3199</v>
      </c>
      <c r="F81" t="s">
        <v>246</v>
      </c>
      <c r="G81" t="s">
        <v>3726</v>
      </c>
      <c r="H81" t="s">
        <v>3278</v>
      </c>
      <c r="I81" t="s">
        <v>502</v>
      </c>
      <c r="J81" t="s">
        <v>3727</v>
      </c>
      <c r="K81" t="s">
        <v>3728</v>
      </c>
      <c r="N81" t="s">
        <v>3729</v>
      </c>
      <c r="Q81" t="s">
        <v>3730</v>
      </c>
      <c r="S81" t="s">
        <v>3287</v>
      </c>
    </row>
    <row r="82" spans="1:19" x14ac:dyDescent="0.25">
      <c r="A82" s="11">
        <v>555454</v>
      </c>
      <c r="B82" s="11">
        <v>3851469</v>
      </c>
      <c r="C82" t="s">
        <v>71</v>
      </c>
      <c r="D82" s="40" t="s">
        <v>74</v>
      </c>
      <c r="E82" t="s">
        <v>3199</v>
      </c>
      <c r="F82" t="s">
        <v>246</v>
      </c>
      <c r="G82" t="s">
        <v>3731</v>
      </c>
      <c r="H82" t="s">
        <v>3278</v>
      </c>
      <c r="I82" t="s">
        <v>502</v>
      </c>
      <c r="J82" t="s">
        <v>3732</v>
      </c>
      <c r="K82" t="s">
        <v>3728</v>
      </c>
      <c r="N82" t="s">
        <v>3733</v>
      </c>
      <c r="Q82" t="s">
        <v>3730</v>
      </c>
      <c r="S82" t="s">
        <v>3287</v>
      </c>
    </row>
    <row r="83" spans="1:19" x14ac:dyDescent="0.25">
      <c r="A83" s="11">
        <v>107940</v>
      </c>
      <c r="B83" s="11">
        <v>1275857</v>
      </c>
      <c r="C83" t="s">
        <v>21</v>
      </c>
      <c r="D83" t="s">
        <v>27</v>
      </c>
      <c r="E83" t="s">
        <v>3061</v>
      </c>
      <c r="F83" t="s">
        <v>236</v>
      </c>
      <c r="G83" t="s">
        <v>3734</v>
      </c>
      <c r="H83" t="s">
        <v>3735</v>
      </c>
      <c r="I83" t="s">
        <v>684</v>
      </c>
      <c r="J83" t="s">
        <v>3736</v>
      </c>
      <c r="K83" t="s">
        <v>3737</v>
      </c>
      <c r="L83" t="s">
        <v>3738</v>
      </c>
      <c r="M83" t="s">
        <v>3739</v>
      </c>
      <c r="N83" t="s">
        <v>3740</v>
      </c>
      <c r="O83" t="s">
        <v>3741</v>
      </c>
      <c r="P83" t="s">
        <v>3742</v>
      </c>
      <c r="Q83" t="s">
        <v>3743</v>
      </c>
      <c r="S83" t="s">
        <v>3287</v>
      </c>
    </row>
    <row r="84" spans="1:19" x14ac:dyDescent="0.25">
      <c r="A84" s="11">
        <v>233734</v>
      </c>
      <c r="B84" s="11">
        <v>1361222</v>
      </c>
      <c r="C84" t="s">
        <v>116</v>
      </c>
      <c r="D84" t="s">
        <v>82</v>
      </c>
      <c r="E84" t="s">
        <v>3176</v>
      </c>
      <c r="F84" t="s">
        <v>246</v>
      </c>
      <c r="G84" t="s">
        <v>3683</v>
      </c>
      <c r="H84" t="s">
        <v>3278</v>
      </c>
      <c r="I84" t="s">
        <v>502</v>
      </c>
      <c r="J84" t="s">
        <v>3684</v>
      </c>
      <c r="K84" t="s">
        <v>3685</v>
      </c>
      <c r="L84" t="s">
        <v>173</v>
      </c>
      <c r="M84" t="s">
        <v>173</v>
      </c>
      <c r="N84" t="s">
        <v>3686</v>
      </c>
      <c r="O84" t="s">
        <v>3687</v>
      </c>
      <c r="P84" t="s">
        <v>3688</v>
      </c>
      <c r="Q84" t="s">
        <v>3744</v>
      </c>
      <c r="S84" t="s">
        <v>3287</v>
      </c>
    </row>
    <row r="85" spans="1:19" x14ac:dyDescent="0.25">
      <c r="A85" s="11">
        <v>325255</v>
      </c>
      <c r="B85" s="11">
        <v>1361222</v>
      </c>
      <c r="C85" t="s">
        <v>116</v>
      </c>
      <c r="D85" t="s">
        <v>82</v>
      </c>
      <c r="E85" t="s">
        <v>3176</v>
      </c>
      <c r="F85" t="s">
        <v>246</v>
      </c>
      <c r="G85" t="s">
        <v>3745</v>
      </c>
      <c r="H85" t="s">
        <v>3278</v>
      </c>
      <c r="I85" t="s">
        <v>502</v>
      </c>
      <c r="J85" t="s">
        <v>3746</v>
      </c>
      <c r="K85" t="s">
        <v>3747</v>
      </c>
      <c r="L85" t="s">
        <v>3748</v>
      </c>
      <c r="M85" t="s">
        <v>3749</v>
      </c>
      <c r="N85" t="s">
        <v>3750</v>
      </c>
      <c r="O85" t="s">
        <v>3751</v>
      </c>
      <c r="P85" t="s">
        <v>3443</v>
      </c>
      <c r="Q85" t="s">
        <v>3744</v>
      </c>
      <c r="S85" t="s">
        <v>3287</v>
      </c>
    </row>
    <row r="86" spans="1:19" x14ac:dyDescent="0.25">
      <c r="A86" s="11">
        <v>53830</v>
      </c>
      <c r="B86" s="11">
        <v>1006077</v>
      </c>
      <c r="C86" t="s">
        <v>53</v>
      </c>
      <c r="D86" t="s">
        <v>167</v>
      </c>
      <c r="E86" t="s">
        <v>3937</v>
      </c>
      <c r="F86" t="s">
        <v>3752</v>
      </c>
      <c r="G86" t="s">
        <v>3753</v>
      </c>
      <c r="H86" t="s">
        <v>3754</v>
      </c>
      <c r="I86" t="s">
        <v>502</v>
      </c>
      <c r="J86" t="s">
        <v>3755</v>
      </c>
      <c r="K86" t="s">
        <v>3756</v>
      </c>
      <c r="L86" t="s">
        <v>3757</v>
      </c>
      <c r="M86" t="s">
        <v>3758</v>
      </c>
      <c r="N86" t="s">
        <v>3759</v>
      </c>
      <c r="O86" t="s">
        <v>3453</v>
      </c>
      <c r="P86" t="s">
        <v>3760</v>
      </c>
      <c r="Q86" t="s">
        <v>3761</v>
      </c>
      <c r="S86" t="s">
        <v>3287</v>
      </c>
    </row>
    <row r="87" spans="1:19" x14ac:dyDescent="0.25">
      <c r="A87" s="11">
        <v>11354</v>
      </c>
      <c r="B87" s="11">
        <v>1006077</v>
      </c>
      <c r="C87" t="s">
        <v>53</v>
      </c>
      <c r="D87" t="s">
        <v>167</v>
      </c>
      <c r="E87" t="s">
        <v>3937</v>
      </c>
      <c r="F87" t="s">
        <v>3752</v>
      </c>
      <c r="G87" t="s">
        <v>3762</v>
      </c>
      <c r="H87" t="s">
        <v>3763</v>
      </c>
      <c r="I87" t="s">
        <v>502</v>
      </c>
      <c r="J87" t="s">
        <v>3764</v>
      </c>
      <c r="K87" t="s">
        <v>3765</v>
      </c>
      <c r="L87" t="s">
        <v>173</v>
      </c>
      <c r="M87" t="s">
        <v>3766</v>
      </c>
      <c r="N87" t="s">
        <v>3767</v>
      </c>
      <c r="O87" t="s">
        <v>3768</v>
      </c>
      <c r="P87" t="s">
        <v>3769</v>
      </c>
      <c r="Q87" t="s">
        <v>3770</v>
      </c>
      <c r="S87" t="s">
        <v>3287</v>
      </c>
    </row>
    <row r="88" spans="1:19" x14ac:dyDescent="0.25">
      <c r="A88" s="11">
        <v>11272</v>
      </c>
      <c r="B88" s="11">
        <v>1006077</v>
      </c>
      <c r="C88" t="s">
        <v>53</v>
      </c>
      <c r="D88" t="s">
        <v>167</v>
      </c>
      <c r="E88" t="s">
        <v>3937</v>
      </c>
      <c r="F88" t="s">
        <v>3752</v>
      </c>
      <c r="G88" t="s">
        <v>3771</v>
      </c>
      <c r="H88" t="s">
        <v>3772</v>
      </c>
      <c r="I88" t="s">
        <v>392</v>
      </c>
      <c r="J88" t="s">
        <v>3773</v>
      </c>
      <c r="K88" t="s">
        <v>3774</v>
      </c>
      <c r="L88" t="s">
        <v>3775</v>
      </c>
      <c r="M88" t="s">
        <v>3776</v>
      </c>
      <c r="N88" t="s">
        <v>3777</v>
      </c>
      <c r="O88" t="s">
        <v>3778</v>
      </c>
      <c r="P88" t="s">
        <v>3779</v>
      </c>
      <c r="Q88" t="s">
        <v>3780</v>
      </c>
      <c r="S88" t="s">
        <v>3287</v>
      </c>
    </row>
    <row r="89" spans="1:19" x14ac:dyDescent="0.25">
      <c r="A89" s="11">
        <v>11294</v>
      </c>
      <c r="B89" s="11">
        <v>1006077</v>
      </c>
      <c r="C89" t="s">
        <v>53</v>
      </c>
      <c r="D89" t="s">
        <v>167</v>
      </c>
      <c r="E89" t="s">
        <v>3937</v>
      </c>
      <c r="F89" t="s">
        <v>3752</v>
      </c>
      <c r="G89" t="s">
        <v>3781</v>
      </c>
      <c r="H89" t="s">
        <v>3782</v>
      </c>
      <c r="I89" t="s">
        <v>461</v>
      </c>
      <c r="J89" t="s">
        <v>3783</v>
      </c>
      <c r="K89" t="s">
        <v>3784</v>
      </c>
      <c r="L89" t="s">
        <v>3785</v>
      </c>
      <c r="M89" t="s">
        <v>3786</v>
      </c>
      <c r="N89" t="s">
        <v>3787</v>
      </c>
      <c r="O89" t="s">
        <v>461</v>
      </c>
      <c r="P89" t="s">
        <v>461</v>
      </c>
      <c r="Q89" t="s">
        <v>3788</v>
      </c>
      <c r="S89" t="s">
        <v>3287</v>
      </c>
    </row>
    <row r="90" spans="1:19" x14ac:dyDescent="0.25">
      <c r="A90" s="11">
        <v>11259</v>
      </c>
      <c r="B90" s="11">
        <v>1006077</v>
      </c>
      <c r="C90" t="s">
        <v>53</v>
      </c>
      <c r="D90" t="s">
        <v>167</v>
      </c>
      <c r="E90" t="s">
        <v>3937</v>
      </c>
      <c r="F90" t="s">
        <v>3752</v>
      </c>
      <c r="G90" t="s">
        <v>3789</v>
      </c>
      <c r="H90" t="s">
        <v>3790</v>
      </c>
      <c r="I90" t="s">
        <v>479</v>
      </c>
      <c r="J90" t="s">
        <v>3791</v>
      </c>
      <c r="K90" t="s">
        <v>3792</v>
      </c>
      <c r="L90" t="s">
        <v>3793</v>
      </c>
      <c r="M90" t="s">
        <v>3794</v>
      </c>
      <c r="N90" t="s">
        <v>3795</v>
      </c>
      <c r="O90" t="s">
        <v>3796</v>
      </c>
      <c r="P90" t="s">
        <v>3797</v>
      </c>
      <c r="Q90" t="s">
        <v>3798</v>
      </c>
      <c r="S90" t="s">
        <v>3287</v>
      </c>
    </row>
    <row r="91" spans="1:19" x14ac:dyDescent="0.25">
      <c r="A91" s="11">
        <v>148813</v>
      </c>
      <c r="B91" s="11">
        <v>1006077</v>
      </c>
      <c r="C91" t="s">
        <v>53</v>
      </c>
      <c r="D91" t="s">
        <v>167</v>
      </c>
      <c r="E91" t="s">
        <v>3937</v>
      </c>
      <c r="F91" t="s">
        <v>3752</v>
      </c>
      <c r="G91" t="s">
        <v>3799</v>
      </c>
      <c r="H91" t="s">
        <v>3278</v>
      </c>
      <c r="I91" t="s">
        <v>695</v>
      </c>
      <c r="J91" t="s">
        <v>3800</v>
      </c>
      <c r="K91" t="s">
        <v>3801</v>
      </c>
      <c r="L91" t="s">
        <v>3802</v>
      </c>
      <c r="M91" t="s">
        <v>3803</v>
      </c>
      <c r="N91" t="s">
        <v>3804</v>
      </c>
      <c r="O91" t="s">
        <v>3714</v>
      </c>
      <c r="P91" t="s">
        <v>3805</v>
      </c>
      <c r="Q91" t="s">
        <v>3806</v>
      </c>
      <c r="S91" t="s">
        <v>3287</v>
      </c>
    </row>
    <row r="92" spans="1:19" x14ac:dyDescent="0.25">
      <c r="A92" s="11">
        <v>555455</v>
      </c>
      <c r="B92" s="11">
        <v>3851469</v>
      </c>
      <c r="C92" t="s">
        <v>71</v>
      </c>
      <c r="D92" t="s">
        <v>37</v>
      </c>
      <c r="E92" t="s">
        <v>3938</v>
      </c>
      <c r="F92" t="s">
        <v>236</v>
      </c>
      <c r="G92" t="s">
        <v>3726</v>
      </c>
      <c r="H92" t="s">
        <v>3278</v>
      </c>
      <c r="I92" t="s">
        <v>502</v>
      </c>
      <c r="J92" t="s">
        <v>3727</v>
      </c>
      <c r="K92" t="s">
        <v>3728</v>
      </c>
      <c r="N92" t="s">
        <v>3729</v>
      </c>
      <c r="Q92" t="s">
        <v>3730</v>
      </c>
      <c r="S92" t="s">
        <v>3287</v>
      </c>
    </row>
    <row r="93" spans="1:19" x14ac:dyDescent="0.25">
      <c r="A93" s="11">
        <v>555454</v>
      </c>
      <c r="B93" s="11">
        <v>3851469</v>
      </c>
      <c r="C93" t="s">
        <v>71</v>
      </c>
      <c r="D93" t="s">
        <v>37</v>
      </c>
      <c r="E93" t="s">
        <v>3938</v>
      </c>
      <c r="F93" t="s">
        <v>236</v>
      </c>
      <c r="G93" t="s">
        <v>3731</v>
      </c>
      <c r="H93" t="s">
        <v>3278</v>
      </c>
      <c r="I93" t="s">
        <v>502</v>
      </c>
      <c r="J93" t="s">
        <v>3732</v>
      </c>
      <c r="K93" t="s">
        <v>3728</v>
      </c>
      <c r="N93" t="s">
        <v>3733</v>
      </c>
      <c r="Q93" t="s">
        <v>3730</v>
      </c>
      <c r="S93" t="s">
        <v>3287</v>
      </c>
    </row>
    <row r="94" spans="1:19" x14ac:dyDescent="0.25">
      <c r="A94" s="11">
        <v>130605</v>
      </c>
      <c r="B94" s="11">
        <v>1055264</v>
      </c>
      <c r="C94" t="s">
        <v>139</v>
      </c>
      <c r="D94" t="s">
        <v>140</v>
      </c>
      <c r="E94" t="s">
        <v>3185</v>
      </c>
      <c r="F94" t="s">
        <v>236</v>
      </c>
      <c r="G94" t="s">
        <v>3807</v>
      </c>
      <c r="H94" t="s">
        <v>3808</v>
      </c>
      <c r="I94" t="s">
        <v>695</v>
      </c>
      <c r="J94" t="s">
        <v>3809</v>
      </c>
      <c r="K94" t="s">
        <v>3810</v>
      </c>
      <c r="L94" t="s">
        <v>173</v>
      </c>
      <c r="M94" t="s">
        <v>173</v>
      </c>
      <c r="N94" t="s">
        <v>3811</v>
      </c>
      <c r="O94" t="s">
        <v>3284</v>
      </c>
      <c r="P94" t="s">
        <v>3812</v>
      </c>
      <c r="Q94" t="s">
        <v>3813</v>
      </c>
      <c r="S94" t="s">
        <v>3287</v>
      </c>
    </row>
    <row r="95" spans="1:19" x14ac:dyDescent="0.25">
      <c r="A95" s="11">
        <v>131504</v>
      </c>
      <c r="B95" s="11">
        <v>3685257</v>
      </c>
      <c r="C95" t="s">
        <v>145</v>
      </c>
      <c r="D95" t="s">
        <v>140</v>
      </c>
      <c r="E95" t="s">
        <v>3214</v>
      </c>
      <c r="F95" t="s">
        <v>236</v>
      </c>
      <c r="G95" t="s">
        <v>3814</v>
      </c>
      <c r="H95" t="s">
        <v>3278</v>
      </c>
      <c r="I95" t="s">
        <v>502</v>
      </c>
      <c r="J95" t="s">
        <v>3815</v>
      </c>
      <c r="K95" t="s">
        <v>3816</v>
      </c>
      <c r="L95" t="s">
        <v>173</v>
      </c>
      <c r="M95" t="s">
        <v>3803</v>
      </c>
      <c r="N95" t="s">
        <v>3817</v>
      </c>
      <c r="O95" t="s">
        <v>3818</v>
      </c>
      <c r="P95" t="s">
        <v>3819</v>
      </c>
      <c r="Q95" t="s">
        <v>3820</v>
      </c>
      <c r="S95" t="s">
        <v>3287</v>
      </c>
    </row>
    <row r="96" spans="1:19" x14ac:dyDescent="0.25">
      <c r="A96" s="11">
        <v>131506</v>
      </c>
      <c r="B96" s="11">
        <v>3685257</v>
      </c>
      <c r="C96" t="s">
        <v>145</v>
      </c>
      <c r="D96" t="s">
        <v>140</v>
      </c>
      <c r="E96" t="s">
        <v>3214</v>
      </c>
      <c r="F96" t="s">
        <v>236</v>
      </c>
      <c r="G96" t="s">
        <v>3821</v>
      </c>
      <c r="H96" t="s">
        <v>3278</v>
      </c>
      <c r="I96" t="s">
        <v>662</v>
      </c>
      <c r="J96" t="s">
        <v>3822</v>
      </c>
      <c r="K96" t="s">
        <v>3816</v>
      </c>
      <c r="L96" t="s">
        <v>3823</v>
      </c>
      <c r="M96" t="s">
        <v>3824</v>
      </c>
      <c r="N96" t="s">
        <v>3825</v>
      </c>
      <c r="O96" t="s">
        <v>3826</v>
      </c>
      <c r="P96" t="s">
        <v>3827</v>
      </c>
      <c r="Q96" t="s">
        <v>3820</v>
      </c>
      <c r="S96" t="s">
        <v>3287</v>
      </c>
    </row>
    <row r="97" spans="1:19" x14ac:dyDescent="0.25">
      <c r="A97" s="11">
        <v>131505</v>
      </c>
      <c r="B97" s="11">
        <v>3685257</v>
      </c>
      <c r="C97" t="s">
        <v>145</v>
      </c>
      <c r="D97" t="s">
        <v>140</v>
      </c>
      <c r="E97" t="s">
        <v>3214</v>
      </c>
      <c r="F97" t="s">
        <v>236</v>
      </c>
      <c r="G97" t="s">
        <v>3821</v>
      </c>
      <c r="H97" t="s">
        <v>3278</v>
      </c>
      <c r="I97" t="s">
        <v>662</v>
      </c>
      <c r="J97" t="s">
        <v>3828</v>
      </c>
      <c r="K97" t="s">
        <v>3816</v>
      </c>
      <c r="L97" t="s">
        <v>3829</v>
      </c>
      <c r="M97" t="s">
        <v>3313</v>
      </c>
      <c r="N97" t="s">
        <v>3830</v>
      </c>
      <c r="O97" t="s">
        <v>3826</v>
      </c>
      <c r="P97" t="s">
        <v>3827</v>
      </c>
      <c r="Q97" t="s">
        <v>3820</v>
      </c>
      <c r="S97" t="s">
        <v>3287</v>
      </c>
    </row>
    <row r="98" spans="1:19" x14ac:dyDescent="0.25">
      <c r="A98" s="11">
        <v>555455</v>
      </c>
      <c r="B98" s="11">
        <v>3851469</v>
      </c>
      <c r="C98" t="s">
        <v>71</v>
      </c>
      <c r="D98" s="40" t="s">
        <v>87</v>
      </c>
      <c r="E98" t="s">
        <v>3098</v>
      </c>
      <c r="F98" t="s">
        <v>236</v>
      </c>
      <c r="G98" t="s">
        <v>3726</v>
      </c>
      <c r="H98" t="s">
        <v>3278</v>
      </c>
      <c r="I98" t="s">
        <v>502</v>
      </c>
      <c r="J98" t="s">
        <v>3727</v>
      </c>
      <c r="K98" t="s">
        <v>3728</v>
      </c>
      <c r="N98" t="s">
        <v>3729</v>
      </c>
      <c r="Q98" t="s">
        <v>3730</v>
      </c>
      <c r="S98" t="s">
        <v>3287</v>
      </c>
    </row>
    <row r="99" spans="1:19" x14ac:dyDescent="0.25">
      <c r="A99" s="11">
        <v>555454</v>
      </c>
      <c r="B99" s="11">
        <v>3851469</v>
      </c>
      <c r="C99" t="s">
        <v>71</v>
      </c>
      <c r="D99" s="40" t="s">
        <v>87</v>
      </c>
      <c r="E99" t="s">
        <v>3098</v>
      </c>
      <c r="F99" t="s">
        <v>236</v>
      </c>
      <c r="G99" t="s">
        <v>3731</v>
      </c>
      <c r="H99" t="s">
        <v>3278</v>
      </c>
      <c r="I99" t="s">
        <v>502</v>
      </c>
      <c r="J99" t="s">
        <v>3732</v>
      </c>
      <c r="K99" t="s">
        <v>3728</v>
      </c>
      <c r="N99" t="s">
        <v>3733</v>
      </c>
      <c r="Q99" t="s">
        <v>3730</v>
      </c>
      <c r="S99" t="s">
        <v>3287</v>
      </c>
    </row>
    <row r="100" spans="1:19" x14ac:dyDescent="0.25">
      <c r="A100" s="39">
        <v>199041</v>
      </c>
      <c r="B100" s="39">
        <v>3831507</v>
      </c>
      <c r="C100" s="1" t="s">
        <v>134</v>
      </c>
      <c r="D100" s="1" t="s">
        <v>87</v>
      </c>
      <c r="E100" t="s">
        <v>3100</v>
      </c>
      <c r="F100" s="1" t="s">
        <v>236</v>
      </c>
      <c r="G100" s="1" t="s">
        <v>3831</v>
      </c>
      <c r="H100" s="1" t="s">
        <v>3625</v>
      </c>
      <c r="I100" s="1" t="s">
        <v>502</v>
      </c>
      <c r="J100" s="1" t="s">
        <v>3832</v>
      </c>
      <c r="K100" s="1" t="s">
        <v>2129</v>
      </c>
      <c r="L100" s="1" t="s">
        <v>173</v>
      </c>
      <c r="M100" s="1" t="s">
        <v>173</v>
      </c>
      <c r="N100" s="1" t="s">
        <v>3833</v>
      </c>
      <c r="O100" s="1" t="s">
        <v>3751</v>
      </c>
      <c r="P100" s="1" t="s">
        <v>3751</v>
      </c>
      <c r="Q100" s="1" t="s">
        <v>3834</v>
      </c>
      <c r="R100" s="1" t="s">
        <v>3834</v>
      </c>
      <c r="S100" s="1" t="s">
        <v>3287</v>
      </c>
    </row>
    <row r="101" spans="1:19" x14ac:dyDescent="0.25">
      <c r="A101" s="39">
        <v>199041</v>
      </c>
      <c r="B101" s="39">
        <v>3831507</v>
      </c>
      <c r="C101" s="1" t="s">
        <v>134</v>
      </c>
      <c r="D101" s="1" t="s">
        <v>87</v>
      </c>
      <c r="E101" t="s">
        <v>3100</v>
      </c>
      <c r="F101" s="1" t="s">
        <v>236</v>
      </c>
      <c r="G101" s="1" t="s">
        <v>3831</v>
      </c>
      <c r="H101" s="1" t="s">
        <v>3625</v>
      </c>
      <c r="I101" s="1" t="s">
        <v>502</v>
      </c>
      <c r="J101" s="1" t="s">
        <v>3832</v>
      </c>
      <c r="K101" s="1" t="s">
        <v>2129</v>
      </c>
      <c r="L101" s="1" t="s">
        <v>173</v>
      </c>
      <c r="M101" s="1" t="s">
        <v>173</v>
      </c>
      <c r="N101" s="1" t="s">
        <v>3833</v>
      </c>
      <c r="O101" s="1" t="s">
        <v>3751</v>
      </c>
      <c r="P101" s="1" t="s">
        <v>3751</v>
      </c>
      <c r="Q101" s="1" t="s">
        <v>3834</v>
      </c>
      <c r="R101" s="1" t="s">
        <v>3835</v>
      </c>
      <c r="S101" s="1" t="s">
        <v>3287</v>
      </c>
    </row>
    <row r="102" spans="1:19" x14ac:dyDescent="0.25">
      <c r="A102" s="11">
        <v>555455</v>
      </c>
      <c r="B102" s="11">
        <v>3851469</v>
      </c>
      <c r="C102" t="s">
        <v>71</v>
      </c>
      <c r="D102" t="s">
        <v>177</v>
      </c>
      <c r="E102" t="s">
        <v>2737</v>
      </c>
      <c r="F102" t="s">
        <v>236</v>
      </c>
      <c r="G102" t="s">
        <v>3726</v>
      </c>
      <c r="H102" t="s">
        <v>3278</v>
      </c>
      <c r="I102" t="s">
        <v>502</v>
      </c>
      <c r="J102" t="s">
        <v>3727</v>
      </c>
      <c r="K102" t="s">
        <v>3728</v>
      </c>
      <c r="N102" t="s">
        <v>3729</v>
      </c>
      <c r="Q102" t="s">
        <v>3730</v>
      </c>
      <c r="S102" t="s">
        <v>3287</v>
      </c>
    </row>
    <row r="103" spans="1:19" x14ac:dyDescent="0.25">
      <c r="A103" s="11">
        <v>555454</v>
      </c>
      <c r="B103" s="11">
        <v>3851469</v>
      </c>
      <c r="C103" t="s">
        <v>71</v>
      </c>
      <c r="D103" t="s">
        <v>177</v>
      </c>
      <c r="E103" t="s">
        <v>2737</v>
      </c>
      <c r="F103" t="s">
        <v>236</v>
      </c>
      <c r="G103" t="s">
        <v>3731</v>
      </c>
      <c r="H103" t="s">
        <v>3278</v>
      </c>
      <c r="I103" t="s">
        <v>502</v>
      </c>
      <c r="J103" t="s">
        <v>3732</v>
      </c>
      <c r="K103" t="s">
        <v>3728</v>
      </c>
      <c r="N103" t="s">
        <v>3733</v>
      </c>
      <c r="Q103" t="s">
        <v>3730</v>
      </c>
      <c r="S103" t="s">
        <v>3287</v>
      </c>
    </row>
    <row r="104" spans="1:19" x14ac:dyDescent="0.25">
      <c r="A104" s="11">
        <v>107940</v>
      </c>
      <c r="B104" s="11">
        <v>1275857</v>
      </c>
      <c r="C104" t="s">
        <v>21</v>
      </c>
      <c r="D104" t="s">
        <v>35</v>
      </c>
      <c r="E104" t="s">
        <v>3160</v>
      </c>
      <c r="F104" t="s">
        <v>236</v>
      </c>
      <c r="G104" t="s">
        <v>3734</v>
      </c>
      <c r="H104" t="s">
        <v>3735</v>
      </c>
      <c r="I104" t="s">
        <v>684</v>
      </c>
      <c r="J104" t="s">
        <v>3736</v>
      </c>
      <c r="K104" t="s">
        <v>3737</v>
      </c>
      <c r="L104" t="s">
        <v>3738</v>
      </c>
      <c r="M104" t="s">
        <v>3739</v>
      </c>
      <c r="N104" t="s">
        <v>3740</v>
      </c>
      <c r="O104" t="s">
        <v>3741</v>
      </c>
      <c r="P104" t="s">
        <v>3742</v>
      </c>
      <c r="Q104" t="s">
        <v>3743</v>
      </c>
      <c r="S104" t="s">
        <v>3287</v>
      </c>
    </row>
    <row r="105" spans="1:19" x14ac:dyDescent="0.25">
      <c r="A105">
        <v>576908</v>
      </c>
      <c r="B105">
        <v>3816775</v>
      </c>
      <c r="C105" t="s">
        <v>96</v>
      </c>
      <c r="D105" t="s">
        <v>58</v>
      </c>
      <c r="E105" t="s">
        <v>3133</v>
      </c>
      <c r="F105" t="s">
        <v>246</v>
      </c>
      <c r="G105" t="s">
        <v>3836</v>
      </c>
      <c r="H105" t="s">
        <v>3278</v>
      </c>
      <c r="I105" t="s">
        <v>502</v>
      </c>
      <c r="J105" t="s">
        <v>3837</v>
      </c>
      <c r="K105" t="s">
        <v>3838</v>
      </c>
      <c r="L105" t="s">
        <v>173</v>
      </c>
      <c r="M105" t="s">
        <v>173</v>
      </c>
      <c r="N105" t="s">
        <v>3839</v>
      </c>
      <c r="O105" t="s">
        <v>3365</v>
      </c>
      <c r="P105" t="s">
        <v>3840</v>
      </c>
      <c r="Q105" t="s">
        <v>3841</v>
      </c>
      <c r="S105" t="s">
        <v>3287</v>
      </c>
    </row>
    <row r="106" spans="1:19" x14ac:dyDescent="0.25">
      <c r="A106">
        <v>329180</v>
      </c>
      <c r="B106">
        <v>3915874</v>
      </c>
      <c r="C106" t="s">
        <v>121</v>
      </c>
      <c r="D106" t="s">
        <v>122</v>
      </c>
      <c r="E106" t="s">
        <v>3200</v>
      </c>
      <c r="F106" t="s">
        <v>246</v>
      </c>
      <c r="G106" t="s">
        <v>3842</v>
      </c>
      <c r="H106" t="s">
        <v>3278</v>
      </c>
      <c r="I106" t="s">
        <v>432</v>
      </c>
      <c r="J106" t="s">
        <v>3843</v>
      </c>
      <c r="K106" t="s">
        <v>3844</v>
      </c>
      <c r="L106" t="s">
        <v>3845</v>
      </c>
      <c r="M106" t="s">
        <v>3846</v>
      </c>
      <c r="N106" t="s">
        <v>3847</v>
      </c>
      <c r="O106" t="s">
        <v>3848</v>
      </c>
      <c r="P106" t="s">
        <v>3849</v>
      </c>
      <c r="Q106" t="s">
        <v>3850</v>
      </c>
      <c r="S106" t="s">
        <v>3287</v>
      </c>
    </row>
    <row r="107" spans="1:19" x14ac:dyDescent="0.25">
      <c r="A107">
        <v>329182</v>
      </c>
      <c r="B107">
        <v>3915874</v>
      </c>
      <c r="C107" t="s">
        <v>121</v>
      </c>
      <c r="D107" t="s">
        <v>122</v>
      </c>
      <c r="E107" t="s">
        <v>3200</v>
      </c>
      <c r="F107" t="s">
        <v>246</v>
      </c>
      <c r="G107" t="s">
        <v>3851</v>
      </c>
      <c r="H107" t="s">
        <v>3278</v>
      </c>
      <c r="I107" t="s">
        <v>233</v>
      </c>
      <c r="J107" t="s">
        <v>3852</v>
      </c>
      <c r="K107" t="s">
        <v>3853</v>
      </c>
      <c r="L107" t="s">
        <v>3854</v>
      </c>
      <c r="M107" t="s">
        <v>3855</v>
      </c>
      <c r="N107" t="s">
        <v>3856</v>
      </c>
      <c r="O107" t="s">
        <v>3857</v>
      </c>
      <c r="P107" t="s">
        <v>3858</v>
      </c>
      <c r="Q107" t="s">
        <v>3859</v>
      </c>
      <c r="S107" t="s">
        <v>3287</v>
      </c>
    </row>
    <row r="108" spans="1:19" x14ac:dyDescent="0.25">
      <c r="A108">
        <v>329181</v>
      </c>
      <c r="B108">
        <v>3915874</v>
      </c>
      <c r="C108" t="s">
        <v>121</v>
      </c>
      <c r="D108" t="s">
        <v>122</v>
      </c>
      <c r="E108" t="s">
        <v>3200</v>
      </c>
      <c r="F108" t="s">
        <v>246</v>
      </c>
      <c r="G108" t="s">
        <v>3860</v>
      </c>
      <c r="H108" t="s">
        <v>3278</v>
      </c>
      <c r="I108" t="s">
        <v>233</v>
      </c>
      <c r="J108" t="s">
        <v>3861</v>
      </c>
      <c r="K108" t="s">
        <v>3862</v>
      </c>
      <c r="L108" t="s">
        <v>3863</v>
      </c>
      <c r="M108" t="s">
        <v>3864</v>
      </c>
      <c r="N108" t="s">
        <v>3865</v>
      </c>
      <c r="O108" t="s">
        <v>3866</v>
      </c>
      <c r="P108" t="s">
        <v>3867</v>
      </c>
      <c r="Q108" t="s">
        <v>3859</v>
      </c>
      <c r="S108" t="s">
        <v>3287</v>
      </c>
    </row>
    <row r="109" spans="1:19" x14ac:dyDescent="0.25">
      <c r="A109">
        <v>7396</v>
      </c>
      <c r="B109">
        <v>1000012</v>
      </c>
      <c r="C109" t="s">
        <v>130</v>
      </c>
      <c r="D109" t="s">
        <v>14</v>
      </c>
      <c r="E109" t="s">
        <v>3157</v>
      </c>
      <c r="F109" t="s">
        <v>236</v>
      </c>
      <c r="G109" t="s">
        <v>3868</v>
      </c>
      <c r="H109" t="s">
        <v>3278</v>
      </c>
      <c r="I109" t="s">
        <v>233</v>
      </c>
      <c r="J109" t="s">
        <v>3869</v>
      </c>
      <c r="K109" t="s">
        <v>3870</v>
      </c>
      <c r="L109" t="s">
        <v>3871</v>
      </c>
      <c r="M109" t="s">
        <v>3872</v>
      </c>
      <c r="N109" t="s">
        <v>3873</v>
      </c>
      <c r="O109" t="s">
        <v>3866</v>
      </c>
      <c r="P109" t="s">
        <v>3874</v>
      </c>
      <c r="Q109" t="s">
        <v>3875</v>
      </c>
      <c r="S109" t="s">
        <v>3287</v>
      </c>
    </row>
    <row r="110" spans="1:19" x14ac:dyDescent="0.25">
      <c r="A110">
        <v>36018</v>
      </c>
      <c r="B110">
        <v>1000012</v>
      </c>
      <c r="C110" t="s">
        <v>130</v>
      </c>
      <c r="D110" t="s">
        <v>14</v>
      </c>
      <c r="E110" t="s">
        <v>3157</v>
      </c>
      <c r="F110" t="s">
        <v>236</v>
      </c>
      <c r="G110" t="s">
        <v>3876</v>
      </c>
      <c r="H110" t="s">
        <v>3278</v>
      </c>
      <c r="I110" t="s">
        <v>662</v>
      </c>
      <c r="J110" t="s">
        <v>3877</v>
      </c>
      <c r="K110" t="s">
        <v>3878</v>
      </c>
      <c r="L110" t="s">
        <v>3879</v>
      </c>
      <c r="M110" t="s">
        <v>2129</v>
      </c>
      <c r="N110" t="s">
        <v>3880</v>
      </c>
      <c r="O110" t="s">
        <v>3881</v>
      </c>
      <c r="P110" t="s">
        <v>3882</v>
      </c>
      <c r="Q110" t="s">
        <v>3883</v>
      </c>
      <c r="S110" t="s">
        <v>3287</v>
      </c>
    </row>
    <row r="111" spans="1:19" x14ac:dyDescent="0.25">
      <c r="A111">
        <v>5313</v>
      </c>
      <c r="B111">
        <v>1000012</v>
      </c>
      <c r="C111" t="s">
        <v>130</v>
      </c>
      <c r="D111" t="s">
        <v>14</v>
      </c>
      <c r="E111" t="s">
        <v>3157</v>
      </c>
      <c r="F111" t="s">
        <v>236</v>
      </c>
      <c r="G111" t="s">
        <v>3884</v>
      </c>
      <c r="H111" t="s">
        <v>3278</v>
      </c>
      <c r="I111" t="s">
        <v>233</v>
      </c>
      <c r="J111" t="s">
        <v>3885</v>
      </c>
      <c r="K111" t="s">
        <v>3886</v>
      </c>
      <c r="L111" t="s">
        <v>3887</v>
      </c>
      <c r="M111" t="s">
        <v>3888</v>
      </c>
      <c r="N111" t="s">
        <v>3889</v>
      </c>
      <c r="O111" t="s">
        <v>3890</v>
      </c>
      <c r="P111" t="s">
        <v>3891</v>
      </c>
      <c r="Q111" t="s">
        <v>3892</v>
      </c>
      <c r="S111" t="s">
        <v>3287</v>
      </c>
    </row>
    <row r="112" spans="1:19" x14ac:dyDescent="0.25">
      <c r="A112">
        <v>5335</v>
      </c>
      <c r="B112">
        <v>1000012</v>
      </c>
      <c r="C112" t="s">
        <v>130</v>
      </c>
      <c r="D112" t="s">
        <v>14</v>
      </c>
      <c r="E112" t="s">
        <v>3157</v>
      </c>
      <c r="F112" t="s">
        <v>236</v>
      </c>
      <c r="G112" t="s">
        <v>3893</v>
      </c>
      <c r="H112" t="s">
        <v>3278</v>
      </c>
      <c r="I112" t="s">
        <v>233</v>
      </c>
      <c r="J112" t="s">
        <v>3894</v>
      </c>
      <c r="K112" t="s">
        <v>3895</v>
      </c>
      <c r="L112" t="s">
        <v>3896</v>
      </c>
      <c r="M112" t="s">
        <v>3897</v>
      </c>
      <c r="N112" t="s">
        <v>3898</v>
      </c>
      <c r="O112" t="s">
        <v>3899</v>
      </c>
      <c r="P112" t="s">
        <v>3900</v>
      </c>
      <c r="Q112" t="s">
        <v>3901</v>
      </c>
      <c r="S112" t="s">
        <v>3287</v>
      </c>
    </row>
    <row r="113" spans="1:19" x14ac:dyDescent="0.25">
      <c r="A113">
        <v>224668</v>
      </c>
      <c r="B113">
        <v>3833482</v>
      </c>
      <c r="C113" t="s">
        <v>32</v>
      </c>
      <c r="D113" t="s">
        <v>30</v>
      </c>
      <c r="E113" t="s">
        <v>3247</v>
      </c>
      <c r="F113" t="s">
        <v>337</v>
      </c>
      <c r="G113" t="s">
        <v>3902</v>
      </c>
      <c r="H113" t="s">
        <v>3298</v>
      </c>
      <c r="I113" t="s">
        <v>803</v>
      </c>
      <c r="J113" t="s">
        <v>3903</v>
      </c>
      <c r="K113" t="s">
        <v>3904</v>
      </c>
      <c r="L113" t="s">
        <v>173</v>
      </c>
      <c r="M113" t="s">
        <v>173</v>
      </c>
      <c r="N113" t="s">
        <v>3905</v>
      </c>
      <c r="O113" t="s">
        <v>3906</v>
      </c>
      <c r="P113" t="s">
        <v>3907</v>
      </c>
      <c r="Q113" t="s">
        <v>805</v>
      </c>
      <c r="S113" t="s">
        <v>3287</v>
      </c>
    </row>
    <row r="114" spans="1:19" x14ac:dyDescent="0.25">
      <c r="A114">
        <v>247386</v>
      </c>
      <c r="B114">
        <v>3833482</v>
      </c>
      <c r="C114" t="s">
        <v>32</v>
      </c>
      <c r="D114" t="s">
        <v>30</v>
      </c>
      <c r="E114" t="s">
        <v>3247</v>
      </c>
      <c r="F114" t="s">
        <v>337</v>
      </c>
      <c r="G114" t="s">
        <v>3908</v>
      </c>
      <c r="H114" t="s">
        <v>3278</v>
      </c>
      <c r="I114" t="s">
        <v>496</v>
      </c>
      <c r="J114" t="s">
        <v>3909</v>
      </c>
      <c r="K114" t="s">
        <v>3910</v>
      </c>
      <c r="L114" t="s">
        <v>173</v>
      </c>
      <c r="M114" t="s">
        <v>173</v>
      </c>
      <c r="N114" t="s">
        <v>3911</v>
      </c>
      <c r="O114" t="s">
        <v>3912</v>
      </c>
      <c r="P114" t="s">
        <v>3913</v>
      </c>
      <c r="Q114" t="s">
        <v>3914</v>
      </c>
      <c r="S114" t="s">
        <v>3287</v>
      </c>
    </row>
    <row r="115" spans="1:19" x14ac:dyDescent="0.25">
      <c r="A115">
        <v>247385</v>
      </c>
      <c r="B115">
        <v>3833482</v>
      </c>
      <c r="C115" t="s">
        <v>32</v>
      </c>
      <c r="D115" t="s">
        <v>30</v>
      </c>
      <c r="E115" t="s">
        <v>3247</v>
      </c>
      <c r="F115" t="s">
        <v>337</v>
      </c>
      <c r="G115" t="s">
        <v>3915</v>
      </c>
      <c r="H115" t="s">
        <v>3278</v>
      </c>
      <c r="I115" t="s">
        <v>803</v>
      </c>
      <c r="J115" t="s">
        <v>3916</v>
      </c>
      <c r="K115" t="s">
        <v>3917</v>
      </c>
      <c r="L115" t="s">
        <v>173</v>
      </c>
      <c r="M115" t="s">
        <v>173</v>
      </c>
      <c r="N115" t="s">
        <v>3915</v>
      </c>
      <c r="O115" t="s">
        <v>3906</v>
      </c>
      <c r="P115" t="s">
        <v>3918</v>
      </c>
      <c r="Q115" t="s">
        <v>3914</v>
      </c>
      <c r="S115" t="s">
        <v>3287</v>
      </c>
    </row>
  </sheetData>
  <autoFilter ref="A1:S104" xr:uid="{00000000-0001-0000-0300-000000000000}"/>
  <conditionalFormatting sqref="A75:A93 A101:A104 A98:A99">
    <cfRule type="duplicateValues" dxfId="0" priority="1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Status</vt:lpstr>
      <vt:lpstr>Suppliers</vt:lpstr>
      <vt:lpstr>Tree</vt:lpstr>
      <vt:lpstr>All Subtier Data</vt:lpstr>
      <vt:lpstr>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Faragallah</dc:creator>
  <cp:lastModifiedBy>Amr Mohamed</cp:lastModifiedBy>
  <dcterms:created xsi:type="dcterms:W3CDTF">2026-09-24T12:10:11Z</dcterms:created>
  <dcterms:modified xsi:type="dcterms:W3CDTF">2026-10-05T12:21:04Z</dcterms:modified>
</cp:coreProperties>
</file>