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rm4\Desktop\MLCC\MLCC Dashbord\"/>
    </mc:Choice>
  </mc:AlternateContent>
  <xr:revisionPtr revIDLastSave="0" documentId="13_ncr:1_{8D460637-D6E6-4192-87BA-7D240163F8EB}" xr6:coauthVersionLast="47" xr6:coauthVersionMax="47" xr10:uidLastSave="{00000000-0000-0000-0000-000000000000}"/>
  <bookViews>
    <workbookView xWindow="-108" yWindow="-108" windowWidth="23256" windowHeight="12456" activeTab="4" xr2:uid="{38E6F6E6-6B5E-4425-B9A3-0E7337F5FD8C}"/>
  </bookViews>
  <sheets>
    <sheet name="MLCC Analysis" sheetId="2" r:id="rId1"/>
    <sheet name="MLCC Subtier data" sheetId="3" r:id="rId2"/>
    <sheet name="Location" sheetId="4" r:id="rId3"/>
    <sheet name="New Supplier" sheetId="10" r:id="rId4"/>
    <sheet name="Suppliers" sheetId="6" r:id="rId5"/>
    <sheet name="Murata suppliers data" sheetId="7" r:id="rId6"/>
    <sheet name="Summary" sheetId="9" r:id="rId7"/>
    <sheet name="Important Sources" sheetId="5" r:id="rId8"/>
  </sheets>
  <definedNames>
    <definedName name="_xlnm._FilterDatabase" localSheetId="2" hidden="1">Location!$A$1:$R$104</definedName>
    <definedName name="_xlnm._FilterDatabase" localSheetId="0" hidden="1">'MLCC Analysis'!$A$1:$O$66</definedName>
    <definedName name="_xlnm._FilterDatabase" localSheetId="1" hidden="1">'MLCC Subtier data'!$A$1:$T$80</definedName>
    <definedName name="_xlnm._FilterDatabase" localSheetId="5" hidden="1">'Murata suppliers data'!$A$1:$Q$95</definedName>
    <definedName name="_xlnm._FilterDatabase" localSheetId="6" hidden="1">Summary!$A$1:$E$130</definedName>
    <definedName name="_xlnm._FilterDatabase" localSheetId="4" hidden="1">Suppliers!$A$1:$AS$1146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<sst xmlns="http://schemas.openxmlformats.org/spreadsheetml/2006/main" count="25834" uniqueCount="5520">
  <si>
    <t>Manufacturer</t>
  </si>
  <si>
    <t>Class</t>
  </si>
  <si>
    <t>Tier 0 Confirmed URL</t>
  </si>
  <si>
    <t>Tier 1</t>
  </si>
  <si>
    <t>Tier 1 Confirmed URL</t>
  </si>
  <si>
    <t>Tier 2</t>
  </si>
  <si>
    <t>Tier 2 Confirmed URL</t>
  </si>
  <si>
    <t>Tier 3</t>
  </si>
  <si>
    <t>Tier 3 Confirmed URL</t>
  </si>
  <si>
    <t>Tier 4</t>
  </si>
  <si>
    <t>Tier 4 Confirmed URL</t>
  </si>
  <si>
    <t>Tier 5</t>
  </si>
  <si>
    <t>Tier 5 Confirmed URL</t>
  </si>
  <si>
    <t>Tier 6</t>
  </si>
  <si>
    <t>Tier 6 Confirmed URL</t>
  </si>
  <si>
    <t>Murata</t>
  </si>
  <si>
    <t>MLCC Class II (X7R)</t>
  </si>
  <si>
    <t>https://www.murata.com/en-us/products/productdetail?partno=GRM188R71H104KA93D</t>
  </si>
  <si>
    <t>Ag-Filled Conductive Epoxy (Soft-Termination Variant)</t>
  </si>
  <si>
    <t>https://article.murata.com/en-global/article/basics-of-capacitors-3</t>
  </si>
  <si>
    <t>Silver (Ag) Flake / Powder</t>
  </si>
  <si>
    <t>-</t>
  </si>
  <si>
    <t>Refined Silver</t>
  </si>
  <si>
    <t>Silver / Lead-Zinc Ore &amp; Concentrate</t>
  </si>
  <si>
    <t>Epoxy Resin</t>
  </si>
  <si>
    <t>https://www.covestro.com/en/sustainability/our-focus-topics/product-stewardship/bisphenol-a</t>
  </si>
  <si>
    <t>Bisphenol A (BPA)</t>
  </si>
  <si>
    <t>Phenol</t>
  </si>
  <si>
    <t>https://www.ineos.com/businesses/ineos-phenol/sites/</t>
  </si>
  <si>
    <t>Cumene</t>
  </si>
  <si>
    <t>Naphtha / NGL from Crude Oil &amp; Natural Gas</t>
  </si>
  <si>
    <t>https://www.ineos.com/industry/products/chemicals/base-chemicals/</t>
  </si>
  <si>
    <t>Acetone</t>
  </si>
  <si>
    <t>Barium Titanate (BaTiO3) Ceramic Powder</t>
  </si>
  <si>
    <t>https://corporate.murata.com/en-global/technology/technology-platform/materials-technology/inorganic-materials</t>
  </si>
  <si>
    <t>High-Purity Barium Carbonate (BaCO3)</t>
  </si>
  <si>
    <t>https://www.nippon-chem.co.jp/en/products/barium_hydroxide/barium_carbonate/</t>
  </si>
  <si>
    <t>Barite (Barium Sulfate Ore)</t>
  </si>
  <si>
    <t>https://pubs.usgs.gov/periodicals/mcs2025/mcs2025-barite.pdf</t>
  </si>
  <si>
    <t>High-Purity Titanium Dioxide (TiO2)</t>
  </si>
  <si>
    <t>https://www.iskweb.co.jp/eng/biz/titanium-oxide.html</t>
  </si>
  <si>
    <t>Ilmenite / Rutile Titanium Mineral Sand</t>
  </si>
  <si>
    <t>https://www.tronox.com/about-us/global-locations/</t>
  </si>
  <si>
    <t>Cobalt(II) Oxide (CoO)</t>
  </si>
  <si>
    <t>https://www.sigmaaldrich.com/US/en/product/aldrich/529443</t>
  </si>
  <si>
    <t>Cobalt Hydroxide (Refined Intermediate)</t>
  </si>
  <si>
    <t>https://www.umicore.com/en/media/newsroom/umicore-and-glencore-develop-partnership-for-sustainable-cobalt-supply-in-battery-materials/</t>
  </si>
  <si>
    <t>https://www.glencore.com/what-we-do/metals-and-minerals/cobalt</t>
  </si>
  <si>
    <t>Copper (Cu) Inner-Electrode Paste (GQM/GJM Variant)</t>
  </si>
  <si>
    <t>https://www.murata.com/en-us/support/faqs/capacitor/ceramiccapacitor/part/0005</t>
  </si>
  <si>
    <t>Sub-Micron Copper (Cu) Powder</t>
  </si>
  <si>
    <t>https://em.mitsui-kinzoku.com/en/engineered-powders/products/copper-powder/</t>
  </si>
  <si>
    <t>High-Purity Refined Copper Cathode</t>
  </si>
  <si>
    <t>https://www.ppcu.co.jp/eng/about_ppc/business.html</t>
  </si>
  <si>
    <t>Copper Ore / Copper Concentrate</t>
  </si>
  <si>
    <t>Ethyl Cellulose</t>
  </si>
  <si>
    <t>https://www.industrialcellulosics.com/products/ethocel</t>
  </si>
  <si>
    <t>Dissolving Wood Pulp</t>
  </si>
  <si>
    <t>Softwood Pulpwood</t>
  </si>
  <si>
    <t>Butyl Carbitol (Diethylene Glycol Monobutyl Ether)</t>
  </si>
  <si>
    <t>https://www.dow.com/en-us/pdp.butyl-carbitol-solvent.85157z.html</t>
  </si>
  <si>
    <t>Ethylene Oxide</t>
  </si>
  <si>
    <t>https://www.indoramaventures.com/en/our-products/feedstock</t>
  </si>
  <si>
    <t>Ethylene</t>
  </si>
  <si>
    <t>n-Butanol</t>
  </si>
  <si>
    <t>Propylene</t>
  </si>
  <si>
    <t>Copper (Cu) Termination Frit Layer</t>
  </si>
  <si>
    <t>Copper Termination Paste</t>
  </si>
  <si>
    <t>https://vibrantz.com/expertise-and-solutions/products/electronic-materials/</t>
  </si>
  <si>
    <t>Atomized Copper (Cu) Powder</t>
  </si>
  <si>
    <t>https://www.dowa-electronics.co.jp/en/electron/cu-powder.html</t>
  </si>
  <si>
    <t>Glass Frit Bonding Phase</t>
  </si>
  <si>
    <t>High-Purity Silica (SiO2)</t>
  </si>
  <si>
    <t>https://ceramics.sibelcotools.com/frit-glaze/glaze-engobes/silica/</t>
  </si>
  <si>
    <t>Quartz Sand</t>
  </si>
  <si>
    <t>Boric Acid (H3BO3)</t>
  </si>
  <si>
    <t>https://www.riotinto.com/en/products/borates</t>
  </si>
  <si>
    <t>Borate Ore (Tincal / Colemanite / Kernite)</t>
  </si>
  <si>
    <t>https://www.etimaden.gov.tr/en/boron-in-turkey</t>
  </si>
  <si>
    <t>Cover Tape</t>
  </si>
  <si>
    <t>https://multimedia.3m.com/mws/media/87084O/3m-non-conductive-heat-activated-cover-tape-2672.pdf</t>
  </si>
  <si>
    <t>Polyester (PET) Backing Film</t>
  </si>
  <si>
    <t>Purified Terephthalic Acid (PTA)</t>
  </si>
  <si>
    <t>Paraxylene (PX)</t>
  </si>
  <si>
    <t>Monoethylene Glycol (MEG)</t>
  </si>
  <si>
    <t>Heat-Activated Adhesive</t>
  </si>
  <si>
    <t>Acrylic Polymer (Conditional Route)</t>
  </si>
  <si>
    <t>https://www.basf.com/us/en/media/news-releases</t>
  </si>
  <si>
    <t>Acrylic Acid</t>
  </si>
  <si>
    <t>Dielectric Dopant &amp; Co-additive Powder</t>
  </si>
  <si>
    <t>Yttrium Oxide (Y2O3)</t>
  </si>
  <si>
    <t>https://www.shinetsu.co.jp/en/products/electronics-materials/rare-earth-oxides-high-purity-particulate-spherical-particles-etc-and-rare-earth-compounds-chloride-nitrate-solution-etc/</t>
  </si>
  <si>
    <t>Ionic-Adsorption Clay REE Concentrate</t>
  </si>
  <si>
    <t>https://ispmyanmar.com/pet-03/</t>
  </si>
  <si>
    <t>Xenotime / Monazite REE Concentrate</t>
  </si>
  <si>
    <t>https://www.iluka.com/operations-resource-development/resource-development/eneabba/</t>
  </si>
  <si>
    <t>Dysprosium Oxide (Dy2O3)</t>
  </si>
  <si>
    <t>Holmium Oxide (Ho2O3)</t>
  </si>
  <si>
    <t>https://www.globalpolicywatch.com/2026/02/heavy-rare-earth-elements-rising-supply-chain-risks-and-emerging-policy-responses/</t>
  </si>
  <si>
    <t>Glass Frit Co-additive</t>
  </si>
  <si>
    <t>Dioctyl Phthalate (DOP) Plasticizer</t>
  </si>
  <si>
    <t>https://chemicals.basf.com/global/en/Petrochemicals/Plasticizers/america/products</t>
  </si>
  <si>
    <t>2-Ethylhexanol</t>
  </si>
  <si>
    <t>Phthalic Anhydride</t>
  </si>
  <si>
    <t>Ortho-Xylene</t>
  </si>
  <si>
    <t>Embossed Carrier Tape</t>
  </si>
  <si>
    <t>https://www.murata.com/en-global/products/capacitor/ceramiccapacitor/library/packaging/embosstape</t>
  </si>
  <si>
    <t>Conductive Polystyrene (PS) Sheet Resin</t>
  </si>
  <si>
    <t>https://www.denka.co.jp/eng/product/detail_00023</t>
  </si>
  <si>
    <t>Styrene Monomer</t>
  </si>
  <si>
    <t>https://www.idemitsu.com/en/news/2022/230309_1.html</t>
  </si>
  <si>
    <t>Benzene</t>
  </si>
  <si>
    <t>Conductive Polycarbonate (PC) Sheet Resin</t>
  </si>
  <si>
    <t>Chlorine / Caustic Soda Process Feed</t>
  </si>
  <si>
    <t>https://www.covestro.com/press/50-years-of-chlorine-production-in-dormagen</t>
  </si>
  <si>
    <t>Sodium Chloride (Rock Salt / Brine)</t>
  </si>
  <si>
    <t>Amorphous PET (A-PET) Sheet Resin</t>
  </si>
  <si>
    <t>https://www.sumibe.co.jp/english/product/film-sheets/carrier-tape/sumilite-cel/index.html</t>
  </si>
  <si>
    <t>Conductive Carbon Black (Acetylene Black)</t>
  </si>
  <si>
    <t>https://www.denka.co.jp/eng/product/detail_00025/</t>
  </si>
  <si>
    <t>Acetylene Feedstock</t>
  </si>
  <si>
    <t>Natural Gas / Calcium Carbide</t>
  </si>
  <si>
    <t>Ethanol (Slurry Solvent)</t>
  </si>
  <si>
    <t>Fermentation Feedstock (Corn / Sugarcane)</t>
  </si>
  <si>
    <t>High-Purity Hydrogen (H2)</t>
  </si>
  <si>
    <t>https://www.iwatani.co.jp/eng/business/industrialgas/industrial-gas/</t>
  </si>
  <si>
    <t>Natural Gas / Methane (SMR Feedstock)</t>
  </si>
  <si>
    <t>https://www.csis.org/analysis/japans-hydrogen-industrial-strategy</t>
  </si>
  <si>
    <t>LNG / Natural Gas Production</t>
  </si>
  <si>
    <t>High-Purity Nitrogen (N2)</t>
  </si>
  <si>
    <t>https://www.tn-sanso.co.jp/en/business/plant/</t>
  </si>
  <si>
    <t>Ambient Air (Air Separation Feedstock)</t>
  </si>
  <si>
    <t>Magnesium Oxide (MgO)</t>
  </si>
  <si>
    <t>https://tateho-chemical.com/products/puremag</t>
  </si>
  <si>
    <t>Magnesite / Seawater-Brine Magnesium Feedstock</t>
  </si>
  <si>
    <t>https://tateho-chemical.com/business</t>
  </si>
  <si>
    <t>Manganese Monoxide (MnO)</t>
  </si>
  <si>
    <t>https://www.kojundo.co.jp/english/</t>
  </si>
  <si>
    <t>Pyrolusite / Manganese Ore</t>
  </si>
  <si>
    <t>https://pubs.usgs.gov/periodicals/mcs2025/mcs2025-manganese.pdf</t>
  </si>
  <si>
    <t>Nickel (Ni) Barrier Plating Layer</t>
  </si>
  <si>
    <t>Nickel Plating Electrolyte (Watts / Sulfamate Bath)</t>
  </si>
  <si>
    <t>https://www.uyemura.com/electrolytic-plating-equipment.html</t>
  </si>
  <si>
    <t>Nickel Sulfate / Nickel Sulfamate</t>
  </si>
  <si>
    <t>https://www.smm.co.jp/en/business/refining/products/nickelsu/</t>
  </si>
  <si>
    <t>High-Purity Refined Nickel Cathode (99.99% Ni)</t>
  </si>
  <si>
    <t>https://www.smm.co.jp/en/corp_info/location/domestic/nickel/</t>
  </si>
  <si>
    <t>Nickel Matte / Mixed Ni-Co Sulfide (MSP)</t>
  </si>
  <si>
    <t>Nickel Sulfide / Laterite Ore &amp; Concentrate</t>
  </si>
  <si>
    <t>https://nickelasia.com/subsidiaries/rio-tuba-nickel-mining-corporation</t>
  </si>
  <si>
    <t>Deionized Water</t>
  </si>
  <si>
    <t>Nickel Plating Additives</t>
  </si>
  <si>
    <t>Niobium Pentoxide (Nb2O5)</t>
  </si>
  <si>
    <t>https://www.taniobis.com/product/oxides-tantalum-oxides-and-niobium-oxides/</t>
  </si>
  <si>
    <t>Pyrochlore Niobium Ore / Concentrate</t>
  </si>
  <si>
    <t>https://niobium.tech/en/this-is-niobium/niobium-products/niobium-oxides</t>
  </si>
  <si>
    <t>Plastic Reel</t>
  </si>
  <si>
    <t>High-Impact Polystyrene (HIPS)</t>
  </si>
  <si>
    <t>https://www.trinseo.com/solutions/polystyrene-resins/styron-a-tech-polystyrene-resins</t>
  </si>
  <si>
    <t>Polybutadiene Rubber Modifier</t>
  </si>
  <si>
    <t>Butadiene</t>
  </si>
  <si>
    <t>Polycarboxylate / Polyacrylate Dispersant</t>
  </si>
  <si>
    <t>https://www.byk.com/en/products/additives-by-name/byk-et-3032</t>
  </si>
  <si>
    <t>Polyvinyl Butyral (PVB) Binder</t>
  </si>
  <si>
    <t>https://www.sc.sekisuichemical.com/en/material/pvb</t>
  </si>
  <si>
    <t>Polyvinyl Alcohol (PVOH)</t>
  </si>
  <si>
    <t>https://www.sekisui-sc.com/about-us/</t>
  </si>
  <si>
    <t>Vinyl Acetate Monomer (VAM)</t>
  </si>
  <si>
    <t>n-Butyraldehyde</t>
  </si>
  <si>
    <t>Acetic Acid</t>
  </si>
  <si>
    <t>Methanol</t>
  </si>
  <si>
    <t>Natural Gas</t>
  </si>
  <si>
    <t>Silicone-Coated PET Release Film</t>
  </si>
  <si>
    <t>https://www.toyobo.co.jp/news/2024/release_1671.html</t>
  </si>
  <si>
    <t>Film-Grade PET Base Film</t>
  </si>
  <si>
    <t>https://www.toray.com/ir/pdf/lib/lib_a562.pdf</t>
  </si>
  <si>
    <t>Silicone Release Coating</t>
  </si>
  <si>
    <t>https://patents.google.com/patent/US20150086749A1/en</t>
  </si>
  <si>
    <t>Platinum Hydrosilylation Catalyst</t>
  </si>
  <si>
    <t>Refined Platinum</t>
  </si>
  <si>
    <t>Platinum Group Metal Ore</t>
  </si>
  <si>
    <t>Vinyl-Functional Polydimethylsiloxane (PDMS)</t>
  </si>
  <si>
    <t>https://www.shinetsu.co.jp/en/products/functional-materials/silicone-release-coatings/</t>
  </si>
  <si>
    <t>Dimethyldichlorosilane / Siloxane Monomer</t>
  </si>
  <si>
    <t>https://www.wacker.com/cms/en-us/about-wacker/production-sites/holla.html</t>
  </si>
  <si>
    <t>Metallurgical-Grade Silicon</t>
  </si>
  <si>
    <t>https://www.sibelco.com/en/materials/high-purity-quartz</t>
  </si>
  <si>
    <t>SiO2 / B2O3 Glass Frit Sintering Aid</t>
  </si>
  <si>
    <t>Alkaline-Earth Carbonate Precursors</t>
  </si>
  <si>
    <t>Barite / Celestite / Limestone</t>
  </si>
  <si>
    <t>Sub-Micron Nickel (Ni) Inner-Electrode Paste</t>
  </si>
  <si>
    <t>https://corporate.murata.com/technology/technology-applications/ceramiccapacitor</t>
  </si>
  <si>
    <t>Alpha-Terpineol</t>
  </si>
  <si>
    <t>https://www.nipponterpene.co.jp/english/product/industrial-chemicals-english/1057/</t>
  </si>
  <si>
    <t>Gum Turpentine / Crude Sulfate Turpentine</t>
  </si>
  <si>
    <t>Pine Oleoresin / Kraft Black Liquor</t>
  </si>
  <si>
    <t>Barium Titanate (BaTiO3) Co-Material</t>
  </si>
  <si>
    <t>https://www.todakogyo.co.jp/english/product/detail/detail552.html</t>
  </si>
  <si>
    <t>Sub-Micron Nickel (Ni) Powder</t>
  </si>
  <si>
    <t>https://www.jfe-mineral.co.jp/e_mineral/business/advanced_material/nickel_ultra_fine_powder.html</t>
  </si>
  <si>
    <t>Nickel Chloride (NiCl2)</t>
  </si>
  <si>
    <t>Tin (Sn) Solderable Finish Layer</t>
  </si>
  <si>
    <t>Tin Plating Electrolyte (Methanesulfonic Acid Bath)</t>
  </si>
  <si>
    <t>https://www.meltex.com/english/technology/SN_series.html</t>
  </si>
  <si>
    <t>Tin Methanesulfonate / Tin Salt</t>
  </si>
  <si>
    <t>https://www.unicon.co.jp/english/product/plating/detail.html</t>
  </si>
  <si>
    <t>High-Purity Refined Tin</t>
  </si>
  <si>
    <t>https://corporate.murata.com/csr/people/suppliers</t>
  </si>
  <si>
    <t>Cassiterite / Tin Ore &amp; Concentrate</t>
  </si>
  <si>
    <t>https://tincode.org/wp-content/uploads/2024/11/Minsur-Assurance-Report.pdf</t>
  </si>
  <si>
    <t>Methanesulfonic Acid / Electrolyte Chemistry</t>
  </si>
  <si>
    <t>Tin Plating Additives</t>
  </si>
  <si>
    <t>Toluene (Slurry Solvent)</t>
  </si>
  <si>
    <t>Catalytic Reformate / Pyrolysis Gasoline</t>
  </si>
  <si>
    <t>Flag</t>
  </si>
  <si>
    <t>Tier0 Supplier</t>
  </si>
  <si>
    <t>Tier0 Product</t>
  </si>
  <si>
    <t>Tier1 ZSupplier</t>
  </si>
  <si>
    <t>Tier1 Material</t>
  </si>
  <si>
    <t>Evidence URL</t>
  </si>
  <si>
    <t>Confidence</t>
  </si>
  <si>
    <t>Tier2 ZSupplier</t>
  </si>
  <si>
    <t>Tier2 Material</t>
  </si>
  <si>
    <t>Tier3 Supplier</t>
  </si>
  <si>
    <t>Tier3 ZSupplier</t>
  </si>
  <si>
    <t>Tier3 Material</t>
  </si>
  <si>
    <t>Murata Manufacturing Co., Ltd.</t>
  </si>
  <si>
    <t>Class II (X7R)</t>
  </si>
  <si>
    <t>Fuji Titanium Industry Co.,Ltd</t>
  </si>
  <si>
    <t>https://corporate.murata.com/-/media/corporate/ir/library/murata-value-report/2023_e/murata-value-report2023-a3-e.ashx?cvid=20231121080236000000&amp;la=ja-jp</t>
  </si>
  <si>
    <t>High</t>
  </si>
  <si>
    <t>https://www.fuji-titan.co.jp/english/e_jigyo/ej_denshi.html</t>
  </si>
  <si>
    <t xml:space="preserve"> </t>
  </si>
  <si>
    <t>Shandong Sinocera Functional Materials Co., Ltd.</t>
  </si>
  <si>
    <t>https://vip.stock.finance.sina.com.cn/corp/view/vISSUE_RaiseExplanationDetail.php?id=823307&amp;stockid=300285</t>
  </si>
  <si>
    <t>Guangdong Zhujiang Rare Earth Co., Ltd</t>
  </si>
  <si>
    <t>https://www.mmsonline.com.cn/company/4028812804e1ffd10104e20ed4fa0c81.shtml</t>
  </si>
  <si>
    <t>MF Material Co., Ltd.</t>
  </si>
  <si>
    <t>https://corporate.murata.com/newsroom/news/company/general/2023/0901</t>
  </si>
  <si>
    <t>Ishihara Sangyo Kaisha, Ltd.</t>
  </si>
  <si>
    <t>https://mf-material.co.jp/company/message/</t>
  </si>
  <si>
    <t>Medium</t>
  </si>
  <si>
    <t>Jiangsu Boqian New Materials Co., Ltd.</t>
  </si>
  <si>
    <t>https://pdf.dfcfw.com/pdf/H2_AN202605121822218495_1.pdf</t>
  </si>
  <si>
    <t>Fukui Murata Manufacturing Co., Ltd.</t>
  </si>
  <si>
    <t>https://corporate.murata.com/en-us/csr/evaluation/certification?intcid5=mco_xxx_xxx_xxx_cnvg_xxx</t>
  </si>
  <si>
    <t>Murata Group internal materials operation</t>
  </si>
  <si>
    <t>https://corporate.murata.com/en-sg/technology/technology-applications/ceramiccapacitor</t>
  </si>
  <si>
    <t>https://corporate.murata.com/en-us/technology/technology-platform/materials-technology/metallic-materials</t>
  </si>
  <si>
    <t>Nippon Chemical Industrial Co., Ltd.</t>
  </si>
  <si>
    <t>https://regfis.com/reports/20260624_S100YHPY_E01914_null_010_030000_120</t>
  </si>
  <si>
    <t>Sakai Chemical Industry Co Ltd</t>
  </si>
  <si>
    <t>https://source.z2data.com/2026/9/1/7/23/26/492441/3254636/sakaichemreport.pdf</t>
  </si>
  <si>
    <t>Sekisui Chemical Co., Ltd.</t>
  </si>
  <si>
    <t>https://patents.justia.com/patent/8721820</t>
  </si>
  <si>
    <t>Sekisui Specialty Chemicals America, LLC</t>
  </si>
  <si>
    <t>Sekisui Specialty Chemicals</t>
  </si>
  <si>
    <t>https://www.sc.sekisuichemical.com/en/material/pvb/</t>
  </si>
  <si>
    <t>Sekisui Specialty Chemicals Europe, S.L.</t>
  </si>
  <si>
    <t>Shoei Chemical Inc.</t>
  </si>
  <si>
    <t>https://www.ipqwery.com/ipowner/en/owner/ip/1216002-shoei-chemical-inc.html</t>
  </si>
  <si>
    <t>https://shoeichem.co.jp/en/solutions/products/</t>
  </si>
  <si>
    <t>https://shoeichem.co.jp/global/products/powders.html</t>
  </si>
  <si>
    <t>https://shoeichem.co.jp/en/solutions/</t>
  </si>
  <si>
    <t>Prosperity Dielectrics Co., Ltd.</t>
  </si>
  <si>
    <t>https://www.digitimes.com/news/a20070717PB200.html</t>
  </si>
  <si>
    <t>Solvay Group</t>
  </si>
  <si>
    <t>Trade Data</t>
  </si>
  <si>
    <t>Solvay Massa operation</t>
  </si>
  <si>
    <t>https://www.solvay.com/it/italy/solvay-chimica-italia-spa-massa</t>
  </si>
  <si>
    <t>https://www.solvay.com/sites/solvay_solvay/files/2019-04/Solvay%202018%20Annual%20Integrated%20Report%20pdf%20online%20version.pdf</t>
  </si>
  <si>
    <t>https://www.solvay.com/en/brands/superamic</t>
  </si>
  <si>
    <t>Lynas Rare Earths Ltd</t>
  </si>
  <si>
    <t>https://www.senat.fr/rap/r15-617-1/r15-617-1.html</t>
  </si>
  <si>
    <t>https://www.solvay.com/en/product/yttrium-oxide</t>
  </si>
  <si>
    <t>https://www.solvay.com/en/product/calcium-fluoride-synthetic</t>
  </si>
  <si>
    <t>Sumitomo Bakelite Co., Ltd.</t>
  </si>
  <si>
    <t>https://edinetdb.jp/company/E00819/text?fy=2025</t>
  </si>
  <si>
    <t>https://www.sumibe.co.jp/english/product/hpp/heat-dissipation-materials/heat-dissipation-sheet/index.html</t>
  </si>
  <si>
    <t>Mitsui Chemicals, Inc</t>
  </si>
  <si>
    <t>https://source.z2data.com/2022/7/6/5/47/40/615039/7819568/14.htm</t>
  </si>
  <si>
    <t>Sumitomo Metal Mining Co., Ltd.</t>
  </si>
  <si>
    <t>https://www.smm.co.jp/en/ir/library/integrated_report/pdf/2016/2016_All_EN.pdf</t>
  </si>
  <si>
    <t>https://www.smm.co.jp/en/business/refining/products/enickel/</t>
  </si>
  <si>
    <t>Vale Base Metals</t>
  </si>
  <si>
    <t>https://www.sec.gov/Archives/edgar/data/917851/000129281426000092/vale20260112_6k.htm</t>
  </si>
  <si>
    <t>Vale Canada Limited</t>
  </si>
  <si>
    <t>Xiantao Zhongxing Electronic Materials Co., Ltd.</t>
  </si>
  <si>
    <t>Beijing Guolian Vision Information Technology Co., Ltd.</t>
  </si>
  <si>
    <t>https://static.cninfo.com.cn/finalpage/2021-06-19/1210292573.PDF</t>
  </si>
  <si>
    <t>Yichang Huahao New Material Technology Co., Ltd.</t>
  </si>
  <si>
    <t>https://vip.stock.finance.sina.com.cn/corp/view/vCB_AllBulletinDetail.php?id=9995096&amp;stockid=300285</t>
  </si>
  <si>
    <t>https://patents.google.com/patent/CN109336158A/zh</t>
  </si>
  <si>
    <t>3M Company</t>
  </si>
  <si>
    <t>https://www.murata.com/-/media/webrenewal/products/sensor/pdf/assemblyinstruction/asse_instructionsfordflpkg_sca3300.ashx?cvid=20250326043840000000&amp;la=en</t>
  </si>
  <si>
    <t>Zhejiang Yongsheng Technology Co., Ltd.</t>
  </si>
  <si>
    <t>Daiken Chemical Co., Ltd.</t>
  </si>
  <si>
    <t>https://source.z2data.com/2026/9/1/7/23/26/492441/4603361/JC0000000002253.pdf</t>
  </si>
  <si>
    <t>E.Pak Resources (S) Pte Ltd</t>
  </si>
  <si>
    <t>https://www.volza.com/company-profile/e.-pak-resources-s-pte.-ltd.-64489436/</t>
  </si>
  <si>
    <t>F&amp;X Electro-Materials Ltd.</t>
  </si>
  <si>
    <t>https://source.z2data.com/2024/11/10/0/33/25/875098/6338262/MurataRMICMRT64Company3.xlsx</t>
  </si>
  <si>
    <t>https://source.z2data.com/2024/11/19/5/20/38/750946/8965516/MurataManufacturingCoLtdCMRT.xlsx</t>
  </si>
  <si>
    <t>https://source.z2data.com/2017/5/2/2/53/25/504/1943583286/Murata.xlsx</t>
  </si>
  <si>
    <t>TANIOBIS GmbH</t>
  </si>
  <si>
    <t>https://source.z2data.com/2024/5/30/1/47/54/703602/4230713/20220916e.pdf</t>
  </si>
  <si>
    <t>https://source.z2data.com/2023/2/15/8/57/33/159997/3248340/14184653394File487.pdf</t>
  </si>
  <si>
    <t>https://source.z2data.com/2023/3/16/8/0/52/114959/5131497/1613017467File51.pdf</t>
  </si>
  <si>
    <t>https://source.z2data.com/2026/9/1/7/23/26/492441/1863815/p4556.pdf</t>
  </si>
  <si>
    <t>BYK Additives and Instruments</t>
  </si>
  <si>
    <t>https://patents.justia.com/patent/11710602</t>
  </si>
  <si>
    <t>Iwatani International Corporation</t>
  </si>
  <si>
    <t>https://regfis.com/reports/20260616_S100YBEM_E02567_null_010_030000_120</t>
  </si>
  <si>
    <t>CompanyLocationID</t>
  </si>
  <si>
    <t>Master_CompanyID</t>
  </si>
  <si>
    <t>Company_Name</t>
  </si>
  <si>
    <t>Product</t>
  </si>
  <si>
    <t>Level</t>
  </si>
  <si>
    <t>Facility_Name</t>
  </si>
  <si>
    <t>Facility_Type</t>
  </si>
  <si>
    <t>CountryName</t>
  </si>
  <si>
    <t>GPS</t>
  </si>
  <si>
    <t>Products</t>
  </si>
  <si>
    <t>Street</t>
  </si>
  <si>
    <t>BuildingNo</t>
  </si>
  <si>
    <t>Full_Address</t>
  </si>
  <si>
    <t>State_Name</t>
  </si>
  <si>
    <t>City_name</t>
  </si>
  <si>
    <t>Sources</t>
  </si>
  <si>
    <t>Another Source</t>
  </si>
  <si>
    <t>Foshan Murata Minmetals Materials Co., Ltd</t>
  </si>
  <si>
    <t>Factory</t>
  </si>
  <si>
    <t>China</t>
  </si>
  <si>
    <t>22.7925269,113.2749384</t>
  </si>
  <si>
    <t>CERAMIC MATERIAL FOR USE CERAMICELEMENT IN THE APPLIED ELECTRONIC COMPONENTS.</t>
  </si>
  <si>
    <t>North Shunyuan Rd</t>
  </si>
  <si>
    <t>1-2</t>
  </si>
  <si>
    <t>No1-2, North Shunyuan Rd, Wusha To, Daliang Street, Shunde District, Foshan City, Guangdong Province, 528300 China</t>
  </si>
  <si>
    <t>Guangdong</t>
  </si>
  <si>
    <t>Foshan</t>
  </si>
  <si>
    <t>https://source.z2data.com/2024/8/4/8/57/11/299573/4150843/20240509FoshanMurataMaterialsCoLtdISO9001.pdf</t>
  </si>
  <si>
    <t>Confirmed</t>
  </si>
  <si>
    <t>Okayama Murata Manufacturing Co., Ltd.</t>
  </si>
  <si>
    <t>Japan</t>
  </si>
  <si>
    <t>34.6603693, 134.0891094</t>
  </si>
  <si>
    <t>EMI FILTERS, CHIP MULTI-LAYER DEVICE, CERAMIC MATERIAL, CHIP ANTENNAS, MULTI-LAYER SUBSTRATE, CHIP INDUCTORS, ESO PROTECTION DEVICES. “</t>
  </si>
  <si>
    <t>Fukumoto, Oku-cho</t>
  </si>
  <si>
    <t>77</t>
  </si>
  <si>
    <t>77, Fukumoto, Oku-Cho, Setouchi-Shi, Okayama 701-4241, Japan</t>
  </si>
  <si>
    <t>Okayama</t>
  </si>
  <si>
    <t>Setouchi</t>
  </si>
  <si>
    <t>https://source.z2data.com/2024/8/4/8/59/30/977838/5058238/ISO4500120240217.pdf</t>
  </si>
  <si>
    <t>Candelaria Mine</t>
  </si>
  <si>
    <t>Mine</t>
  </si>
  <si>
    <t>Chile</t>
  </si>
  <si>
    <t>-23.6522288,-70.392071</t>
  </si>
  <si>
    <t>Copper concentrates</t>
  </si>
  <si>
    <t>Atacama, Antofagasta, Chile</t>
  </si>
  <si>
    <t>Antofagasta</t>
  </si>
  <si>
    <t>https://source.z2data.com/2023/1/9/1/24/4/814358/2030826/312042968File2496.pdf</t>
  </si>
  <si>
    <t>Cerro Verde Mine</t>
  </si>
  <si>
    <t>Peru</t>
  </si>
  <si>
    <t>-16.4090474, -71.53745099999999</t>
  </si>
  <si>
    <t>Copper concentrates and electrolytic copper</t>
  </si>
  <si>
    <t>Arequipa, Peru</t>
  </si>
  <si>
    <t>Arequipa</t>
  </si>
  <si>
    <t>Jinlong Copper</t>
  </si>
  <si>
    <t>30.9276559, 117.7757219</t>
  </si>
  <si>
    <t>Copper, sulfuric acid, and precious metals</t>
  </si>
  <si>
    <t>Jinshan west road</t>
  </si>
  <si>
    <t>1</t>
  </si>
  <si>
    <t>No.1 Jinshan West Road, Tongling City, Anhui Province, China</t>
  </si>
  <si>
    <t>Anhui Province</t>
  </si>
  <si>
    <t>Tongling</t>
  </si>
  <si>
    <t>Morenci Mine</t>
  </si>
  <si>
    <t>United States</t>
  </si>
  <si>
    <t>33.0508859, -109.3280282</t>
  </si>
  <si>
    <t>Morenci, Az , United States</t>
  </si>
  <si>
    <t>Arizona</t>
  </si>
  <si>
    <t>Morenci</t>
  </si>
  <si>
    <t>Northparkes Mine</t>
  </si>
  <si>
    <t>Australia</t>
  </si>
  <si>
    <t>-32.9896978, 148.1277286</t>
  </si>
  <si>
    <t>Copper concentrates,gold</t>
  </si>
  <si>
    <t>Goonumbla, New South Wales, Australia</t>
  </si>
  <si>
    <t>New South Wales</t>
  </si>
  <si>
    <t>Goonumbla</t>
  </si>
  <si>
    <t>Ojos del Salado Copper Mine</t>
  </si>
  <si>
    <t>Quebrada Blanca Mine</t>
  </si>
  <si>
    <t>-19.9243492, -69.5109513</t>
  </si>
  <si>
    <t>Electrolytic copper</t>
  </si>
  <si>
    <t>San Lorenzo De Tarapaca, Tarapaca, Chile</t>
  </si>
  <si>
    <t>Tarapaca</t>
  </si>
  <si>
    <t>San Lorenzo de Tarapaca</t>
  </si>
  <si>
    <t>Sumitomo Metal Mining Co., Ltd.-Santiago</t>
  </si>
  <si>
    <t>-33.4488897,-70.6692655</t>
  </si>
  <si>
    <t>Copper , Molybdenum</t>
  </si>
  <si>
    <t>Santiago, The Republic Of Chile</t>
  </si>
  <si>
    <t>Santiago Metropolitan Region</t>
  </si>
  <si>
    <t>Santiago</t>
  </si>
  <si>
    <t>https://source.z2data.com/2025/2/12/6/34/8/130210/4620159/PdfFile165291.pdf</t>
  </si>
  <si>
    <t>Toyo Smelter &amp; Refinery</t>
  </si>
  <si>
    <t>33.9422191, 133.2219171</t>
  </si>
  <si>
    <t>copper</t>
  </si>
  <si>
    <t>Funaya-Aza-Shinchi-Otu</t>
  </si>
  <si>
    <t>145-1</t>
  </si>
  <si>
    <t>145-1, Funaya-Aza-Shinchi-Otu, Saijyo, Ehime 793-0005, Japan</t>
  </si>
  <si>
    <t>Ehime Prefecture</t>
  </si>
  <si>
    <t>Saijo</t>
  </si>
  <si>
    <t>https://www.smm.co.jp/en/corp_info/location/domestic/</t>
  </si>
  <si>
    <t>Cover Tape|Embossed Carrier Tape|Plastic Reel</t>
  </si>
  <si>
    <t>Headquarters , Factory</t>
  </si>
  <si>
    <t>35.6213082,139.7502747</t>
  </si>
  <si>
    <t>High-performance plastics and bio-related products</t>
  </si>
  <si>
    <t>Higashi-Shinagawa,</t>
  </si>
  <si>
    <t/>
  </si>
  <si>
    <t>2-5-8 Higashi-Shinagawa, Shinagawa-Ku, Tokyo 140-0002 Tennozu Parkside Building , Japan</t>
  </si>
  <si>
    <t>Tokyo</t>
  </si>
  <si>
    <t>Shinagawa</t>
  </si>
  <si>
    <t>https://source.z2data.com/2022/12/30/1/40/20/943659/5507653/247201667File2420.pdf,https://source.z2data.com/2022/12/30/1/40/20/943659/6704492/2472127547File2422.pdf,https://source.z2data.com/2022/12/30/1/40/20/943659/5324193/2472045522File2421.pdf,https://source.z2data.com/2022/9/8/23/42/18/952888/2986093/6244.pdf</t>
  </si>
  <si>
    <t>Amagasaki Factory</t>
  </si>
  <si>
    <t>34.7474399,135.4235692</t>
  </si>
  <si>
    <t>Multilayered films for food packaging, PTP materials for pharmaceuticals, tapes for mounting electronic components</t>
  </si>
  <si>
    <t>Higashitsukaguchi</t>
  </si>
  <si>
    <t>2-3 - 47 Higashitsukaguchi- Cho, Amagasaki-Shi, Hyogo 661-8588 , Japan</t>
  </si>
  <si>
    <t>Hyogo</t>
  </si>
  <si>
    <t>Amagasaki</t>
  </si>
  <si>
    <t>https://source.z2data.com/2022/12/30/1/40/20/943659/5324193/2472045522File2421.pdf,https://source.z2data.com/2022/12/30/1/40/20/943659/5507653/247201667File2420.pdf,https://source.z2data.com/2022/12/30/1/40/20/943659/6704492/2472127547File2422.pdf</t>
  </si>
  <si>
    <t>https://source.z2data.com/2022/12/30/1/40/20/943659/6704492/2472127547File2422.pdf</t>
  </si>
  <si>
    <t>Utsunomiya Factory</t>
  </si>
  <si>
    <t>36.5326416,139.9879023</t>
  </si>
  <si>
    <t>Paste for die bonding, liquid resins for encapsulation of semiconductors, substrate materials for semiconductor packages</t>
  </si>
  <si>
    <t>20-7 Kiyohara Industrial Park, Utsunomiya City, Tochigi Prefecture 321-3231 , Japan</t>
  </si>
  <si>
    <t>Tochigi</t>
  </si>
  <si>
    <t>Utsunomiya</t>
  </si>
  <si>
    <t>https://source.z2data.com/2022/12/30/1/40/20/943659/5507653/247201667File2420.pdf,https://source.z2data.com/2022/12/30/1/40/20/943659/6704492/2472127547File2422.pdf</t>
  </si>
  <si>
    <t>Solvay, S.A. - Massa</t>
  </si>
  <si>
    <t>Italy</t>
  </si>
  <si>
    <t>44.03041, 10.1142359178</t>
  </si>
  <si>
    <t>chemicals and plastics.	,Barium carbonate, Barium sulphate, Calcium carbonate, Strontium carbonate, Sodium sulphide, Sulphide hydroxide</t>
  </si>
  <si>
    <t>VIA DEGLI OLIVETI</t>
  </si>
  <si>
    <t>84</t>
  </si>
  <si>
    <t>Via Degli Oliveti, 84 54100 Massa Ms</t>
  </si>
  <si>
    <t>Tuscany</t>
  </si>
  <si>
    <t>Massa</t>
  </si>
  <si>
    <t>High-Purity Hydrogen (H2)|High-Purity Nitrogen (N2)</t>
  </si>
  <si>
    <t>Iwatani Gas Appliances(Zhuhai) Co., Ltd.</t>
  </si>
  <si>
    <t>22.22398,113.493349</t>
  </si>
  <si>
    <t>portable gas cooking stove and canisters</t>
  </si>
  <si>
    <t>Hetoupu Beisha Jinding</t>
  </si>
  <si>
    <t>92</t>
  </si>
  <si>
    <t>No.92 Hetoupu Beisha Jinding, Zhuhai National Hi-Tech Industries Development Zone, Zhuhai, Guangdong 519085, China</t>
  </si>
  <si>
    <t>Zhuhai</t>
  </si>
  <si>
    <t>https://source.z2data.com/2026/1/8/3/8/45/782007/5604378/PdfFile2756717456.pdf</t>
  </si>
  <si>
    <t>https://www.iwatani.co.jp/eng/company/network/overseas/</t>
  </si>
  <si>
    <t>Iwatani Gas- Okazaki Factory</t>
  </si>
  <si>
    <t>34.9795136,137.1508828</t>
  </si>
  <si>
    <t>liquefied petroleum gas</t>
  </si>
  <si>
    <t>Daimon</t>
  </si>
  <si>
    <t>1-9-9</t>
  </si>
  <si>
    <t>1-9-9 Daimon, Okazaki City, Aichi Prefecture 444-2135, Japan</t>
  </si>
  <si>
    <t>Aichi Prefecture</t>
  </si>
  <si>
    <t>Okazaki</t>
  </si>
  <si>
    <t>https://source.z2data.com/2022/11/14/1/21/17/589547/5825107/3118455420File3954.pdf,https://source.z2data.com/2022/11/14/1/21/17/698988/5553751/31184528462File3956.pdf</t>
  </si>
  <si>
    <t>https://www.iwatani.co.jp/jpn/company/network/supply-base/</t>
  </si>
  <si>
    <t>Kanto Plant Sagamihara Plant</t>
  </si>
  <si>
    <t>35.5313557,139.4013396</t>
  </si>
  <si>
    <t>oxygen, nitrogen, hydrogen, dissolved acetylene, carbon dioxide and other high-pressure and liquefied gases</t>
  </si>
  <si>
    <t>Asamizodai</t>
  </si>
  <si>
    <t>1-10-1 Asamizodai, Minami-Ku, Sagamihara City, Kanagawa Prefecture 252-0328 , Japan</t>
  </si>
  <si>
    <t>Kanagawa</t>
  </si>
  <si>
    <t>Sagamihara</t>
  </si>
  <si>
    <t>Kanto Works Chiba Factory</t>
  </si>
  <si>
    <t>35.5199386,140.0829646</t>
  </si>
  <si>
    <t xml:space="preserve">oxygen, nitrogen, hydrogen, dissolved acetylene, carbon dioxide and other high-pressure and liquefied gases	</t>
  </si>
  <si>
    <t>Goi Beach</t>
  </si>
  <si>
    <t>5-3</t>
  </si>
  <si>
    <t>5-3 Goi Beach, Ichihara, Chiba 290-0058, Japan</t>
  </si>
  <si>
    <t>Chiba</t>
  </si>
  <si>
    <t>Ichihara</t>
  </si>
  <si>
    <t>https://source.z2data.com/2022/11/14/1/21/17/698988/6369545/31184515250File3955.pdf,https://source.z2data.com/2022/11/14/1/21/17/698988/5553751/31184528462File3956.pdf</t>
  </si>
  <si>
    <t>https://source.z2data.com/2022/11/14/1/21/17/698988/6369545/31184515250File3955.pdf</t>
  </si>
  <si>
    <t>Iwatani Gas - Hiroshima Factory</t>
  </si>
  <si>
    <t>34.3865875,132.5594124</t>
  </si>
  <si>
    <t xml:space="preserve"> gas production,air separate gas</t>
  </si>
  <si>
    <t>Nakano</t>
  </si>
  <si>
    <t>1-7-2 Nakano, Aki-Ku, Hiroshima City, Hiroshima Prefecture 739-0321 , Japan</t>
  </si>
  <si>
    <t>Hiroshima</t>
  </si>
  <si>
    <t>https://source.z2data.com/2022/11/14/1/21/17/698988/5553751/31184528462File3956.pdf,https://source.z2data.com/2022/11/14/1/21/17/589547/5825107/3118455420File3954.pdf,https://source.z2data.com/2022/11/14/1/21/17/698988/6369545/31184515250File3955.pdf</t>
  </si>
  <si>
    <t>Iwatani Kumamoto Gas Center Co., Ltd.</t>
  </si>
  <si>
    <t>32.7204185, 130.7394517</t>
  </si>
  <si>
    <t>various high-pressure gases</t>
  </si>
  <si>
    <t>Imayoshino</t>
  </si>
  <si>
    <t>1246-1 Imayoshino, Jonan-Cho, Minami-Ku, Kumamoto City, Kumamoto Prefecture 861-4211 , Japan</t>
  </si>
  <si>
    <t>Kumamoto</t>
  </si>
  <si>
    <t>Air Chemicals Co., Ltd. Kitsuregawa Plant</t>
  </si>
  <si>
    <t>36.727379 , 139.991636</t>
  </si>
  <si>
    <t>air separate gas by air separation</t>
  </si>
  <si>
    <t>Koiri</t>
  </si>
  <si>
    <t>571-4 Koiri, Sakura City, Tochigi Prefecture 329-1415 , Japan</t>
  </si>
  <si>
    <t>Sakura</t>
  </si>
  <si>
    <t>Toso Daisui Corporation Yokkaichi Plant</t>
  </si>
  <si>
    <t>34.9810937,136.6584643</t>
  </si>
  <si>
    <t>compressed hydrogen gas</t>
  </si>
  <si>
    <t>Sakai</t>
  </si>
  <si>
    <t>1-8-1</t>
  </si>
  <si>
    <t>1-8-1 Sakai, Yokkaichi City, Mie Prefecture 510-0011, Japan</t>
  </si>
  <si>
    <t>Mie</t>
  </si>
  <si>
    <t>Yokkaichi</t>
  </si>
  <si>
    <t>Hokuriku Air Chemicals Co., Ltd.</t>
  </si>
  <si>
    <t>35.6313117,136.0646668</t>
  </si>
  <si>
    <t>Furutakari</t>
  </si>
  <si>
    <t>30</t>
  </si>
  <si>
    <t>30 Furutakari, Tsuruga City, Fukui Prefecture 914-0045, Japan</t>
  </si>
  <si>
    <t>Fukui</t>
  </si>
  <si>
    <t>Tsuruga</t>
  </si>
  <si>
    <t>Dalian Iwatani Gas Machinery Co., Ltd.</t>
  </si>
  <si>
    <t>39.059049,121.754437</t>
  </si>
  <si>
    <t>air separation gases</t>
  </si>
  <si>
    <t>Dalian Economic &amp; Technical Development Zone , No.5 Huaihe West Road , Dalian 116600 , China</t>
  </si>
  <si>
    <t>Liaoning</t>
  </si>
  <si>
    <t>Dalian</t>
  </si>
  <si>
    <t>Jiaxing Iwatani Industrial Gases Co., Ltd.</t>
  </si>
  <si>
    <t>30.599331, 121.061968</t>
  </si>
  <si>
    <t>Yashan West Road</t>
  </si>
  <si>
    <t>777</t>
  </si>
  <si>
    <t>No.777 Yashan West Road, Zhapu Development Zone, Jiaxing, Zhejiang 314201, China</t>
  </si>
  <si>
    <t>Zhejiang</t>
  </si>
  <si>
    <t>Jiaxing</t>
  </si>
  <si>
    <t>Aurubis Beerse</t>
  </si>
  <si>
    <t>Aurubis Beerse nv</t>
  </si>
  <si>
    <t>Belgium</t>
  </si>
  <si>
    <t>51.3195901,4.8177138</t>
  </si>
  <si>
    <t xml:space="preserve">non-ferrous metal products,tin </t>
  </si>
  <si>
    <t xml:space="preserve">Nieuwe Dreef </t>
  </si>
  <si>
    <t xml:space="preserve">33 </t>
  </si>
  <si>
    <t>Nieuwe Dreef 33 2340 Beerse Belgium</t>
  </si>
  <si>
    <t>Flanders</t>
  </si>
  <si>
    <t>Beerse</t>
  </si>
  <si>
    <t>https://www.aurubis.com/dam/jcr%3A9b7e309e-b876-4ff4-b6a2-8d382132b629/Aurubis_Factsheet%20LCA%20Tin_2024_EN.pdf</t>
  </si>
  <si>
    <t>China Tin Group Co., Ltd.</t>
  </si>
  <si>
    <t>Dachang Tin Mine</t>
  </si>
  <si>
    <t>24.9753499,107.54224</t>
  </si>
  <si>
    <t xml:space="preserve">Tin </t>
  </si>
  <si>
    <t>Nandan County, Guangxi Zhuang</t>
  </si>
  <si>
    <t>Guangxi</t>
  </si>
  <si>
    <t>Hechi</t>
  </si>
  <si>
    <t>https://source.z2data.com/2023/8/23/1/53/42/681496/2520720/234317745File121.pdf</t>
  </si>
  <si>
    <t>East Kemptville Tin-Indium Project</t>
  </si>
  <si>
    <t>Canada</t>
  </si>
  <si>
    <t>43.8378563,-66.1197201</t>
  </si>
  <si>
    <t>tin</t>
  </si>
  <si>
    <t>Yarmouth , Nova Scotia ,Canada</t>
  </si>
  <si>
    <t>Nova Scotia</t>
  </si>
  <si>
    <t>Yarmouth</t>
  </si>
  <si>
    <t>https://source.z2data.com/2025/1/15/4/2/13/575510/37933/15101921144File8.pdf</t>
  </si>
  <si>
    <t>EM Vinto</t>
  </si>
  <si>
    <t>EMPRESA METALURGICA VINTO - Oruro</t>
  </si>
  <si>
    <t>Bolivia</t>
  </si>
  <si>
    <t>-17.9716723,-67.09313779999999</t>
  </si>
  <si>
    <t>tin refining process</t>
  </si>
  <si>
    <t>Carretera A Cala Cala Km 7.5. Zona Vento. Oruro - Bolivia</t>
  </si>
  <si>
    <t>Oruro</t>
  </si>
  <si>
    <t>https://source.z2data.com/2024/9/4/1/19/13/181705/6324988/EMPRESAMETALURGICAVINTO.pdf</t>
  </si>
  <si>
    <t>Malaysia Smelting Corporation (MSC)</t>
  </si>
  <si>
    <t>Malaysia Smelting Corporation (MSC) - Pulau Indah</t>
  </si>
  <si>
    <t>Malaysia</t>
  </si>
  <si>
    <t>2.9624537,101.3210537</t>
  </si>
  <si>
    <t>tin metal</t>
  </si>
  <si>
    <t>Jalan Perigi Nanas</t>
  </si>
  <si>
    <t>6/1</t>
  </si>
  <si>
    <t>Lot 6, 8 And 9, Jalan Perigi Nanas 6/1 Pulau Indah Industrial Park West Port, Port Klang 42920 Pulau Indah, Selangor, Malaysia</t>
  </si>
  <si>
    <t>Selangor</t>
  </si>
  <si>
    <t>Pulau Indah</t>
  </si>
  <si>
    <t>https://source.z2data.com/2022/12/20/22/39/26/624894/2709932/15134259977File2311.pdf</t>
  </si>
  <si>
    <t>Malaysia Smelting Corporation / Butterworth</t>
  </si>
  <si>
    <t>5.408319, 100.3696</t>
  </si>
  <si>
    <t xml:space="preserve">tin metal	</t>
  </si>
  <si>
    <t>Butterworth, Penang, Malaysia</t>
  </si>
  <si>
    <t>Penang</t>
  </si>
  <si>
    <t>Butterworth</t>
  </si>
  <si>
    <t>https://source.z2data.com/2022/12/20/22/39/24/29990/3096486/15125827298File2199.pdf</t>
  </si>
  <si>
    <t>RHT Tin Mine</t>
  </si>
  <si>
    <t>5.633392,101.0215</t>
  </si>
  <si>
    <t>Tin</t>
  </si>
  <si>
    <t>Kelian Intan, 33100 Intan, Perak, Malaysia</t>
  </si>
  <si>
    <t>Perak</t>
  </si>
  <si>
    <t>Intan</t>
  </si>
  <si>
    <t>https://source.z2data.com/2023/10/4/6/9/59/31869/5687967/11.pdf</t>
  </si>
  <si>
    <t>Mineracao Taboca S.A.</t>
  </si>
  <si>
    <t>​Mineração Taboca SA / Presidente Figueiredo</t>
  </si>
  <si>
    <t>Brazil</t>
  </si>
  <si>
    <t>-2.0532661, -60.02364790000001</t>
  </si>
  <si>
    <t>Presidente Figueiredo - Amazonas , Brazil</t>
  </si>
  <si>
    <t>Amazonas</t>
  </si>
  <si>
    <t>Presidente Figueiredo</t>
  </si>
  <si>
    <t>https://source.z2data.com/2022/12/21/22/53/44/893302/2387939/342.pdf</t>
  </si>
  <si>
    <t>Pitinga Mine</t>
  </si>
  <si>
    <t>-0.7892696,-60.1362141</t>
  </si>
  <si>
    <t>Pitinga, S/N - Rural Area, Presidente Figueiredo, Am 69735-000</t>
  </si>
  <si>
    <t>Pitinga</t>
  </si>
  <si>
    <t>https://source.z2data.com/2025/4/28/23/27/26/453827/9520182/27151033535File282.pdf</t>
  </si>
  <si>
    <t>Minsur</t>
  </si>
  <si>
    <t>MINSUR S.A - Planta de Fundici6n y Refinacion</t>
  </si>
  <si>
    <t>-13.7125672,-76.1531803</t>
  </si>
  <si>
    <t>INGOT, BLOCKS, BILLETS, SHOTS AND FLAKES REFINED TIN AND TIN-LEAD AND TIN - ANTIMONY</t>
  </si>
  <si>
    <t>Km 238.5 Carretera Panamericana Sur, Pisco, Ica- Peru</t>
  </si>
  <si>
    <t>Ica</t>
  </si>
  <si>
    <t>Pisco</t>
  </si>
  <si>
    <t>https://source.z2data.com/2022/9/8/23/49/3/38960/6467282/1954.pdf</t>
  </si>
  <si>
    <t>SAN RAFAEL MINING UNIT</t>
  </si>
  <si>
    <t>-14.4942029,-70.3448187</t>
  </si>
  <si>
    <t>Tin </t>
  </si>
  <si>
    <t>Antauta, Melgar, Puno</t>
  </si>
  <si>
    <t>Puno</t>
  </si>
  <si>
    <t>Antauta</t>
  </si>
  <si>
    <t>https://source.z2data.com/2024/10/22/7/10/26/345367/347682/AnnualReportMinsur2023.pdf</t>
  </si>
  <si>
    <t>Operaciones Metalurgical S.A.</t>
  </si>
  <si>
    <t>Operaciones Metalúrgicas S.A. / Oruro</t>
  </si>
  <si>
    <t>-17.9426893, -67.09756</t>
  </si>
  <si>
    <t xml:space="preserve">tin </t>
  </si>
  <si>
    <t>Km 3.5 highway</t>
  </si>
  <si>
    <t>Oruro - Km 3,5 Carretera A Cochabamba, Parque Industrial Huajara.</t>
  </si>
  <si>
    <t>https://source.z2data.com/2026/4/14/3/56/34/376934/7844920/MetallurgicalOperationsSAOMSA.pdf</t>
  </si>
  <si>
    <t>PT Refined Bangka Tin</t>
  </si>
  <si>
    <t>PT Refined Bangka Tin - Central Jakarta</t>
  </si>
  <si>
    <t>Indonesia</t>
  </si>
  <si>
    <t>-6.2109061,106.8164128</t>
  </si>
  <si>
    <t>Pure Tin Bars (Tin Ingots)</t>
  </si>
  <si>
    <t>126</t>
  </si>
  <si>
    <t>Tcc Batavia Tower One FI.43.01 | JI. Kh Mas Mansyur No. 126, Karet Tengsin, Tanah Abang, Central Jakarta 10220</t>
  </si>
  <si>
    <t>Jakarta</t>
  </si>
  <si>
    <t>Central Jakarta</t>
  </si>
  <si>
    <t>https://source.z2data.com/2022/12/20/22/39/24/29990/5132249/15125638850File2191.pdf</t>
  </si>
  <si>
    <t>PT Refined Bangka Tin / Sungailiat</t>
  </si>
  <si>
    <t>-1.8652151,106.1341232</t>
  </si>
  <si>
    <t>Tin Bars</t>
  </si>
  <si>
    <t xml:space="preserve">Jl Kawasan Industri Jelitik </t>
  </si>
  <si>
    <t>JI Kawasan Industri Jelitik Kecamatan Sungailiat Kabupaten Bangka, 33215</t>
  </si>
  <si>
    <t>Bangka-Belitung</t>
  </si>
  <si>
    <t>Bangka Regency</t>
  </si>
  <si>
    <t>https://source.z2data.com/2024/7/3/1/24/0/353356/1356324/rbtcoidimgcontentISO90012015jpg.pdf</t>
  </si>
  <si>
    <t>PT TIMAH Tbk</t>
  </si>
  <si>
    <t>PT Timah (Persero) Tbk Kundur</t>
  </si>
  <si>
    <t>0.77824,103.476235</t>
  </si>
  <si>
    <t>Jalan Hang Tuah</t>
  </si>
  <si>
    <t>4</t>
  </si>
  <si>
    <t>Jalan Hang Tuah No. 4, Kundur Barat, Karimun, Kepulauan Riau Province, Indonesia</t>
  </si>
  <si>
    <t>Riau Kepulauan</t>
  </si>
  <si>
    <t>Karimun Regency</t>
  </si>
  <si>
    <t>https://source.z2data.com/2026/4/15/7/43/40/518713/5239673/timahcomuserfilespost250501681258615508Apdf.pdf</t>
  </si>
  <si>
    <t>PT Timah (Persero) Tbk Mentok</t>
  </si>
  <si>
    <t>-2.06782,105.171842</t>
  </si>
  <si>
    <t>Jalan Raya Timah</t>
  </si>
  <si>
    <t>Jalan Raya Timah No. 1, Mentok, Bangka Barat Regency, Bangka Belitung Islands Province, Indonesia</t>
  </si>
  <si>
    <t>Mentok</t>
  </si>
  <si>
    <t>PT Timah Tbk Kundur</t>
  </si>
  <si>
    <t>https://timah.com/userfiles/post/250501681258615508A.pdf</t>
  </si>
  <si>
    <t>PT Timah Tbk Mentok</t>
  </si>
  <si>
    <t>Rui Da Hung Technology Materials Co., Ltd.</t>
  </si>
  <si>
    <t>Rui Da Hung Technology Materials Co., Ltd. - Longtan</t>
  </si>
  <si>
    <t>Taiwan</t>
  </si>
  <si>
    <t>24.8444927, 121.20539633333333333</t>
  </si>
  <si>
    <t>metal tin smelting and recycling,scraps and materials of Tin</t>
  </si>
  <si>
    <t>Gong 5th Rd</t>
  </si>
  <si>
    <t>1-1</t>
  </si>
  <si>
    <t>No.1-1,Lane 139,Gong 5th Rd., Lin 39, Wulin Village, Longtan Shiang Taoyuang Taiwan</t>
  </si>
  <si>
    <t>Taoyuan City</t>
  </si>
  <si>
    <t>Taoyuan District</t>
  </si>
  <si>
    <t>https://source.z2data.com/2022/12/20/22/39/24/45592/6354668/1513232802File2274.pdf</t>
  </si>
  <si>
    <t>Thaisarco</t>
  </si>
  <si>
    <t>Phuket Factory</t>
  </si>
  <si>
    <t>Thailand</t>
  </si>
  <si>
    <t>7.8032604, 98.4091859</t>
  </si>
  <si>
    <t>TIN METAL, TINALLOYS AND ASSOCIATED BY PRODUCTS.</t>
  </si>
  <si>
    <t>Sakdidej Road</t>
  </si>
  <si>
    <t>80</t>
  </si>
  <si>
    <t>80 Moo 8 Sakdidej Road, T. Vichit, A. Muang, Phuket 83000 Thailand</t>
  </si>
  <si>
    <t>Phuket</t>
  </si>
  <si>
    <t>https://source.z2data.com/2023/6/7/1/6/20/117310/8905410/PdfFile851735.pdf</t>
  </si>
  <si>
    <t>Yunnan Chengfeng Non-ferrous Metals Co., Ltd.</t>
  </si>
  <si>
    <t>Yunnan Chengfeng Nonferrous Metals / Gejiu</t>
  </si>
  <si>
    <t>23.359121, 103.160034</t>
  </si>
  <si>
    <t>tin , tin lead</t>
  </si>
  <si>
    <t>Gejiu City, Yunnan Province, China</t>
  </si>
  <si>
    <t>Yunnan</t>
  </si>
  <si>
    <t>Honghe</t>
  </si>
  <si>
    <t>https://source.z2data.com/2023/1/23/0/46/11/317336/1914070/1921447502File598.pdf</t>
  </si>
  <si>
    <t>Yunnan Tin Company Limited</t>
  </si>
  <si>
    <t>24.94429,102.8403699</t>
  </si>
  <si>
    <t>Tin Ingot,Tin-laad Solder,Zinc</t>
  </si>
  <si>
    <t>Yun Jing Lu</t>
  </si>
  <si>
    <t>2</t>
  </si>
  <si>
    <t>NO.2, YUNJING ROAD, INFORMATION TECHNOLOGY INDUSTRY BASE, ECONOMIC AND TECHNOLOGICAL DEVELOPMENT ZONE KUNMING CITY, YUNNAN PROVINCE, P.R. CHINA</t>
  </si>
  <si>
    <t>Kunming</t>
  </si>
  <si>
    <t>https://source.z2data.com/2024/10/7/3/44/26/503729/1428406/ISO90011.pdf</t>
  </si>
  <si>
    <t>Factory , Headquarters</t>
  </si>
  <si>
    <t>30.15866,113.65922</t>
  </si>
  <si>
    <t xml:space="preserve">Titanium </t>
  </si>
  <si>
    <t>Huan Chang Xi Lu</t>
  </si>
  <si>
    <t>21</t>
  </si>
  <si>
    <t>No. 21, Huanchang West Road, Shahu Seed Farm, Xiantao City, Hubei Province Postal Code: 433019</t>
  </si>
  <si>
    <t>Hubei</t>
  </si>
  <si>
    <t>Xiantao</t>
  </si>
  <si>
    <t>https://source.z2data.com/2025/10/29/6/11/4/407030/8129553/PdfFile1407551923.pdf,https://source.z2data.com/2025/10/29/6/11/4/407030/2572051/PdfFile2774990398.pdf</t>
  </si>
  <si>
    <t>Coral Bay</t>
  </si>
  <si>
    <t>Philippines</t>
  </si>
  <si>
    <t>9.4462305, 118.3929417</t>
  </si>
  <si>
    <t xml:space="preserve"> Nickel-cobalt mixed sulfide</t>
  </si>
  <si>
    <t>Palawan Island, Philippines</t>
  </si>
  <si>
    <t>MIMAROPA</t>
  </si>
  <si>
    <t>Palawan</t>
  </si>
  <si>
    <t>https://www.smm.co.jp/en/sustainability/activity_highlights/article_12/</t>
  </si>
  <si>
    <t>Hyuga Smelting Co., Ltd.</t>
  </si>
  <si>
    <t>32.4461227, 131.6526252</t>
  </si>
  <si>
    <t>Ferro-nickel smelting</t>
  </si>
  <si>
    <t>Funaba-cho</t>
  </si>
  <si>
    <t>5</t>
  </si>
  <si>
    <t>5, Funaba-Cho, Hyuga, Miyazaki 883-8585, Japan</t>
  </si>
  <si>
    <t>Miyazaki</t>
  </si>
  <si>
    <t>Hyuga</t>
  </si>
  <si>
    <t>https://source.z2data.com/2023/7/12/4/20/46/880038/5126489/10182236280File25.pdf</t>
  </si>
  <si>
    <t>https://www.smm.co.jp/en/corp_info/location/domestic_group/hyuga/</t>
  </si>
  <si>
    <t>Headquarters , Mine</t>
  </si>
  <si>
    <t>35.6632088, 139.7568525</t>
  </si>
  <si>
    <t>Mining, smelting and refining of non-ferrous metals,advanced materials</t>
  </si>
  <si>
    <t>Shimbashi 5-chome</t>
  </si>
  <si>
    <t>11-3</t>
  </si>
  <si>
    <t>Shimbashi Sumitomo Building 11-3, Shimbashi 5-Chome, Minato-Ku Tokyo 105-8716 Japan</t>
  </si>
  <si>
    <t>Minato</t>
  </si>
  <si>
    <t>https://source.z2data.com/2023/1/15/2/27/47/950621/9402016/13221716253File3931.pdf,https://source.z2data.com/2023/1/9/1/24/5/298754/4631663/30183154738File3062.pdf</t>
  </si>
  <si>
    <t>https://www.smm.co.jp/en/corp_info/location/domestic/index.html</t>
  </si>
  <si>
    <t>Niihama Nickel Refinery</t>
  </si>
  <si>
    <t>33.9627715,133.2654521</t>
  </si>
  <si>
    <t>nickel and electrolytic cobalt</t>
  </si>
  <si>
    <t>5-1, Nishibara-Cho 3-Chome, Niihama, Ehime 792-8555, Japan</t>
  </si>
  <si>
    <t>Niihama</t>
  </si>
  <si>
    <t>https://source.z2data.com/2023/7/12/4/20/46/880038/4585952/10182310857File27.pdf,https://source.z2data.com/2023/9/2/23/59/25/457452/4747922/315857898File81.pdf</t>
  </si>
  <si>
    <t>https://source.z2data.com/2022/12/30/1/40/45/345565/7243079/2472534678File2427.pdf</t>
  </si>
  <si>
    <t>Nickel-cobalt mixed sulfide</t>
  </si>
  <si>
    <t>https://source.z2data.com/2023/9/2/23/59/25/457452/4747922/315857898File81.pdf</t>
  </si>
  <si>
    <t>Nickel Mines &amp; Smelters</t>
  </si>
  <si>
    <t>9.8349493, 118.7383615</t>
  </si>
  <si>
    <t>Palawan Island, Mimaropa, Philippines</t>
  </si>
  <si>
    <t>https://www.smm.co.jp/en/corp_info/location/overseas_group/</t>
  </si>
  <si>
    <t>Taganito HPAL Nickel Corporation</t>
  </si>
  <si>
    <t>9.514828, 125.6969984</t>
  </si>
  <si>
    <t>Surigao Del Norte, Caraga, Philippines</t>
  </si>
  <si>
    <t>Caraga</t>
  </si>
  <si>
    <t>Surigao</t>
  </si>
  <si>
    <t>Sumitomo Metal Mining Co., Ltd.-Davao</t>
  </si>
  <si>
    <t>7.7306772,124.6510899</t>
  </si>
  <si>
    <t>Nickel-cobalt mixed sulfide,Scandium</t>
  </si>
  <si>
    <t>Mindanao Island, Philippines</t>
  </si>
  <si>
    <t>Davao</t>
  </si>
  <si>
    <t>https://source.z2data.com/2025/1/27/6/9/58/341372/6202884/271041552File74.pdf</t>
  </si>
  <si>
    <t>Onahama Manufacturing Site</t>
  </si>
  <si>
    <t>36.9389,140.864447</t>
  </si>
  <si>
    <t>Titanium dioxide, barium &amp;amp; strontium products, zinc products</t>
  </si>
  <si>
    <t>110, Aza Tajuku, Shimogawa, Izumi-Machi, Iwaki-Shi, Fukushima 971-8183</t>
  </si>
  <si>
    <t>Fukushima</t>
  </si>
  <si>
    <t>Iwaki</t>
  </si>
  <si>
    <t>https://www.sakai-chem.co.jp/en/research_introduction.php</t>
  </si>
  <si>
    <t>Otsurugi Factory</t>
  </si>
  <si>
    <t>382, Aza Otsurugi, Shimogawa, Izumi-Machi, Iwaki-Shi, Fukushima 971-8183</t>
  </si>
  <si>
    <t>https://www.sakai-chem.co.jp/en/group_company_profile.php</t>
  </si>
  <si>
    <t>Taoyuan Factory</t>
  </si>
  <si>
    <t>25.066362, 121.2868795</t>
  </si>
  <si>
    <t>MLCC Dielectric Powders, Chip-R, Inductors</t>
  </si>
  <si>
    <t>Nanshan Road</t>
  </si>
  <si>
    <t>220-1</t>
  </si>
  <si>
    <t>33860, No. 220-1, Section 2, Nanshan Road, Luzhu District, Taoyuan City</t>
  </si>
  <si>
    <t>https://source.z2data.com/2022/11/14/0/55/3/901095/1810684/1058831File5315.pdf</t>
  </si>
  <si>
    <t>https://www.pdc.com.tw/storage/architecture/product~~19/product~~107/product~~124/Barium-Titanate.pdf</t>
  </si>
  <si>
    <t>Factory , Design Center , Packaging , Warehouse , Headquarters</t>
  </si>
  <si>
    <t>24.9242108,121.136671542108</t>
  </si>
  <si>
    <t>multilayer ceramic capacitors</t>
  </si>
  <si>
    <t>Kao-Shi Rd.</t>
  </si>
  <si>
    <t>566-1</t>
  </si>
  <si>
    <t>No.566-1, Kao-Shi Rd., Yangmei, Taoyuan 32668, Taiwan</t>
  </si>
  <si>
    <t>https://source.z2data.com/2018/5/24/6/42/56/498/1642494097/global-eng.html,https://source.z2data.com/2018/2/20/0/12/8/237/108958014/iso9001.pdf,https://source.z2data.com/2022/9/8/23/55/41/826193/9123015/10134.pdf</t>
  </si>
  <si>
    <t>https://www.pdc.com.tw/storage/architecture/page~~67/page~~77/page~~80/ISO45001-2018.pdf</t>
  </si>
  <si>
    <t>31.155361, 120.678856</t>
  </si>
  <si>
    <t>AC, CC Dielectric Powders, SBL Element</t>
  </si>
  <si>
    <t>Pangjin Road</t>
  </si>
  <si>
    <t>2588</t>
  </si>
  <si>
    <t>215200, No. 2588, Pangjin Road, Yundong Economic Development Zone, Wujiang City, Jiangsu Province, China</t>
  </si>
  <si>
    <t>Jiangsu</t>
  </si>
  <si>
    <t>Suzhou</t>
  </si>
  <si>
    <t>https://source.z2data.com/2018/2/2/5/51/13/599/396502351/16.pdf,https://source.z2data.com/2022/11/14/0/55/6/10512/5122417/105840163File5317.pdf,https://source.z2data.com/2022/11/14/0/55/3/901095/1810684/1058831File5315.pdf,https://source.z2data.com/2022/11/14/0/55/6/10512/9010401/105858814File5318.pdf</t>
  </si>
  <si>
    <t>https://www.pdc.com.tw/storage/architecture/product~~19/product~~106/mlcc_catalog.pdf</t>
  </si>
  <si>
    <t>Yong Zhou Plant (Coil) Yong Zhou Plant</t>
  </si>
  <si>
    <t>26.480433, 111.59859</t>
  </si>
  <si>
    <t xml:space="preserve">AC, CC Dielectric Powders, SBL Element	</t>
  </si>
  <si>
    <t>Taoyuan Road</t>
  </si>
  <si>
    <t>Taoyuan Road, Economic Development Zonetao-Yuan Rd., Fenghuang Park,Lengshuitan District, Yongzhou ,Hunan 425000</t>
  </si>
  <si>
    <t>Hunan</t>
  </si>
  <si>
    <t>Yongzhou</t>
  </si>
  <si>
    <t>https://source.z2data.com/2022/9/8/23/55/14/332122/4135880/6967.pdf,https://source.z2data.com/2024/10/23/7/38/28/377402/2170592/158830combined.pdf</t>
  </si>
  <si>
    <t>Itoshima Plant</t>
  </si>
  <si>
    <t>33.5356606,130.1974975</t>
  </si>
  <si>
    <t>materials for electronic devices</t>
  </si>
  <si>
    <t>1999-23 Higashi, Itoshima-shi, Fukuoka   819-1122</t>
  </si>
  <si>
    <t>https://www.azusasekkei.co.jp/en/work/view/167</t>
  </si>
  <si>
    <t>Tosu Plant</t>
  </si>
  <si>
    <t>33.3628478,130.5254314</t>
  </si>
  <si>
    <t>5-3 Fujikino-machi aza Wakazakura, Tosu-shi, Saga   841-0048</t>
  </si>
  <si>
    <t>Solvay, S.A. - La Rochelle</t>
  </si>
  <si>
    <t>Factory , R&amp;D Center</t>
  </si>
  <si>
    <t>France</t>
  </si>
  <si>
    <t>46.1541201, -1.197615847520</t>
  </si>
  <si>
    <t>chemicals and plastics.	,praseodymium (Pr), neodymium (Nd), europium (Eu), gadolinium (Gd), terbium (Tb), dysprosium (Dy), lutetium (Lu) and yttrium (Y),Neodymium, Praseodymium, and Rare earth oxides for permanent magnets</t>
  </si>
  <si>
    <t>RUE CHEF DE BAIE</t>
  </si>
  <si>
    <t>26</t>
  </si>
  <si>
    <t>Zone Industrielle 26 Rue Chef De Baie 17000 La Rochelle</t>
  </si>
  <si>
    <t>Nouvelle</t>
  </si>
  <si>
    <t>La Rochelle</t>
  </si>
  <si>
    <t>https://www.solvay.com/en/solvay-around-the-world/france</t>
  </si>
  <si>
    <t>https://www.sakai-chem.co.jp/wp/wp-content/uploads/2022/05/ksr1905.pdf</t>
  </si>
  <si>
    <t>Sakai Chemical Industry Co Ltd - Sakai</t>
  </si>
  <si>
    <t>34.583367,135.473648</t>
  </si>
  <si>
    <t>Barium Carbonate</t>
  </si>
  <si>
    <t>Ebisujima-cho</t>
  </si>
  <si>
    <t>5-1</t>
  </si>
  <si>
    <t>5-1 Ebisujima-Cho, Sakai-Ku, Sakai-Shi, Osaka 590-0985, Japan</t>
  </si>
  <si>
    <t>Osaka</t>
  </si>
  <si>
    <t>MLCC</t>
  </si>
  <si>
    <t>Tier 0</t>
  </si>
  <si>
    <t>Fukui Murata Manufacturing Co.,Ltd. Takefu Plant</t>
  </si>
  <si>
    <t>Factory , Design Center , Test Facility , R&amp;D Center</t>
  </si>
  <si>
    <t>35.89894,136.14465224510</t>
  </si>
  <si>
    <t>ceramic Capacitors,Emi Filters</t>
  </si>
  <si>
    <t>OKAMOTO-CHO</t>
  </si>
  <si>
    <t>13-1</t>
  </si>
  <si>
    <t>13-1, Okamoto-Cho, Echizen-Shi, Fukui, 915-8601. Japan</t>
  </si>
  <si>
    <t>Echizen</t>
  </si>
  <si>
    <t>https://corporate.murata.com/-/media/corporate/about/csr/people/customers/certification/20240904-fukui-murata-manufacturing-co-ltd-iso9001.ashx?cvid=20240919073500000000&amp;la=en</t>
  </si>
  <si>
    <t>Izumo Murata Manufacturing Co., Ltd.</t>
  </si>
  <si>
    <t>Factory , Design Center , R&amp;D Center</t>
  </si>
  <si>
    <t>35.3820843,132.8152553</t>
  </si>
  <si>
    <t>CHIP MONOLITHIC CERAMIC CAPACITORS, HIGH VOLTAGE CERAMIC CAPACITORS AND METAL TERMINAL MONOLITHIC CERAMIC CAPACITORS.,Capacitors</t>
  </si>
  <si>
    <t>2308</t>
  </si>
  <si>
    <t>2308, Kaminaoe, Hikawa-Cho, Izumo-Shi, Shimane 699-0696 Japan</t>
  </si>
  <si>
    <t>Shimane</t>
  </si>
  <si>
    <t>Izumo</t>
  </si>
  <si>
    <t>https://source.z2data.com/2024/8/4/8/57/11/315200/2036360/20240718IzumoMurataManufacturingCoLtdISO9001.pdf</t>
  </si>
  <si>
    <t>Murata Electronics (Thailand), Ltd.</t>
  </si>
  <si>
    <t>Factory , Design Center , Assembly</t>
  </si>
  <si>
    <t>18.5893202 , 99.0422998</t>
  </si>
  <si>
    <t>capacitors, piezoelectric products and module products,power supplies</t>
  </si>
  <si>
    <t>Northern Region Industrial Estate</t>
  </si>
  <si>
    <t>63</t>
  </si>
  <si>
    <t>Northern Region Industrial Estate 63 Moo 4, Tambol Ban Klang Amphur Muang, Lamphun 51000, Thailand</t>
  </si>
  <si>
    <t>Lamphun</t>
  </si>
  <si>
    <t>Ban Klang</t>
  </si>
  <si>
    <t>https://corporate.murata.com/-/media/corporate/about/csr/people/customers/certification/20240717-murata-electronics-thailand-ltd-production-department-1-iso9001.ashx?cvid=20240724010125000000&amp;la=en-gb</t>
  </si>
  <si>
    <t>Murata Electronics Singapore (Pte.) Ltd.</t>
  </si>
  <si>
    <t>Factory , Design Center , Regional Headquarters</t>
  </si>
  <si>
    <t>Singapore</t>
  </si>
  <si>
    <t>1.4393237,103.8334004</t>
  </si>
  <si>
    <t>Ceramic Chip Capacitors</t>
  </si>
  <si>
    <t>Yishun Avenue 7</t>
  </si>
  <si>
    <t>200</t>
  </si>
  <si>
    <t>200 Yishun Avenue 7, Singapore 768927</t>
  </si>
  <si>
    <t>https://source.z2data.com/2024/8/4/8/59/30/962212/2303592/MESISO1400120261017.pdf</t>
  </si>
  <si>
    <t>Philippine Manufacturing Co. of Murata, Inc.</t>
  </si>
  <si>
    <t>Factory , Design Center</t>
  </si>
  <si>
    <t>14.1249936,121.114509</t>
  </si>
  <si>
    <t>Capacitois</t>
  </si>
  <si>
    <t>First Philippine Industrial Park, Barangay</t>
  </si>
  <si>
    <t>Lot 2-A</t>
  </si>
  <si>
    <t>Lot 2-A In Phase 1b, First Philippine Industrial Park, Barangay Pantay Bata, Tanauan City, Batangas, Philippines., 4232</t>
  </si>
  <si>
    <t>Calabarzon</t>
  </si>
  <si>
    <t>Tanauan</t>
  </si>
  <si>
    <t>https://source.z2data.com/2024/8/4/8/57/11/299573/8531407/20230509PhilippineManufacturingCompanyofMurataIncISO9001.pdf</t>
  </si>
  <si>
    <t>Wuxi Murata Electronics | second factory</t>
  </si>
  <si>
    <t>31.52192,120.4151</t>
  </si>
  <si>
    <t>capacitors, metrocircs, thermistors, ceramic oscillators</t>
  </si>
  <si>
    <t>Xiqin Road</t>
  </si>
  <si>
    <t>9</t>
  </si>
  <si>
    <t>No.9, Xiqin Road, Xinwu District, Wuxi, Jiangsu 214028, China</t>
  </si>
  <si>
    <t>Wuxi</t>
  </si>
  <si>
    <t>https://source.z2data.com/2024/8/4/8/59/30/993459/4672753/WMEISO4500120270303.pdf</t>
  </si>
  <si>
    <t>F&amp;X Electro-Materials Limited - Jiangmen</t>
  </si>
  <si>
    <t>Headquarters , Design Center , Factory</t>
  </si>
  <si>
    <t>22.3030349,113.05685</t>
  </si>
  <si>
    <t>TANTALUM AND NIOBIUM COMPOUNDS, TANTALUM AND NIOBIUM METALS AND THEIR PRODUCTS</t>
  </si>
  <si>
    <t>Yaxi Industrial Development Zone, Xinhui, Jiangmen, Guangdong, China 529152</t>
  </si>
  <si>
    <t>Jiangmen</t>
  </si>
  <si>
    <t>http://www.fxelectro.com/</t>
  </si>
  <si>
    <t>TANIOBIS Japan Co., Ltd.</t>
  </si>
  <si>
    <t>36.3658764,140.4713723</t>
  </si>
  <si>
    <t>Tantalum &amp;amp; Niobium Metalpowder, Chemicals and Compounds</t>
  </si>
  <si>
    <t>No. 9 Industrial Park Hitachi Ohmiya-Shi Ibaraki Pref. Mito, Japan</t>
  </si>
  <si>
    <t>Ibaraki</t>
  </si>
  <si>
    <t>Mito</t>
  </si>
  <si>
    <t>https://source.z2data.com/2023/6/7/1/21/0/878456/4904230/PdfFile277196.pdf</t>
  </si>
  <si>
    <t>TANIOBIS Smelting GmbH &amp; Co. KG</t>
  </si>
  <si>
    <t>Germany</t>
  </si>
  <si>
    <t>47.55866,8.048909999999999</t>
  </si>
  <si>
    <t>Sackinger Str.</t>
  </si>
  <si>
    <t>51</t>
  </si>
  <si>
    <t>Sackinger Str. 51 79725 Laufenburg, Germany</t>
  </si>
  <si>
    <t>Baden</t>
  </si>
  <si>
    <t>Laufenburg</t>
  </si>
  <si>
    <t>47.5578728,8.0375914</t>
  </si>
  <si>
    <t>Ferroweg</t>
  </si>
  <si>
    <t>Ferroweg 1 79725 Laufenburg, Germany</t>
  </si>
  <si>
    <t>Daiken Chemical Co., Ltd. - Osaka</t>
  </si>
  <si>
    <t>34.692534, 135.55642</t>
  </si>
  <si>
    <t>2-7-19, Hanatennishi, Joto-Ku, Osaka, Osaka, 536-001, Japan</t>
  </si>
  <si>
    <t>https://source.z2data.com/2025/4/27/1/42/55/324848/2047465/PdfFile5735134048.pdf</t>
  </si>
  <si>
    <t>https://www.daiken-chem.co.jp/en/company/company.html</t>
  </si>
  <si>
    <t>Fuji Titanium Industry Co.,Ltd-Kobe</t>
  </si>
  <si>
    <t>34.870742,135.271236</t>
  </si>
  <si>
    <t>TITANIUM DIOXIDES, BY-PRODUCTS</t>
  </si>
  <si>
    <t>No</t>
  </si>
  <si>
    <t xml:space="preserve">96-1 Ikuno, Dojo-Cho, Kita-Ku, Kobe-Shi, Hyogo, Japan </t>
  </si>
  <si>
    <t>Kobe</t>
  </si>
  <si>
    <t>SEKISUI SPECIALTY CHEMICALS EUROPE, S.L.U.</t>
  </si>
  <si>
    <t>Spain</t>
  </si>
  <si>
    <t>41.110413,1.191479</t>
  </si>
  <si>
    <t>Polyvinyl Alcohol and Methyl Acetate</t>
  </si>
  <si>
    <t>N-340</t>
  </si>
  <si>
    <t>km 1157</t>
  </si>
  <si>
    <t>Crta. N-340 Km 1157,43110 La Canonja (Tarragona),Spain</t>
  </si>
  <si>
    <t>Catalonia</t>
  </si>
  <si>
    <t>Tarragona</t>
  </si>
  <si>
    <t>Sekisui Specialty Chemicals America, LLC.</t>
  </si>
  <si>
    <t>29.714651,-95.193575</t>
  </si>
  <si>
    <t>Polyvinyl Alcohol</t>
  </si>
  <si>
    <t>Highway 225</t>
  </si>
  <si>
    <t>1423</t>
  </si>
  <si>
    <t>1423 HWY 225,Pasadena, Tx 77506,United States Of America</t>
  </si>
  <si>
    <t>Texas</t>
  </si>
  <si>
    <t>Pasadena</t>
  </si>
  <si>
    <t>37.043635,-88.351472</t>
  </si>
  <si>
    <t>Polyvinyl Alcohol and Acetic Acid</t>
  </si>
  <si>
    <t>Johnson Riley Road</t>
  </si>
  <si>
    <t>246</t>
  </si>
  <si>
    <t>246 Johnson Riley Road,Calvert City, Ky 42049,United States Of America</t>
  </si>
  <si>
    <t>Kentucky</t>
  </si>
  <si>
    <t>Calvert City</t>
  </si>
  <si>
    <t>https://www.fuji-titan.co.jp/company/office.html</t>
  </si>
  <si>
    <t>https://www.sekisui-sc.com/wp-content/uploads/Tarragona%20ISO%2045001%20Valid%20May%202028.pdf</t>
  </si>
  <si>
    <t>https://www.sekisui-sc.com/wp-content/uploads/UM15_10001404%20UM15_EN.pdf</t>
  </si>
  <si>
    <t>Category</t>
  </si>
  <si>
    <t>URL</t>
  </si>
  <si>
    <t>MLCC Tier 0</t>
  </si>
  <si>
    <t>https://www.murata.com/products/capacitor/ceramiccapacitor/overview/strength</t>
  </si>
  <si>
    <t>Dielectric powder</t>
  </si>
  <si>
    <t>https://www.sakai-chem.co.jp/en/products_services_electronic_materials.php</t>
  </si>
  <si>
    <t>https://www.iskweb.co.jp/eng/products/functional06.html</t>
  </si>
  <si>
    <t>https://en.sinocera.cn/product/81.html</t>
  </si>
  <si>
    <t>https://www.pdc.com.tw/powder</t>
  </si>
  <si>
    <t>https://www.ubematerials.co.jp/product/00036.html</t>
  </si>
  <si>
    <t>https://www.solvay.com/en/brands/barium-strontium-high-purity-products</t>
  </si>
  <si>
    <t>Rare-earth dopants</t>
  </si>
  <si>
    <t>https://www.mitsui-kinzoku.co.jp/group/nyc/casestudy/</t>
  </si>
  <si>
    <t>https://www.cnretec.com/news/events/nano_rare_earth_oxide_for_multi_layer_ceramic_capacitor_mlcc_.html</t>
  </si>
  <si>
    <t>http://www.neomaterials.com/rare-earth-separations-plant-in-jiangyin/</t>
  </si>
  <si>
    <t>Electrode metal and paste</t>
  </si>
  <si>
    <t>https://www.shoeichem.co.jp/global/products/index.html</t>
  </si>
  <si>
    <t>https://em.mitsui-kinzoku.com/products/applications/electronics/mlcc/</t>
  </si>
  <si>
    <t>https://www.toho-titanium.co.jp/en/products/ni/</t>
  </si>
  <si>
    <t>https://www.jfe-mineral.co.jp/business/advanced_material/nickel_ultra_fine_powder.html</t>
  </si>
  <si>
    <t>https://crossmining.smm-g.com/glossary/nickel_powder/</t>
  </si>
  <si>
    <t>http://www.daejoo.co.kr/en/company/busi_conductivePaste.php</t>
  </si>
  <si>
    <t>https://www.namics.co.jp/en/products/terminal-material-um/</t>
  </si>
  <si>
    <t>https://www.heraeus-electronics.com/en/products-and-solutions/thick-film-materials/polymer-pastes/ET2010-Paste/</t>
  </si>
  <si>
    <t>Glass frit and sintering aid</t>
  </si>
  <si>
    <t>https://www.neg.co.jp/en/products/powder-glass/index.html</t>
  </si>
  <si>
    <t>https://www.takara-standard.co.jp/product/other/glassfrit/electronic.html</t>
  </si>
  <si>
    <t>Binder, solvent, dispersant</t>
  </si>
  <si>
    <t>https://mowital.kuraray.com/en/applications/high-performance-ceramics/</t>
  </si>
  <si>
    <t>https://www.industrialcellulosics.com/products/ethocel/ethocel-standard-45-industrial</t>
  </si>
  <si>
    <t>https://chemical.kao.com/global/fineceramics/dispersant/</t>
  </si>
  <si>
    <t>https://www.nisshinkasei.co.jp/english/index.html</t>
  </si>
  <si>
    <t>Carrier film and tape-and-reel</t>
  </si>
  <si>
    <t>https://www.films.toray/products/release/rel_01.html</t>
  </si>
  <si>
    <t>https://www.mcictm.com/english/product/industry/sppet.html</t>
  </si>
  <si>
    <t>https://www.lintec.co.jp/products/electronics/coated_film/tape.html</t>
  </si>
  <si>
    <t>https://www.shinpoly.co.jp/ja/product/product/semiconductor/embossed.html</t>
  </si>
  <si>
    <t>https://www.sumibe.co.jp/english/product/film-sheets/carrier-tape/sumilite-csl/index.html</t>
  </si>
  <si>
    <t>Process gases</t>
  </si>
  <si>
    <t>https://electronics.airliquide.com/offer-brands/our-offer/carrier-gases</t>
  </si>
  <si>
    <t>https://nsc.jp.nipponsanso.com/jp/business/electronics/</t>
  </si>
  <si>
    <t>Refined metals</t>
  </si>
  <si>
    <t>https://www.ppcu.co.jp/eng/products/copper.html</t>
  </si>
  <si>
    <t>https://www.glencore.com/what-we-do/metals-and-minerals/nickel</t>
  </si>
  <si>
    <t>https://www.jx-nmm.com/english/products/metal/</t>
  </si>
  <si>
    <t>3M Cynthiana Plant</t>
  </si>
  <si>
    <t>38.3736549,-84.2945273</t>
  </si>
  <si>
    <t xml:space="preserve">Adhesives (Ad), Films (Fi), Scotch Package Protection Tapes	</t>
  </si>
  <si>
    <t>New Lair Road</t>
  </si>
  <si>
    <t>1308</t>
  </si>
  <si>
    <t>1308 New Lair Road Cynthiana, Kentucky,United States</t>
  </si>
  <si>
    <t>Cynthiana</t>
  </si>
  <si>
    <t>3M Deutschland GmbH - Hilden plant</t>
  </si>
  <si>
    <t>51.16202999999999,6.91019</t>
  </si>
  <si>
    <t>Connectors, Cable Assemblies and Wire Harnesses.,decorative and reflective films, automotive tapes, personal care</t>
  </si>
  <si>
    <t>Düsseldorfer Straße</t>
  </si>
  <si>
    <t>Dusseldorfer Strasse 121 -125 40721 Hilden Germany</t>
  </si>
  <si>
    <t>North Rhine-Westphalia</t>
  </si>
  <si>
    <t>Hilden</t>
  </si>
  <si>
    <t>3M Hartford City Plant</t>
  </si>
  <si>
    <t>40.445837,-85.3564866</t>
  </si>
  <si>
    <t>Label Stock,Specialty Tapes (High Temperature Adhesive System),Metal Foil Tapes,Box Sealing Tapes</t>
  </si>
  <si>
    <t>075E</t>
  </si>
  <si>
    <t>0304S</t>
  </si>
  <si>
    <t>0304s, 075e Hartford City, Indiana,United States</t>
  </si>
  <si>
    <t>Indiana</t>
  </si>
  <si>
    <t>Hartford City</t>
  </si>
  <si>
    <t>3M Knoxville Plant</t>
  </si>
  <si>
    <t>41.31998189999999,-93.0650431</t>
  </si>
  <si>
    <t>VHB Tapes,Acrylic Foam Tapes,Transfer Tapes,Blackout Films,coated specialty films, laminated foam and adhesive tape products. This includes solvent usage, coating, compounding, milling</t>
  </si>
  <si>
    <t>E. Pleasant Street</t>
  </si>
  <si>
    <t>3406</t>
  </si>
  <si>
    <t>3406 E. Pleasant Street Knoxville, Iowa ,United States</t>
  </si>
  <si>
    <t>Iowa</t>
  </si>
  <si>
    <t>Knoxville</t>
  </si>
  <si>
    <t>Mt Weld Rare Earths Project</t>
  </si>
  <si>
    <t>-28.771151,122.4282</t>
  </si>
  <si>
    <t>SEGH is a mixed Heavy Rare Earth compound containing mixed Samarium, Europium, Gadolinium, Holmium, Dysprosium and Terbium.</t>
  </si>
  <si>
    <t>Mt Weld, Western Australia</t>
  </si>
  <si>
    <t>Western Australia</t>
  </si>
  <si>
    <t>Laverton</t>
  </si>
  <si>
    <t>Kuantan, Malaysia</t>
  </si>
  <si>
    <t>3.97002,103.4260729</t>
  </si>
  <si>
    <t>NdPr Oxide, Ce Carbonate, Ce Oxide, LaCe Carbonate, LaCe Oxide, SEG Oxide (Heavy Rare Earths)</t>
  </si>
  <si>
    <t xml:space="preserve">Gebeng Industrial Estate, Kuantan </t>
  </si>
  <si>
    <t>Pahang</t>
  </si>
  <si>
    <t>Balok</t>
  </si>
  <si>
    <t>Kalgoorlie, Western Australia</t>
  </si>
  <si>
    <t>-30.749,121.466</t>
  </si>
  <si>
    <t>Mixed Rare Earth Carbonate (MREC)</t>
  </si>
  <si>
    <t>Kalgoorlie</t>
  </si>
  <si>
    <t>https://www.3m.com/3M/en_US/sustainability-us/stories/full-story/~/giving-nothing-to-landfill/?storyid=7a33aa8e-4e4b-4dcf-9254-016360eefe63</t>
  </si>
  <si>
    <t>https://multimedia.3m.com/mws/media/2119486O/3m-deutschland-gmbh-ts-580772-000.pdf</t>
  </si>
  <si>
    <t>https://www.3m.com/3M/en_US/energy-us/electrical-stories/</t>
  </si>
  <si>
    <t>https://www.iowadnr.gov/media/3793/download?inline</t>
  </si>
  <si>
    <t>https://lynasrareearths.com/mt-weld-western-australia-2/</t>
  </si>
  <si>
    <t>https://lynasrareearths.com/about-us/about-lynas-rare-earths/</t>
  </si>
  <si>
    <t>ID</t>
  </si>
  <si>
    <t>Company name</t>
  </si>
  <si>
    <t>Is Murata ( Y/No)</t>
  </si>
  <si>
    <t>Source</t>
  </si>
  <si>
    <t>Tier</t>
  </si>
  <si>
    <t>Critical Product</t>
  </si>
  <si>
    <t>Ranking</t>
  </si>
  <si>
    <t>Rank Evidence URL 1</t>
  </si>
  <si>
    <t>Rank Evidence URL 2</t>
  </si>
  <si>
    <t>Rank Evidence URL 3</t>
  </si>
  <si>
    <t>Market Share</t>
  </si>
  <si>
    <t>Market Share Scope / Year</t>
  </si>
  <si>
    <t>Market Share Source URL</t>
  </si>
  <si>
    <t>Chicness supplier</t>
  </si>
  <si>
    <t>Rank Evidence Quality</t>
  </si>
  <si>
    <t>Research Notes</t>
  </si>
  <si>
    <t>Market Position / Justification</t>
  </si>
  <si>
    <t>Evidence Source</t>
  </si>
  <si>
    <t>is Top ( Yes / No )</t>
  </si>
  <si>
    <t>Revenue (Annual)</t>
  </si>
  <si>
    <t>Revenue (Annual) - USD</t>
  </si>
  <si>
    <t>Revenue (Annual) form source</t>
  </si>
  <si>
    <t>Confirmed Revenue Source</t>
  </si>
  <si>
    <t>Fiscal Year</t>
  </si>
  <si>
    <t>Revenue Source Quality</t>
  </si>
  <si>
    <t>Cooperate Structure</t>
  </si>
  <si>
    <t>New Cooperate Structure</t>
  </si>
  <si>
    <t>Relationship Source 1</t>
  </si>
  <si>
    <t>Relationship Source 2</t>
  </si>
  <si>
    <t>Relationship Source Quality</t>
  </si>
  <si>
    <t>Relationship Confidence</t>
  </si>
  <si>
    <t>Number of employees from</t>
  </si>
  <si>
    <t>Number of employees to</t>
  </si>
  <si>
    <t>DateOfEmployee</t>
  </si>
  <si>
    <t>New Number of employees from</t>
  </si>
  <si>
    <t>New Number of employees to</t>
  </si>
  <si>
    <t>Air Liquide Electronics</t>
  </si>
  <si>
    <t>Yes</t>
  </si>
  <si>
    <t>https://dataintelo.com/report/global-ultra-high-purity-nitrogen-market</t>
  </si>
  <si>
    <t>https://www.gminsights.com/industry-analysis/high-purity-specialty-gases-market</t>
  </si>
  <si>
    <t>https://electronics.airliquide.com/</t>
  </si>
  <si>
    <t>15.8%</t>
  </si>
  <si>
    <t>Global ultra-high-purity nitrogen market, 2025; electronics is the largest end-use (38.2%). Parent-group share.</t>
  </si>
  <si>
    <t>High - UHP N2 individual share published</t>
  </si>
  <si>
    <t>Division of Air Liquide; 15.8% is the Air Liquide group share. Do not double-count with Air Liquide S.A.</t>
  </si>
  <si>
    <t>Air Liquide is the leading gas supplier to electronics industry in Asia; new plants supply ultra-high-purity nitrogen (2025)</t>
  </si>
  <si>
    <t>https://www.airliquide.com/group/press-releases-news/2025-09-30/air-liquide-reinforces-its-leadership-electronics-total-investment-130-million-euros-supply-major</t>
  </si>
  <si>
    <t>$5.865 billion APAC Gas &amp; Services; Electronics = 35% of APAC revenue</t>
  </si>
  <si>
    <t>€5.118 billion APAC Gas &amp; Services; Electronics = 35% of APAC revenue</t>
  </si>
  <si>
    <t>https://www.airliquide.com/sites/airliquide.com/files/2026-04/air-liquide-2025-universal-registration-document-eaccessible.pdf</t>
  </si>
  <si>
    <t>2025</t>
  </si>
  <si>
    <t>Official annual report</t>
  </si>
  <si>
    <t>Subsidiary</t>
  </si>
  <si>
    <t>https://www.airliquide.com/group/activities/electronics</t>
  </si>
  <si>
    <t>Official parent/business</t>
  </si>
  <si>
    <t>2026-09-20</t>
  </si>
  <si>
    <t>https://electronics.airliquide.com/site-gas-generation</t>
  </si>
  <si>
    <t>Air Liquide S.A.</t>
  </si>
  <si>
    <t>https://www.airliquide.com/stories/industry/air-separation-unit-asu-how-air-liquide-produces-gases-essential-industry-and-healthcare</t>
  </si>
  <si>
    <t>No MLCC-only N2 share exists publicly. UHP-N2 and high-purity electronics-gas markets are used as the closest defensible proxy.</t>
  </si>
  <si>
    <t>Top-2 global industrial gas company, USD 29.87bn 2023 revenue, largest by revenue in ranking</t>
  </si>
  <si>
    <t>https://www.fortunebusinessinsights.com/blog/top-10-industrial-gases-companies-11139</t>
  </si>
  <si>
    <t>$31.5B</t>
  </si>
  <si>
    <t>New</t>
  </si>
  <si>
    <t>https://www.airliquide.com/sites/airliquide.com/files/2026-02/air-liquide-pr-fy-2025-with-record-performance-and-confident-in-its-transformation-dynamic-air-liquide-confirms-its-growth-outlook.pdf</t>
  </si>
  <si>
    <t>Public</t>
  </si>
  <si>
    <t>Parent</t>
  </si>
  <si>
    <t>https://www.airliquide.com/group/publications</t>
  </si>
  <si>
    <t>Official company</t>
  </si>
  <si>
    <t>2023-12-31</t>
  </si>
  <si>
    <t>2025-12-31</t>
  </si>
  <si>
    <t>Linde Gas</t>
  </si>
  <si>
    <t>https://www.linde-gas.com/industries/electronics/semiconductor</t>
  </si>
  <si>
    <t>https://www.linde-gas.com/products-and-services/supply-modes/nitron</t>
  </si>
  <si>
    <t>12.7%</t>
  </si>
  <si>
    <t>Global ultra-high-purity nitrogen market, 2025; parent-group share.</t>
  </si>
  <si>
    <t>Brand/division of Linde; 12.7% is the Linde group share. Do not double-count with Linde plc.</t>
  </si>
  <si>
    <t>Supplies ultra-high-purity nitrogen bulk gas to semiconductor fabs worldwide via global plant network</t>
  </si>
  <si>
    <t>https://www.linde-gas.com/industries/electronics/semiconductors</t>
  </si>
  <si>
    <t>$33.986 billion</t>
  </si>
  <si>
    <t>ok</t>
  </si>
  <si>
    <t>https://assets.linde.com/-/media/global/corporate/corporate/documents/investors/full-year-financial-reports/2025-annual-report-to-shareholders.pdf</t>
  </si>
  <si>
    <t>https://www.linde.com.sg/imprint</t>
  </si>
  <si>
    <t>https://www.sec.gov/Archives/edgar/data/1707925/000162828026011430/lindeplc10k-ex2101.htm</t>
  </si>
  <si>
    <t>Official company + SEC</t>
  </si>
  <si>
    <t>https://www.linkedin.com/company/linde-gas-and-equipment-inc</t>
  </si>
  <si>
    <t>Linde plc</t>
  </si>
  <si>
    <t>United Kingdom</t>
  </si>
  <si>
    <t>https://www.linde.com/news-and-media/2025/linde-to-expand-supply-of-industrial-gases-to-samsung-in-south-korea</t>
  </si>
  <si>
    <t>Ranked No.1 among top-5 global industrial gas companies (2025)</t>
  </si>
  <si>
    <t>https://www.mordorintelligence.com/industry-reports/industrial-gas-market/companies</t>
  </si>
  <si>
    <t>$34B</t>
  </si>
  <si>
    <t>https://www.sec.gov/Archives/edgar/data/1707925/000162828026011430/lin-20251231.htm</t>
  </si>
  <si>
    <t>SEC filing</t>
  </si>
  <si>
    <t>Air Products and Chemicals, Inc.</t>
  </si>
  <si>
    <t>https://www.airproducts.com/industries/electronics</t>
  </si>
  <si>
    <t>https://www.airproducts.com/gases/nitrogen</t>
  </si>
  <si>
    <t>9.2%</t>
  </si>
  <si>
    <t>Global ultra-high-purity nitrogen market, 2025.</t>
  </si>
  <si>
    <t>No.3 of top-5 global industrial gas companies; USD 12.6bn 2023 revenue</t>
  </si>
  <si>
    <t>$12B</t>
  </si>
  <si>
    <t>$12 billion</t>
  </si>
  <si>
    <t>$12.0 billion</t>
  </si>
  <si>
    <t>https://investors.airproducts.com/</t>
  </si>
  <si>
    <t>FY2025</t>
  </si>
  <si>
    <t>Official company IR</t>
  </si>
  <si>
    <t>https://www.sec.gov/Archives/edgar/data/2969/000000296925000055/apd-20250930.htm</t>
  </si>
  <si>
    <t>2023-09-30</t>
  </si>
  <si>
    <t>Approx. 21,300</t>
  </si>
  <si>
    <t>2025-09-30</t>
  </si>
  <si>
    <t>https://www.airproducts.com/-/media/files/en/250/250-17-011-en-experis-ultra-high-purity-gases-technical-specification-nitrogen.pdf</t>
  </si>
  <si>
    <t>https://investors.airproducts.com/news-releases/news-release-details/air-products-xian-site-onstream-supply-samsung-electronics</t>
  </si>
  <si>
    <t>Nippon Sanso Holdings Corporation</t>
  </si>
  <si>
    <t>https://jp.nipponsanso.com/en/</t>
  </si>
  <si>
    <t>6.1% (proxy)</t>
  </si>
  <si>
    <t>Broader high-purity specialty-gases market, 2025; not N2-only. Exact UHP-N2 report identifies Taiyo Nippon Sanso as a secondary-tier competitor.</t>
  </si>
  <si>
    <t>Medium/High - exact market tier + broader proxy</t>
  </si>
  <si>
    <t>No.4 of top-5 global industrial gas companies; ~40% share of Japanese industrial gas market</t>
  </si>
  <si>
    <t>https://jp.nipponsanso.com/en/business/segment/japan.html</t>
  </si>
  <si>
    <t>$8.6B</t>
  </si>
  <si>
    <t>$8.284 million</t>
  </si>
  <si>
    <t>¥1.308 billion</t>
  </si>
  <si>
    <t>https://www.nipponsanso-hd.co.jp/en/LinkClick.aspx?fileticket=6%2FhKTpzKYqc%3D&amp;mid=797&amp;tabid=196</t>
  </si>
  <si>
    <t>FYE2025</t>
  </si>
  <si>
    <t>Official financial results</t>
  </si>
  <si>
    <t>https://disclosure2dl.edinet-fsa.go.jp/searchdocument/pdf/S100YB9P.pdf?sv=2020-08-04&amp;st=2026-06-24T16%3A16%3A34Z&amp;se=2036-06-16T15%3A00%3A00Z&amp;sr=b&amp;sp=rl&amp;sig=AokaQRnbIKyCvvgKiv1hT1Y5wxtqQFDacqiCzTW9umk%3D</t>
  </si>
  <si>
    <t>https://www.mcgc.com/english/group/outline/</t>
  </si>
  <si>
    <t>Official parent company</t>
  </si>
  <si>
    <t>2023-03-31</t>
  </si>
  <si>
    <t>2026-03-31</t>
  </si>
  <si>
    <t>https://jp.nipponsanso.com/en/company/profile.html</t>
  </si>
  <si>
    <t>Taiyo Nippon Sanso Corporation</t>
  </si>
  <si>
    <t>https://www.tn-sanso.co.jp/en/business/product/list/?cator=124&amp;cmid=1069&amp;smttl=Service%2FBusiness&amp;vmid=1040</t>
  </si>
  <si>
    <t>Operating company within Nippon Sanso Holdings. 6.1% is a broader high-purity-specialty-gases proxy, not N2-only.</t>
  </si>
  <si>
    <t>World's fifth-largest industrial gas supplier; ~40% Japanese market share</t>
  </si>
  <si>
    <t>In-progress</t>
  </si>
  <si>
    <t>Not publicly disclosed</t>
  </si>
  <si>
    <t>https://jp.nipponsanso.com/en/ir/</t>
  </si>
  <si>
    <t>FYE2026</t>
  </si>
  <si>
    <t>Official group IR</t>
  </si>
  <si>
    <t>https://nsc.jp.nipponsanso.com/en/company/history/</t>
  </si>
  <si>
    <t>2025-03-31</t>
  </si>
  <si>
    <t>https://www.tn-sanso.co.jp/en/sustainability/data/</t>
  </si>
  <si>
    <t>Matheson Tri-Gas, Inc.</t>
  </si>
  <si>
    <t>https://www.mathesongas.com/gases/</t>
  </si>
  <si>
    <t>https://www.mathesongas.com/</t>
  </si>
  <si>
    <t>Not standalone</t>
  </si>
  <si>
    <t>Subsidiary of Nippon Sanso group; no standalone UHP-N2 share found. Do not add to parent group share.</t>
  </si>
  <si>
    <t>Medium/Low - regional/product relevance; no individual global UHP-N2 share</t>
  </si>
  <si>
    <t>Matheson is in the Nippon Sanso group. No standalone UHP-N2 share found; do not sum it separately with Nippon Sanso/Taiyo.</t>
  </si>
  <si>
    <t>Largest subsidiary of Taiyo Nippon Sanso, one of the five largest industrial/electronics gas suppliers globally</t>
  </si>
  <si>
    <t>https://www.labmanager.com/matheson-is-now-official-brand-name-19530</t>
  </si>
  <si>
    <t>Latest checked through Sep 2026</t>
  </si>
  <si>
    <t>No trusted public revenue disclosure located</t>
  </si>
  <si>
    <t>Acquired</t>
  </si>
  <si>
    <t>https://us.nipponsanso.com/frequently-asked-questions/</t>
  </si>
  <si>
    <t>https://jp.nipponsanso.com/en/LinkClick.aspx?fileticket=ajKLVZuWV5Y%3D&amp;mid=917&amp;tabid=211</t>
  </si>
  <si>
    <t>Official subsidiary + parent</t>
  </si>
  <si>
    <t>2026-08</t>
  </si>
  <si>
    <t>https://contactout.com/company/matheson-tri-gas-7277900</t>
  </si>
  <si>
    <t>Messer Group GmbH</t>
  </si>
  <si>
    <t>https://www.messer-us.com/electronics</t>
  </si>
  <si>
    <t>Individual UHP-N2 % not public</t>
  </si>
  <si>
    <t>Exact UHP-N2 study identifies Messer as secondary tier; top-5 high-purity specialty-gases group has 53.9% combined share.</t>
  </si>
  <si>
    <t>Ranked No.5 of top-5 global industrial gas companies (2025)</t>
  </si>
  <si>
    <t>$5.171 billion</t>
  </si>
  <si>
    <t>€4.512 billion</t>
  </si>
  <si>
    <t>https://www.messer.de/en/web/guest/annual-report</t>
  </si>
  <si>
    <t>Private</t>
  </si>
  <si>
    <t>https://www.messer.de/en/web/guest/annual-reports</t>
  </si>
  <si>
    <t>https://newsroom.messergroup.com/short-description-of-messer/</t>
  </si>
  <si>
    <t>Over 12,000</t>
  </si>
  <si>
    <t>https://www.messergroup.cn/en/company/news/100637</t>
  </si>
  <si>
    <t>https://www.messergroup.com/web/specialty-gases/high-purity-gases</t>
  </si>
  <si>
    <t>https://www.messergroup.com/en/gases</t>
  </si>
  <si>
    <t>Yingde Gases Group Co Ltd</t>
  </si>
  <si>
    <t>https://www.yingde.com/en_mainproducts/</t>
  </si>
  <si>
    <t>https://www.yingde.com/en/</t>
  </si>
  <si>
    <t>No reliable individual global UHP-N2 share located; ranking reflects global/regional high-purity gas position.</t>
  </si>
  <si>
    <t>Key supplier confirmed. Yingde identifies itself as a leading independent industrial-gas manufacturer/supplier and its product portfolio includes high-purity nitrogen.</t>
  </si>
  <si>
    <t>https://www.databridgemarketresearch.com/reports/global-high-purity-nitrogen-market</t>
  </si>
  <si>
    <t>https://www.yingde.com/en_milestone/</t>
  </si>
  <si>
    <t>https://www.yingde.com/aboutus/</t>
  </si>
  <si>
    <t>https://www.linkedin.com/company/yingde-gas-group-co-ltd</t>
  </si>
  <si>
    <t>Air Water Inc</t>
  </si>
  <si>
    <t>https://products.awi.co.jp/ja/industrial/business/gas/id002188</t>
  </si>
  <si>
    <t>https://www.awi.co.jp/en/</t>
  </si>
  <si>
    <t>Not confirmed as a key player specifically for high-purity nitrogen. AIR WATER is a large industrial-gas group and its affiliates manufacture/sell nitrogen, but the checked current corporate evidence does not claim a leading nitrogen market share.</t>
  </si>
  <si>
    <t>$2.090 billion</t>
  </si>
  <si>
    <t>¥329.938 billion</t>
  </si>
  <si>
    <t>https://financialfilings.com/filings/air-water-inc/annual-report/2026/49842242/</t>
  </si>
  <si>
    <t>FY ended Mar 2026</t>
  </si>
  <si>
    <t>Annual report / filing mirror</t>
  </si>
  <si>
    <t>https://www.awi.co.jp/en/company/outline/outline.html</t>
  </si>
  <si>
    <t>https://products.awi.co.jp/ja/industrial/business/plant/011/id002195.html</t>
  </si>
  <si>
    <t>Not confirmed as a key nitrogen supplier. Iwatani manufactures and supplies nitrogen as an air-separation gas, but its explicitly leading Japanese market shares are for hydrogen and helium, not nitrogen.</t>
  </si>
  <si>
    <t>$1.011 billion</t>
  </si>
  <si>
    <t>¥159.6 billion</t>
  </si>
  <si>
    <t>https://www.iwatani.co.jp/eng/ir/pdf/about_iwatani.pdf</t>
  </si>
  <si>
    <t>FY2024</t>
  </si>
  <si>
    <t>Official investor guide</t>
  </si>
  <si>
    <t>https://www.iwatani.co.jp/eng/company/profile/</t>
  </si>
  <si>
    <t>SOL Group</t>
  </si>
  <si>
    <t>https://www.solgroup.com/en/our-activities/for-the-industrial-sector</t>
  </si>
  <si>
    <t>https://www.solgroup.com/</t>
  </si>
  <si>
    <t>Regional key supplier confirmed. SOL states that SOL S.p.A. is the Italian leader in technical, industrial, pure, special and medicinal gases; nitrogen is explicitly listed among its technical gases.</t>
  </si>
  <si>
    <t>https://www.datamarketanalysis.com/reports/high-purity-nitrogen-gas-market-size-forecast-growth</t>
  </si>
  <si>
    <t>$977.423 million</t>
  </si>
  <si>
    <t>€852.9 million</t>
  </si>
  <si>
    <t>https://www.marketscreener.com/news/sol-group-2025-full-year-consolidated-results-ce7e51dada8bf121</t>
  </si>
  <si>
    <t>Public company results / reputable financial news</t>
  </si>
  <si>
    <t>https://www.solgroup.com/en/who-we-are/group</t>
  </si>
  <si>
    <t>https://www.solgroup.com/en/img/linkedin/view</t>
  </si>
  <si>
    <t>https://www.solgroup.com/en/investors/results-and-presentations/annual-reports/sol-group-2025-annual-report</t>
  </si>
  <si>
    <t>Gulf Cryo</t>
  </si>
  <si>
    <t>United Arab Emirates</t>
  </si>
  <si>
    <t>https://www.gulfcryo.com/industries/glass-industry-gas-supply</t>
  </si>
  <si>
    <t>https://www.gulfcryo.com/industrial-gases/specialty-gases</t>
  </si>
  <si>
    <t>Regional key supplier confirmed. Gulf Cryo states it is the leading gas manufacturer/distributor in the Middle East and lists nitrogen as a core molecule/product; it also has one of the region’s largest gas production/distribution networks.</t>
  </si>
  <si>
    <t>2025/2026</t>
  </si>
  <si>
    <t>No audited public product-level revenue located</t>
  </si>
  <si>
    <t>https://www.investcorp.com/investcorp-completes-full-exit-from-gulf-cryo/</t>
  </si>
  <si>
    <t>https://www.investcorp.com/investcorp-to-acquire-stake-in-middle-easts-leading-industrial-gases-manufacturer-gulf-cryo/</t>
  </si>
  <si>
    <t>Institutional investor / transaction source</t>
  </si>
  <si>
    <t>https://www.linkedin.com/company/gulf-cryo</t>
  </si>
  <si>
    <t>https://www.gulfcryo.com/</t>
  </si>
  <si>
    <t>Chemix Gases</t>
  </si>
  <si>
    <t>India</t>
  </si>
  <si>
    <t>https://www.chemixgases.com/electronic-grade-gases.html</t>
  </si>
  <si>
    <t>https://www.chemixgases.com/ultra-high-pure-gases.html</t>
  </si>
  <si>
    <t>Regional key supplier (medium confidence). CHEMIX describes itself as one of the leading specialty-gas manufacturers/suppliers in Bangalore with pan-India delivery, handling ultra-high-purity gases; its gas-mixture materials include nitrogen.</t>
  </si>
  <si>
    <t>$0.521–2.607 million</t>
  </si>
  <si>
    <t>INR 5–25 crore</t>
  </si>
  <si>
    <t>https://www.chemixcalibrationgases.com/about-us.html</t>
  </si>
  <si>
    <t>Current profile</t>
  </si>
  <si>
    <t>Company website factsheet</t>
  </si>
  <si>
    <t>Unconfirmed</t>
  </si>
  <si>
    <t>https://www.chemixgases.com/</t>
  </si>
  <si>
    <t>Official company where available</t>
  </si>
  <si>
    <t>Low</t>
  </si>
  <si>
    <t>https://in.linkedin.com/company/gasmixture-trigasmixture-calibrationgas-gas-chemixgases</t>
  </si>
  <si>
    <t>Southwest Gases</t>
  </si>
  <si>
    <t>https://southwestgases.com/specialty-gases-for-semiconductor-manufacturing/</t>
  </si>
  <si>
    <t>https://southwestgases.com/</t>
  </si>
  <si>
    <t>Product/entity mismatch. Southwest Gas Corporation is a regulated natural-gas distribution utility, not a supplier of high-purity nitrogen.</t>
  </si>
  <si>
    <t>https://www.sec.gov/Archives/edgar/data/1692115/000169211525000082/swx-20241231.htm</t>
  </si>
  <si>
    <t>https://www.sec.gov/Archives/edgar/data/1692115/000169211526000062/swx123125ex2101.htm</t>
  </si>
  <si>
    <t>SEC filings</t>
  </si>
  <si>
    <t>https://www.sec.gov/Archives/edgar/data/1692115/000119312526119764/d16497dars.pdf</t>
  </si>
  <si>
    <t>http://www.fxelectro.com/cover-8.html</t>
  </si>
  <si>
    <t>https://www.gminsights.com/industry-analysis/niobium-pentoxide-market</t>
  </si>
  <si>
    <t>https://www.fxelectro.com/article-2-8.html</t>
  </si>
  <si>
    <t>https://www.fxelectro.com/cover-9.html</t>
  </si>
  <si>
    <t>Not separately disclosed</t>
  </si>
  <si>
    <t>Top five collectively 79% in 2025; official nameplate: 300 t/y 99% + 50 t/y high-purity Nb2O5</t>
  </si>
  <si>
    <t>Moderate – top-five and capacity evidence; exact #4 unsupported</t>
  </si>
  <si>
    <t>Market research places F&amp;X in the top-five group but publishes only the combined top-five share. F&amp;X discloses 300 t/y nameplate capacity for 99% Nb2O5 plus 50 t/y high-purity Nb2O5. No individual share or exact #4 rank is public.</t>
  </si>
  <si>
    <t>Named in Nb2O5 top-5 players (with CBMM, Merck, Neo, Taki) holding 79% combined share, 2025</t>
  </si>
  <si>
    <t>https://www.taniobis.com/products/niobium-pentoxide-nb205/</t>
  </si>
  <si>
    <t>https://www.mordorintelligence.com/industry-reports/niobium-pentoxide-market</t>
  </si>
  <si>
    <t>Recognized market participant; no individual share disclosed</t>
  </si>
  <si>
    <t>Moderate – product/market evidence; exact rank unsupported</t>
  </si>
  <si>
    <t>Official TANIOBIS sources confirm niobium pentoxide products, and market research includes TANIOBIS among industry companies. No public individual share or exact #2 ranking was found.</t>
  </si>
  <si>
    <t>Admat Incorporated</t>
  </si>
  <si>
    <t>https://www.admatinc.com/products/niobium/oxide/</t>
  </si>
  <si>
    <t>Aladdin Scientific Corporation</t>
  </si>
  <si>
    <t>https://www.aladdinsci.com/us_en/niobium-pentaoxide-aladdin-scientific-n108410.html</t>
  </si>
  <si>
    <t>American Elements Corporation</t>
  </si>
  <si>
    <t>https://www.americanelements.com/niobium-oxide-powder-1313-96-8</t>
  </si>
  <si>
    <t>Companhia Brasileira de Metalurgia e Mineracao</t>
  </si>
  <si>
    <t>https://cbmm.com/en/products/niobium-oxides</t>
  </si>
  <si>
    <t>https://cbmm.com/en/about-cbmm</t>
  </si>
  <si>
    <t>&gt;42%</t>
  </si>
  <si>
    <t>Global niobium pentoxide market, 2025; third-party estimate</t>
  </si>
  <si>
    <t>Strong – exact leadership/share estimate published</t>
  </si>
  <si>
    <t>Global Market Insights states that CBMM led the niobium pentoxide market with more than 42% share in 2025. This directly supports the #1 rank.</t>
  </si>
  <si>
    <t>Market leader: 42-65% of Nb2O5 market; ~150 kt/yr niobium capacity, 93% of world niobium output 2025</t>
  </si>
  <si>
    <t>https://www.mordorintelligence.com/industry-reports/niobium-pentoxide-market/companies</t>
  </si>
  <si>
    <t>Fengchen Group Co.,Ltd</t>
  </si>
  <si>
    <t>https://www.fengchengroup.com/chemicals/mineral-inorganic-substance/cobalt-oxide-cobalt-monoxide-cobalt-ii-oxide.html</t>
  </si>
  <si>
    <t>Hebei Suoyi New Material Technology Co., Ltd</t>
  </si>
  <si>
    <t>https://www.hbsuoyi.com/niobium-oxide-99-9-for-the-capacity-multi-layered-ceramic-capacitors.html</t>
  </si>
  <si>
    <t>Hunan QingChong New Materials Co., Ltd</t>
  </si>
  <si>
    <t>https://hnqcmy.com/products_list/manganese-oxide-supplier</t>
  </si>
  <si>
    <t>https://www.xtmk.com/</t>
  </si>
  <si>
    <t>https://www.xtmk.com/?a=show&amp;c=index&amp;id=49</t>
  </si>
  <si>
    <t>N/A – supplier/product match unverified</t>
  </si>
  <si>
    <t>Official site reviewed; no public Nb2O5 product located</t>
  </si>
  <si>
    <t>Unverified / likely product mismatch</t>
  </si>
  <si>
    <t>The official site presents manganese products such as manganese dioxide, manganese sulfate, manganese carbonate and manganese tetroxide. No niobium pentoxide product was located, so the supplied #6 rank should not be used.</t>
  </si>
  <si>
    <t>Israel Chemicals Ltd.</t>
  </si>
  <si>
    <t>Israel</t>
  </si>
  <si>
    <t>https://www.icl-group.com/our-business/industrial/electronic-grade-phosphoric-acid-for-electronics/</t>
  </si>
  <si>
    <t>Kyowa Chemical Industry Co., Ltd</t>
  </si>
  <si>
    <t>https://kyowa-chem.jp/en/products/ind_use_others.php</t>
  </si>
  <si>
    <t>Lorad Chemical Corporation</t>
  </si>
  <si>
    <t>https://loradchemical.com/products/oxides/1/all/</t>
  </si>
  <si>
    <t>Mitsui Mining and Smelting Co., Ltd.</t>
  </si>
  <si>
    <t>https://em.mitsui-kinzoku.com/products/elements/niobium/</t>
  </si>
  <si>
    <t>https://em.mitsui-kinzoku.com/en/rare-material/products/tantalum-niobium-oxide-carbide/</t>
  </si>
  <si>
    <t>https://em.mitsui-kinzoku.com/en/products/elements/niobium/</t>
  </si>
  <si>
    <t>Official Mitsui Kinzoku sources confirm high-purity Nb2O5 products and market research includes Mitsui. No public individual share or exact #3 ranking was found.</t>
  </si>
  <si>
    <t>Mse Supplies, LLC</t>
  </si>
  <si>
    <t>https://www.msesupplies.com/products/niobium-v-oxide-nb-2-o-5-nanoparticles-100nm-99-9-purity-100g</t>
  </si>
  <si>
    <t>Nanochemazone</t>
  </si>
  <si>
    <t>https://www.nanochemazone.com/product/niobium-pentoxide-powder/</t>
  </si>
  <si>
    <t>Noah Chemicals, INC</t>
  </si>
  <si>
    <t>https://store.noahchemicals.com/products/inorganics/v16671-niobium-v-oxide-9998-pure--325-mesh-niobium-pentoxide-nb2o5</t>
  </si>
  <si>
    <t>Sigma-Aldrich Co. LLC.</t>
  </si>
  <si>
    <t>https://www.sigmaaldrich.com/US/en/product/aldrich/208515</t>
  </si>
  <si>
    <t>Sukgyung AT Co., Ltd.</t>
  </si>
  <si>
    <t>South Korea</t>
  </si>
  <si>
    <t>https://www.sukgyung.com/en/sub/product/view.asp?p_idx=79&amp;s_cate=2010</t>
  </si>
  <si>
    <t>https://sukgyung.com/en/</t>
  </si>
  <si>
    <t>https://sukgyung.com/en/sub/rnd/solution.asp</t>
  </si>
  <si>
    <t>Unverified – no public niobium-pentoxide product found</t>
  </si>
  <si>
    <t>Sukgyung AT is an ultrafine inorganic-materials producer, but no public niobium pentoxide product was found on the official site. The supplied #7 rank should not be used without direct product evidence.</t>
  </si>
  <si>
    <t>Tateho Chemical Industries Co.,Ltd</t>
  </si>
  <si>
    <t>https://tateho-chemical.com/products/dispermag</t>
  </si>
  <si>
    <t>Thermo Fisher Scientific Inc.</t>
  </si>
  <si>
    <t>https://www.thermofisher.com/order/catalog/product/011366.22</t>
  </si>
  <si>
    <t>Tokyo Chemical Industry Co., Ltd.</t>
  </si>
  <si>
    <t>https://www.tcichemicals.com/US/en/p/N1227</t>
  </si>
  <si>
    <t>Treibacher Industrie AG</t>
  </si>
  <si>
    <t>Austria</t>
  </si>
  <si>
    <t>https://treibacher.com/en/products/niobium-pentoxide-nb2o5/</t>
  </si>
  <si>
    <t>No company-specific niobium-pentoxide share found</t>
  </si>
  <si>
    <t>Low – official product evidence only; exact rank unsupported</t>
  </si>
  <si>
    <t>Treibacher officially offers niobium pentoxide. No credible public market-share or exact #5 ranking evidence was found.</t>
  </si>
  <si>
    <t>https://www.thebusinessresearchcompany.com/report/rare-earth-elements-global-market-report</t>
  </si>
  <si>
    <t>2025 global rare-earth-elements market (proxy)</t>
  </si>
  <si>
    <t>Broad rare-earth-elements company share used as proxy for concentrate supply; mine/concentrate-specific shares differ.</t>
  </si>
  <si>
    <t>Largest rare earth producer outside China; Mt Weld is world's highest-grade rare earth deposit</t>
  </si>
  <si>
    <t>https://rare-earth-mining.com/lynas-rare-earths/</t>
  </si>
  <si>
    <t>Iluka Resources Limited</t>
  </si>
  <si>
    <t>Self-described globally significant rare earths producer; Eneabba concentrator produces ~90% monazite concentrate from world's highest-grade stockpile</t>
  </si>
  <si>
    <t>$671.2M</t>
  </si>
  <si>
    <t>https://cdn-api.markitdigital.com/apiman-gateway/ASX/asx-research/1.0/file/2924-03057561-6A1312514&amp;v=undefined</t>
  </si>
  <si>
    <t>2022-12-31</t>
  </si>
  <si>
    <t>MP Materials Corp.</t>
  </si>
  <si>
    <t>https://mpmaterials.com/product/seg/</t>
  </si>
  <si>
    <t>Record 50,692 t REO in concentrate produced in 2025 (+12% y/y); only fully integrated US producer</t>
  </si>
  <si>
    <t>https://investors.mpmaterials.com/investor-news/news-details/2026/MP-Materials-Reports-Fourth-Quarter-and-Full-Year-2025-Results/default.aspx</t>
  </si>
  <si>
    <t>$275.5M</t>
  </si>
  <si>
    <t>https://www.sec.gov/Archives/edgar/data/1801368/000180136826000008/mp-20251231.htm</t>
  </si>
  <si>
    <t>Neo Performance Materials</t>
  </si>
  <si>
    <t>https://www.neomaterials.com/neo-performance-materials-energy-fuels-rare-earth-production/</t>
  </si>
  <si>
    <t>https://www.qyresearch.com/reports/3944547/barium-carbonate-for-mlcc</t>
  </si>
  <si>
    <t>N/A</t>
  </si>
  <si>
    <t>No public supplier-specific MLCC market share found.</t>
  </si>
  <si>
    <t>C - Market-research key-player listing; no numeric rank</t>
  </si>
  <si>
    <t>QY names Fuji among key manufacturers, but official supplier evidence found only BaCO3 as a BaTiO3 feedstock. Product fit remains unresolved; input rank 5 is not verified. PRODUCT MAPPING: feedstock use does not establish sale of BaCO3.</t>
  </si>
  <si>
    <t>https://www.nippon-chem.co.jp/en/products/ceramic/barium_carbonate/</t>
  </si>
  <si>
    <t>https://www.datamarketanalysis.com/reports/barium-carbonate-market-size-growth-forecast</t>
  </si>
  <si>
    <t>2025 global barium-carbonate proxy</t>
  </si>
  <si>
    <t>Medium - closest product-family proxy</t>
  </si>
  <si>
    <t>Row combines alkaline-earth carbonates; rank is specifically for barium carbonate, a relevant MLCC precursor, because a combined carbonate-market rank is not meaningful.</t>
  </si>
  <si>
    <t>Named a major global manufacturer of high-purity barium carbonate for MLCC (2024)</t>
  </si>
  <si>
    <t>https://winmarketresearch.com/home/goods/detail/id/3816682.html</t>
  </si>
  <si>
    <t>$253.1M</t>
  </si>
  <si>
    <t>https://disclosure2dl.edinet-fsa.go.jp/searchdocument/pdf/S100YJUC.pdf?sv=2020-08-04&amp;st=2026-07-19T15%3A54%3A52Z&amp;se=2036-06-25T15%3A00%3A00Z&amp;sr=b&amp;sp=rl&amp;sig=xtYy2erTa7A2r2Xd%2FU1JdWb2sE4JmGmFgB4MpBOo4AQ%3D</t>
  </si>
  <si>
    <t>https://www.sakai-chem.co.jp/en/products_services_barium_strontium.php</t>
  </si>
  <si>
    <t>Ranked #2 in barium carbonate with 13.7% global share (2025); also top high-purity SrCO3 producer</t>
  </si>
  <si>
    <t>https://www.reportmines.com/en/report/barium-carbonate-market/company</t>
  </si>
  <si>
    <t>$513.1M</t>
  </si>
  <si>
    <t>https://disclosure2dl.edinet-fsa.go.jp/searchdocument/pdf/S100YICQ.pdf?sv=2020-08-04&amp;st=2026-07-19T17%3A33%3A47Z&amp;se=2036-06-24T15%3A00%3A00Z&amp;sr=b&amp;sp=rl&amp;sig=NdP5T4TpD%2BN49cRy4ZU4aj6F9hbrghSH8cHURgNvvWk%3D</t>
  </si>
  <si>
    <t xml:space="preserve">Yes </t>
  </si>
  <si>
    <t>https://www.gminsights.com/industry-analysis/barium-titanate-market</t>
  </si>
  <si>
    <t>2025 global barium-titanate market</t>
  </si>
  <si>
    <t>High - recent product-specific market share</t>
  </si>
  <si>
    <t>Sakai led the global barium-titanate market in 2025.</t>
  </si>
  <si>
    <t>Market leader with over 16.5% global barium titanate share in 2025 (GMI)</t>
  </si>
  <si>
    <t>$63.425 million</t>
  </si>
  <si>
    <t>¥10.014 billion</t>
  </si>
  <si>
    <t>https://www.sakai-chem.co.jp/en/pdf/all_sakaikagaku_ir2025_en.pdf</t>
  </si>
  <si>
    <t>FY ended Mar 2025</t>
  </si>
  <si>
    <t>Official integrated report</t>
  </si>
  <si>
    <t>https://finance.logmi.jp/companies/757?active_tab=disclosure</t>
  </si>
  <si>
    <t>https://www.sakai-chem.co.jp/en/products_services_titanium_dioxide.php</t>
  </si>
  <si>
    <t>D - Product evidence only; no rank evidence</t>
  </si>
  <si>
    <t>No public evidence found that verifies the supplied ordinal for this exact MLCC supply-chain product.</t>
  </si>
  <si>
    <t>https://www.sc.sekisuichemical.com/en/material/pva/</t>
  </si>
  <si>
    <t>https://www.transpireinsight.com/report/polyvinyl-alcohol-market</t>
  </si>
  <si>
    <t>Market-research global PVOH producer ordering; Sekisui Specialty Chemicals is treated within the Sekisui supplier group.</t>
  </si>
  <si>
    <t>Listed first among ranked PVOH industry leaders; top-5 group holds ~72% of global capacity</t>
  </si>
  <si>
    <t>https://www.mordorintelligence.com/industry-reports/polyvinyl-alcohol-pva-market</t>
  </si>
  <si>
    <t>$8.2B</t>
  </si>
  <si>
    <t>https://disclosure2dl.edinet-fsa.go.jp/searchdocument/pdf/S100YBAY.pdf?sv=2020-08-04&amp;st=2026-06-24T16%3A21%3A06Z&amp;se=2036-06-12T15%3A00%3A00Z&amp;sr=b&amp;sp=rl&amp;sig=LJMRN5afy8KxRkIRXtZsU6fXZ7P3Go70sGydES2Y1Ns%3D</t>
  </si>
  <si>
    <t>https://en.sinocera.cn/product/51/</t>
  </si>
  <si>
    <t>https://www.industryresearch.biz/market-reports/mlcc-electrode-pastes-market-116832</t>
  </si>
  <si>
    <t>https://pmarketresearch.com/chemi/copper-paste-for-mlcc-market/</t>
  </si>
  <si>
    <t>MLCC electrode/copper-paste market</t>
  </si>
  <si>
    <t>Medium - MLCC-specific key-player set</t>
  </si>
  <si>
    <t>Company is included among leading MLCC paste suppliers, but the source does not disclose an individual exact share/rank.</t>
  </si>
  <si>
    <t>About 10% share of base-metal-electrode MLCC paste market; top-five supplier</t>
  </si>
  <si>
    <t>https://www.grandresearchstore.com/chemicals-and-materials/global-copper-paste-for-mlcc-forecast-market</t>
  </si>
  <si>
    <t>$650.7M</t>
  </si>
  <si>
    <t>https://vip.stock.finance.sina.com.cn/corp/view/vCB_AllBulletinDetail.php?stockid=300285&amp;id=12120185</t>
  </si>
  <si>
    <t>2025-04-22</t>
  </si>
  <si>
    <t>E - Exact product not verified</t>
  </si>
  <si>
    <t>No public evidence found that verifies the supplied ordinal for this exact MLCC supply-chain product. PRODUCT MAPPING: BaTiO3 must not be substituted for BaCO3.</t>
  </si>
  <si>
    <t>Ranked #1 barium carbonate producer with 18.80% global market share (2025)</t>
  </si>
  <si>
    <t>$5.6B</t>
  </si>
  <si>
    <t>https://www.solvay.com/sites/g/files/srpend616/files/2026-03/Solvay_Annual%20Integrated%20Report_2025_0.pdf</t>
  </si>
  <si>
    <t>https://www.solvay.com/en/chemical-categories/rare-earth-and-metal-oxides/barium-and-strontium/high-purity-products</t>
  </si>
  <si>
    <t>https://dataintelo.com/report/global-pet-resin-market</t>
  </si>
  <si>
    <t>Medium-Low - proxy comparison</t>
  </si>
  <si>
    <t>Not in cited global PET-resin Top-10/leading set; A-PET sheet-specific rank not public.</t>
  </si>
  <si>
    <t>https://www.sumibe.co.jp/product/film-sheets/carrier-tape/sumilite-cel/index.html</t>
  </si>
  <si>
    <t>https://www.datamarketanalysis.com/reports/polystyrene-market-size-share-growth-forecast</t>
  </si>
  <si>
    <t>Not in cited broad global polystyrene Top-10 list; conductive-sheet-specific rank not public.</t>
  </si>
  <si>
    <t>https://www.marketresearch.com/APO-Research-Inc-v4273/Global-Copper-End-Electrode-Paste-45049583/</t>
  </si>
  <si>
    <t>MLCC copper-paste market</t>
  </si>
  <si>
    <t>Medium - product-specific leading-supplier evidence</t>
  </si>
  <si>
    <t>Shoei is identified among leaders in MLCC copper paste; exact public share/rank not exposed.</t>
  </si>
  <si>
    <t>Leads the seven-company group holding ~60% of 2025 copper paste for MLCC revenue; ~18% of BME paste market</t>
  </si>
  <si>
    <t>E - Current supply affected by withdrawal</t>
  </si>
  <si>
    <t>No public evidence found that verifies the supplied ordinal for this exact MLCC supply-chain product. CRITICAL CURRENT-SUPPLY CHANGE: official Aug 2026 notice announces TiO2 business withdrawal / sales wind-down. Do not treat older product page as proof of ongoing availability.</t>
  </si>
  <si>
    <t>Ranked 3rd among leading barium companies; electronic-grade barium compounds, ~14% global barium titanate share</t>
  </si>
  <si>
    <t>https://www.fortunebusinessinsights.com/blog/top-barium-companies-11194</t>
  </si>
  <si>
    <t>https://www.nippon-chem.co.jp/en/products/ceramic/complex_oxide/</t>
  </si>
  <si>
    <t>Holds about 40% global share of barium carbonate; world's largest merchant MLCC dielectric powder supplier</t>
  </si>
  <si>
    <t>https://www.sekisui-sc.com/products/polyvinyl-alcohol/</t>
  </si>
  <si>
    <t>Leading global merchant PVOH supplier; three world-scale Selvol plants (Kentucky, Texas, Spain)</t>
  </si>
  <si>
    <t>https://www.sekisui-sc.com/wp-content/uploads/SelvolPVOH_Brochure_EN.pdf</t>
  </si>
  <si>
    <t>Global leader in rare earth separation; La Rochelle is biggest all-rare-earth separation plant outside China (2025)</t>
  </si>
  <si>
    <t>https://www.solvay.com/en/press-release/solvay-advances-european-rare-earths-production-through-capacity-expansion</t>
  </si>
  <si>
    <t>Named leading Western yttrium oxide producer in 2025 landscape; La Rochelle is largest rare earth separation plant outside China</t>
  </si>
  <si>
    <t>https://dataintelo.com/report/global-yttrium-oxide-market</t>
  </si>
  <si>
    <t>No public evidence found that verifies the supplied ordinal for this exact MLCC supply-chain product. PRODUCT GAP: no direct glass-frit offering identified; source is not rank evidence.</t>
  </si>
  <si>
    <t>Ranked 1st among leading barium companies (2024); leading European high-purity barium carbonate producer until 2024 divestiture</t>
  </si>
  <si>
    <t>https://www.smm.co.jp/en/business/material/products/nickel_powder/</t>
  </si>
  <si>
    <t>https://www1.hkexnews.hk/app/sehk/2026/108653/a134219/sehk26061701437.pdf</t>
  </si>
  <si>
    <t>https://crossmining.smm.co.jp/material/nickel_powders/</t>
  </si>
  <si>
    <t>https://www.smm.co.jp/en/business/material/</t>
  </si>
  <si>
    <t>4.5% (identity inferred)</t>
  </si>
  <si>
    <t>Global high-end MLCC nickel-powder revenue, 2025; Frost &amp; Sullivan via HKEX</t>
  </si>
  <si>
    <t>Strong – exact rank/share; company identity inferred from profile</t>
  </si>
  <si>
    <t>The Frost &amp; Sullivan table labels this supplier “Company D”; the accompanying profile matches Sumitomo Metal Mining’s nonferrous, battery-materials, thick-film-paste and nickel-materials businesses. This supports #5 and 4.5%, not the supplied #1. Published #1 is Shoei Chemical at 31.6%.</t>
  </si>
  <si>
    <t>Named one of five key global MLCC nickel powder players; proprietary liquid-phase process gaining traction</t>
  </si>
  <si>
    <t>https://www.24chemicalresearch.com/reports/292664/nickel-powder-for-mlcc-internal-electrodes-market</t>
  </si>
  <si>
    <t>$11B</t>
  </si>
  <si>
    <t>https://disclosure2dl.edinet-fsa.go.jp/searchdocument/pdf/S100YJ6N.pdf?sv=2020-08-04&amp;st=2026-07-19T15%3A21%3A52Z&amp;se=2036-06-24T15%3A00%3A00Z&amp;sr=b&amp;sp=rl&amp;sig=BVmKhJqn9w%2FXDsfE4z4Mzcc0kUCjiWQtOPl5bg3yZ50%3D</t>
  </si>
  <si>
    <t>https://www.gminsights.com/industry-analysis/silica-nanoparticles-for-advanced-applications-market</t>
  </si>
  <si>
    <t>Low-Medium</t>
  </si>
  <si>
    <t>High-purity silica spans quartz, colloidal silica and specialty SiO2. Exact ranks are used only where the supplier/product scope matches; otherwise status remains unclear.</t>
  </si>
  <si>
    <t>Described as current world leader in silica technology and worldwide innovation leader in highly dispersible silica</t>
  </si>
  <si>
    <t>https://www.solvay.com/en/chemical-categories/high-performance-silica</t>
  </si>
  <si>
    <t>https://www.fortunebusinessinsights.com/high-purity-quartz-sand-market-105251</t>
  </si>
  <si>
    <t>https://www.3m.com/3M/en_US/p/d/b5005037053/</t>
  </si>
  <si>
    <t>https://dataintelo.com/report/global-embossed-carrier-tape-market</t>
  </si>
  <si>
    <t>https://www.marketresearch.com/LP-Information-Inc-v4134/Global-Embossed-Punched-Carrier-Tape-41552207/</t>
  </si>
  <si>
    <t>https://www.3m.com/3M/en_US/semiconductor-us/solutions/tapeandreel/</t>
  </si>
  <si>
    <t>Global embossed carrier tape; 2025</t>
  </si>
  <si>
    <t>Ranking uses global embossed carrier tape for electronic components/passive components; MLCC-only shares are not published.</t>
  </si>
  <si>
    <t>Named one of the five largest embossed carrier tape makers, which together hold 50% of the market</t>
  </si>
  <si>
    <t>https://www.researchandmarkets.com/reports/6223277/smt-carrier-tape-market-guide-trends-top?srsltid=AU7gw4XkM52zELFXuS8mAafMyCkRTOBb-pryNrsjOz-Is6Swej3sV59H</t>
  </si>
  <si>
    <t>$24.9B</t>
  </si>
  <si>
    <t>https://www.sec.gov/Archives/edgar/data/66740/000006674026000014/mmm-20251231.htm</t>
  </si>
  <si>
    <t>https://www.reportprime.com/reel-for-carrier-tape-r981/company</t>
  </si>
  <si>
    <t>2024 global carrier-tape reel market</t>
  </si>
  <si>
    <t>Medium-High</t>
  </si>
  <si>
    <t>Exact position/share from cited carrier-tape reel market table.</t>
  </si>
  <si>
    <t>Ranked #1 in reels for carrier tape, 15.3% share, US$75M reel revenue 2024</t>
  </si>
  <si>
    <t>https://www.dirmarketresearch.com/en/reports/mlcc-dielectric-powders-and-formulations-1882042634865758208</t>
  </si>
  <si>
    <t>No reliable public individual share found for the combined MLCC dielectric dopant &amp; co-additive powder market.</t>
  </si>
  <si>
    <t>Medium - strong product/market relevance, no combined share</t>
  </si>
  <si>
    <t>No public report found with a complete company-by-company share table for the combined MLCC dielectric dopant &amp; co-additive market. Ranking is therefore based on exact product fit plus adjacent market strength.</t>
  </si>
  <si>
    <t>Key supplier confirmed at the MLCC dielectric formulation level. Current 2026 research names Prosperity Dielectrics among major global manufacturers of MLCC dielectric powders and formulations, where dopants/co-additives form part of the formulation system.</t>
  </si>
  <si>
    <t>$127.358 million</t>
  </si>
  <si>
    <t>NT$4.051 billion</t>
  </si>
  <si>
    <t>https://www.pdc.com.tw/monthly-revenue-page111</t>
  </si>
  <si>
    <t>Official monthly sales</t>
  </si>
  <si>
    <t>https://financialfilings.com/filings/wtc-2492/audit-report-information/2026/34651899/</t>
  </si>
  <si>
    <t>Audited filing mirror</t>
  </si>
  <si>
    <t>https://www.pdc.com.tw/storage/architecture/page~~68/page~~71/page~~95/en/202503_6173_AIA.pdf</t>
  </si>
  <si>
    <t>https://www.sc.sekisui.com/en/material/pvb/</t>
  </si>
  <si>
    <t>https://www.precisionreports.co/market-reports/dioctyl-dop-market-606674</t>
  </si>
  <si>
    <t>https://dataintelo.com/report/dioctyl-phthalate-dop-market</t>
  </si>
  <si>
    <t>https://www.sekisuichemical.com/products/</t>
  </si>
  <si>
    <t>Global DOP market; individual supplier share not publicly disclosed in free sources.</t>
  </si>
  <si>
    <t>Ranking uses the global DOP/DEHP market, not MLCC-only consumption; MLCC-specific DOP supplier shares are not publicly reported. Current exact DOP manufacturing/product confirmation is weaker than for BASF/Eastman/SABIC/KLJ/Polynt or the company is focused on alternatives/additives.</t>
  </si>
  <si>
    <t>https://dataintelo.com/report/electronic-grade-ethanol-market</t>
  </si>
  <si>
    <t>https://pmarketresearch.com/worldwide-electronic-grade-ethanol-market-research/</t>
  </si>
  <si>
    <t>Electronic-grade ethanol is the closest MLCC-solvent proxy; individual share not publicly disclosed for this supplier.</t>
  </si>
  <si>
    <t>Electronic-grade ethanol is the closest market-share proxy for MLCC slurry solvent; bulk/fuel ethanol scale is not treated as electronic-grade market share.</t>
  </si>
  <si>
    <t>https://en.sinocera.cn/product/97.html</t>
  </si>
  <si>
    <t>https://www.datainsightsmarket.com/reports/mlcc-copper-outer-electrode-paste-883109</t>
  </si>
  <si>
    <t>19.7% (proxy)</t>
  </si>
  <si>
    <t>Global MLCC Cu outer-electrode paste market; proxy for frit-containing Cu termination system, not frit alone.</t>
  </si>
  <si>
    <t>High for Cu outer-paste proxy; Medium for frit layer</t>
  </si>
  <si>
    <t>Frit is an inorganic component of Cu termination paste; public market-share data is generally for the complete MLCC Cu outer/end-electrode paste, not the frit layer by itself.</t>
  </si>
  <si>
    <t>Holds about 10% of the base-metal-electrode MLCC paste market, a top-five supplier</t>
  </si>
  <si>
    <t>$103.537 million</t>
  </si>
  <si>
    <t>RMB 693.455 million</t>
  </si>
  <si>
    <t>https://vip.stock.finance.sina.com.cn/corp/view/vCB_AllBulletinDetail.php?id=12120185</t>
  </si>
  <si>
    <t>Annual report / filing</t>
  </si>
  <si>
    <t>https://en.sinocera.cn/about.html</t>
  </si>
  <si>
    <t>Nearly 4,000</t>
  </si>
  <si>
    <t>https://en.sinocera.cn/product/47/</t>
  </si>
  <si>
    <t>https://en.sinocera.cn/product/170.html</t>
  </si>
  <si>
    <t>About 10% global MLCC formula powder share, &gt;30% outsourcing share (1st globally), ~80% of China market</t>
  </si>
  <si>
    <t>https://researchinchina.com/Htmls/Report/2019/11577.html</t>
  </si>
  <si>
    <t>https://en.sinocera.cn/product/169.html</t>
  </si>
  <si>
    <t>https://www.sinocera.cn/product/207.html</t>
  </si>
  <si>
    <t>https://www.marketresearch.com/QYResearch-Group-v3531/Nickel-Paste-nm-MLCC-Inner-43943939/</t>
  </si>
  <si>
    <t>https://www.marketresearch.com/GlobalInfoResearch-v4117/Global-Nickel-Paste-nm-MLCC-46025750/</t>
  </si>
  <si>
    <t>Individual % not public</t>
  </si>
  <si>
    <t>Exact &lt;=200 nm Ni paste for MLCC inner-electrode market; QYResearch says five largest players held ~99% of 2025 revenue, but public page does not expose individual shares.</t>
  </si>
  <si>
    <t>High - exact &lt;=200 nm market report; individual % not public</t>
  </si>
  <si>
    <t>QYResearch covers the exact &lt;=200 nm Ni paste market and says the five largest players represented ~99% of 2025 revenue; public page does not expose every company individual share.</t>
  </si>
  <si>
    <t>Key supplier confirmed. Current MLCC nickel inner-electrode paste research lists Sinocera Materials among the global key companies and in the &lt;=200 nm nickel-paste segment.</t>
  </si>
  <si>
    <t>https://www.marketresearch.com/QYResearch-Group-v3531/Nickel-Paste-MLCC-Inner-Electrode-44673771/</t>
  </si>
  <si>
    <t>https://www.sumibe.co.jp/english/product/film-sheets/carrier-tape/sumilite-csl/</t>
  </si>
  <si>
    <t>https://www.researchandmarkets.com/reports/6223277/smt-carrier-tape-market-guide-trends-top</t>
  </si>
  <si>
    <t>https://www.sumibe.co.jp/english/ir/library/presentation/files/2025/0909-1.pdf</t>
  </si>
  <si>
    <t>https://www.marketsandmarkets.com/Market-Reports/polyvinyl-butyral-pvb-market-234670896.html</t>
  </si>
  <si>
    <t>Identified among key global PVB suppliers; exact share/order not exposed.</t>
  </si>
  <si>
    <t>Sekisui group's PVB/acetal resin arm; Sekisui is one of three suppliers holding ~60-65% of world PVB capacity</t>
  </si>
  <si>
    <t>https://www.indexbox.io/store/world-pvb-interlayer-films-for-automotive-market-analysis-forecast-size-trends-and-insights/</t>
  </si>
  <si>
    <t>https://www.3m.com/3M/en_US/p/d/b5005037048/</t>
  </si>
  <si>
    <t>https://dataintelo.com/report/cover-tape-for-carrier-tape-market</t>
  </si>
  <si>
    <t>https://www.reportsandmarkets.com/reports/global-cover-tapes-market-4617877</t>
  </si>
  <si>
    <t>Global cover tape for carrier tape; 2025 estimate</t>
  </si>
  <si>
    <t>Ranking uses the global cover-tape / carrier-tape packaging market as the proxy because MLCC-only cover-tape shares are not published.</t>
  </si>
  <si>
    <t>Largest cover tape maker worldwide with 20.94% of 2020 global revenue; top five held 59.13%</t>
  </si>
  <si>
    <t>https://www.qyresearch.co.jp/news/132/m-leads-global-cover-tapes-market</t>
  </si>
  <si>
    <t>https://dataintelo.com/report/barium-titanate-batio3-powders-market</t>
  </si>
  <si>
    <t>https://www.fuji-titan.co.jp/en/</t>
  </si>
  <si>
    <t>5.7%</t>
  </si>
  <si>
    <t>Global BaTiO3 powders market, 2025.</t>
  </si>
  <si>
    <t>High - individual share published</t>
  </si>
  <si>
    <t>Ranking evidence combines current global BaTiO3 market data with MLCC-specific supplier lists. Exact MLCC-grade-only shares are not available for every supplier.</t>
  </si>
  <si>
    <t>One of GMI's top-five barium titanate players holding 48.8% combined global share in 2025</t>
  </si>
  <si>
    <t>Market report confirms revenue tables exist but values are paywalled</t>
  </si>
  <si>
    <t>https://s184149085027.userreverse.cloud-platform.kddi.ne.jp/eng/company/history.html</t>
  </si>
  <si>
    <t>Official acquirer + industry partner</t>
  </si>
  <si>
    <t>https://www.fuji-titan.co.jp/english/e_profile/ep_gaiyo.html</t>
  </si>
  <si>
    <t>https://www.fuji-titan.co.jp/english/e_jigyo/e_product2.html</t>
  </si>
  <si>
    <t>https://www.nippon-chem.co.jp/en/en_research_development/en_introduction/en_pal_serum_bt.html</t>
  </si>
  <si>
    <t>https://www.nippon-chem.co.jp/en/</t>
  </si>
  <si>
    <t>9.3%</t>
  </si>
  <si>
    <t>Third-largest global MLCC formula powder maker with ~14% share; GMI top-five player 2025</t>
  </si>
  <si>
    <t>http://www.researchinchina.com/Htmls/Report/2019/11577.html</t>
  </si>
  <si>
    <t>$52.569 million</t>
  </si>
  <si>
    <t>¥8.3 billion</t>
  </si>
  <si>
    <t>https://www.nippon-chem.co.jp/dcms_media/other/20250514_irrelease_en.pdf</t>
  </si>
  <si>
    <t>FY2024 actual</t>
  </si>
  <si>
    <t>Official IR presentation</t>
  </si>
  <si>
    <t>https://www.nippon-chem.co.jp/en/company/outline/</t>
  </si>
  <si>
    <t>MLCC dielectric-powder producer; no current public individual BaTiO3 share located.</t>
  </si>
  <si>
    <t>Medium - player/product evidence, no individual share</t>
  </si>
  <si>
    <t>Key supplier confirmed. A 2026 MLCC dielectric powders/formulations report names Prosperity Dielectrics among the major global manufacturers; PDC also directly lists BaTiO3 powder and MLCC formulations.</t>
  </si>
  <si>
    <t>https://www.sakai-chem.co.jp/en/</t>
  </si>
  <si>
    <t>16.5%</t>
  </si>
  <si>
    <t>Global barium titanate market, 2025 (broader than MLCC-only powder). Alternative BaTiO3 powder study: 14.2%.</t>
  </si>
  <si>
    <t>Market leader with over 16.5% global share in 2025; world's largest MLCC formula powder maker</t>
  </si>
  <si>
    <t>#3 of top-30 PVB participants (S-LEC films); with Eastman and Kuraray ~60-65% of world PVB capacity</t>
  </si>
  <si>
    <t>11.8%</t>
  </si>
  <si>
    <t>Global BaTiO3 powders market, 2025; suitable proxy for MLCC ceramic powder.</t>
  </si>
  <si>
    <t>~10% of global MLCC formula powder and ~80% of mainland China; 7,000 t/yr capacity</t>
  </si>
  <si>
    <t>https://en.sinocera.cn/product/231.html?productCateId=77</t>
  </si>
  <si>
    <t>https://www.sinocera.cn/product/259.html</t>
  </si>
  <si>
    <t>https://www.marketresearch.com/LP-Information-Inc-v4134/Global-MLCC-Copper-Paste-Growth-45325184/</t>
  </si>
  <si>
    <t>https://shoeichem.co.jp/global/products/eng_panf.pdf</t>
  </si>
  <si>
    <t>Exact Cu inner-electrode paste share is not publicly disclosed. Ranking uses broader MLCC copper/electrode-paste position plus product-fit evidence.</t>
  </si>
  <si>
    <t>Low/Medium - broader market proxy; exact Cu-inner evidence incomplete</t>
  </si>
  <si>
    <t>Important caution: Shoei has very strong MLCC electrode-material scale, but public official product evidence more clearly shows Cu for termination/outer electrodes and Ni for inner electrodes. Exact Cu-inner share not verified.</t>
  </si>
  <si>
    <t>Top-ranked MLCC inner-electrode paste supplier; with Murata and TDK holds roughly 35% of the market</t>
  </si>
  <si>
    <t>https://www.24chemicalresearch.com/reports/317585/nickel-paste-for-mlcc-inner-electrode-market</t>
  </si>
  <si>
    <t>$557.989 million</t>
  </si>
  <si>
    <t>¥88.1 billion</t>
  </si>
  <si>
    <t>https://shoeichem.co.jp/en/company/about/</t>
  </si>
  <si>
    <t>Official company profile</t>
  </si>
  <si>
    <t>2026-07-01</t>
  </si>
  <si>
    <t>No reliable public company share for the frit layer alone. Rank uses Cu termination/end-electrode market or exact frit product evidence.</t>
  </si>
  <si>
    <t>Medium - termination-paste market evidence; no frit-only share</t>
  </si>
  <si>
    <t>Second-largest base-metal-electrode MLCC paste supplier at ~18% share; also a top copper-paste leader</t>
  </si>
  <si>
    <t>~40% (company claim; combined Ni powder + paste)</t>
  </si>
  <si>
    <t>MLCC internal-electrode nickel powder and paste globally; company statement, not paste-only. Exact &lt;=200 nm market top-5 had ~99% combined revenue in 2025.</t>
  </si>
  <si>
    <t>Very High - official ~40% claim + exact market report</t>
  </si>
  <si>
    <t>Best supported leader. Official Shoei statement says Ni powder + paste for MLCC internal electrodes hold ~40% global market; this is combined powder+paste, not paste-only.</t>
  </si>
  <si>
    <t>Nickel powder and paste for MLCC internal electrodes hold about 40% of the global market</t>
  </si>
  <si>
    <t>Strong exact MLCC dopant evidence: Superamic rare-earth oxides are designed/approved for BME MLCCs. No combined dopant-market share found.</t>
  </si>
  <si>
    <t>Worldwide leader in rare earth end products and formulations (75+ years) supplying high-purity oxides for electronics</t>
  </si>
  <si>
    <t>https://www.solvay.com/en/chemical-categories/rare-earth-and-metal-oxides</t>
  </si>
  <si>
    <t>https://www.solvay.com/en/investors/financial-reporting/statutory-accounts</t>
  </si>
  <si>
    <t>Official statutory accounts</t>
  </si>
  <si>
    <t>https://www.solvay.com/en/press-release/solvay-announces-publication-supplement-its-information-document</t>
  </si>
  <si>
    <t>https://www.solvay.com/en/press-release/december-8-2023-shareholders-vote-separation-two-independent-listed</t>
  </si>
  <si>
    <t>https://www.sumibe.co.jp/product/film-sheets/carrier-tape/sumilite-csl/index.html</t>
  </si>
  <si>
    <t>https://www.sumitomo.gr.jp/english/act/visits/20/</t>
  </si>
  <si>
    <t>Global cover tape / tape-and-reel market; individual supplier share not exposed publicly.</t>
  </si>
  <si>
    <t>https://www.marketresearch.com/GlobalInfoResearch-v4117/Global-Embossed-Carrier-Tape-Manufacturers-46186773/</t>
  </si>
  <si>
    <t>Ranking uses the global cover-tape / carrier-tape packaging market as the proxy because MLCC-only cover-tape shares are not published. Sumitomo separately claims world No.1 cover-tape share based on company research, but no public percentage is disclosed and independent sources rank 3M/Advantek/Denka strongly.</t>
  </si>
  <si>
    <t>Ranked #5 among global cover tape manufacturers; top five held 59.13% of 2020 revenue</t>
  </si>
  <si>
    <t>$2B</t>
  </si>
  <si>
    <t>https://disclosure2dl.edinet-fsa.go.jp/searchdocument/pdf/S100YE8L.pdf?sv=2020-08-04&amp;st=2026-06-24T16%3A46%3A53Z&amp;se=2036-06-23T15%3A00%3A00Z&amp;sr=b&amp;sp=rl&amp;sig=%2Fjj5nUr3%2FPwLPxyJfz0bhV5NpGRfatq7HYhNEx62%2FHg%3D</t>
  </si>
  <si>
    <t>https://www.smm.co.jp/en/ir/event/meeting/pdf/2025/260114_meeting_E.pdf</t>
  </si>
  <si>
    <t>QYResearch exact &lt;=200 nm market lists Sumitomo among leading companies. Public page does not disclose its individual share.</t>
  </si>
  <si>
    <t>Key supplier confirmed. Current product-specific market research lists Sumitomo Metal Mining among global key companies in MLCC nickel inner-electrode paste.</t>
  </si>
  <si>
    <t>https://www.smm.co.jp/en/ir/library/material/</t>
  </si>
  <si>
    <t>Official IR library</t>
  </si>
  <si>
    <t>https://www.smm.co.jp/en/corp_info/about/outline/</t>
  </si>
  <si>
    <t>https://dataintelo.com/report/global-carrier-tape-plastic-reel-sales-market</t>
  </si>
  <si>
    <t>Alternative carrier-tape plastic-reel source identifies Sumitomo Bakelite with 3M and Advantek as a leading group; exact rank/share not public.</t>
  </si>
  <si>
    <t>https://www.reportprime.com/metal-finishing-chemicals-r16546/company</t>
  </si>
  <si>
    <t>https://dataintelo.com/report/pcb-plating-chemicals-market</t>
  </si>
  <si>
    <t>Finish-layer vendors span MLCC makers and plating-chemistry suppliers; broad metal/PCB finishing markets are only proxies.</t>
  </si>
  <si>
    <t>Exact rank not publicly verified</t>
  </si>
  <si>
    <t>https://www.reportprime.com/aromatic-solvents-r16894/company</t>
  </si>
  <si>
    <t>Medium-Low</t>
  </si>
  <si>
    <t>Exact global toluene-only ranking was not public for all rows; broad aromatic-solvents market is used only where explicitly labeled as a proxy.</t>
  </si>
  <si>
    <t>https://www.daiken-chem.co.jp/en/seihin/sozai.html#Cupper</t>
  </si>
  <si>
    <t>https://www.daiken-chem.co.jp/en/seihin/youto.html</t>
  </si>
  <si>
    <t>https://www.marketresearch.com/LP-Information-Inc-v4134/Global-Paste-MLCC-Terminal-Electrode-45326380/</t>
  </si>
  <si>
    <t>No reliable individual share found for the exact Ag-filled conductive epoxy soft-termination sub-market.</t>
  </si>
  <si>
    <t>Low/Medium - product/adjacent market evidence, no exact share</t>
  </si>
  <si>
    <t>No public company-by-company share table found for the exact Ag-filled conductive epoxy soft-termination submarket. Broader MLCC electrode/conductive paste shares are labeled as proxies.</t>
  </si>
  <si>
    <t>https://www.daiken-chem.co.jp/en/seihin/sozai.html</t>
  </si>
  <si>
    <t>Official Daiken catalog shows Ni inner-electrode paste and Cu outer-electrode paste. Rank is a broader MLCC Cu-paste proxy; exact Cu-inner product/share is not verified.</t>
  </si>
  <si>
    <t>8.3% (proxy)</t>
  </si>
  <si>
    <t>Listed among the leading players in the global MLCC copper outer-electrode paste market (2024 share analysis)</t>
  </si>
  <si>
    <t>https://www.marketresearch.com/APO-Research-Inc-v4273/Global-MLCC-Copper-Outer-Electrode-44206526/</t>
  </si>
  <si>
    <t>No trusted public financial disclosure located</t>
  </si>
  <si>
    <t>https://jobcatalog.yahoo.co.jp/company/1500362917/information/</t>
  </si>
  <si>
    <t>https://www.daiken-chem.co.jp/en/</t>
  </si>
  <si>
    <t>Excellent exact fit: official catalog includes 0.20 um and 0.15 um Ni inner-electrode pastes. Individual market share not public.</t>
  </si>
  <si>
    <t>Named among the handful of global key suppliers; second tier with TDK behind leader Shoei Chemical</t>
  </si>
  <si>
    <t>https://www.daiken-chem.co.jp/seihin/youto.html</t>
  </si>
  <si>
    <t>https://www.daiken-chem.co.jp/en</t>
  </si>
  <si>
    <t>This report profiles key players in the global Thick Film Paste market based on the following parameters - company overview, sales quantity, revenue, price,</t>
  </si>
  <si>
    <t>https://marketpublishers.com/report/chemicals_petrochemicals/other-chemicals-products/global-thick-film-paste-market-2022-by-manufacturers-regions-type-n-application-forecast-to-2028.html</t>
  </si>
  <si>
    <t>https://www.mitsuifinechemicals.com/en/department/polymer/</t>
  </si>
  <si>
    <t>https://valebasemetals.com/our-products/nickel_/</t>
  </si>
  <si>
    <t>https://www.smm.co.jp/en/business/refining/products/coppe/</t>
  </si>
  <si>
    <t>Toyo refinery ranked world's 8th largest copper refinery at 450 kt/y capacity</t>
  </si>
  <si>
    <t>https://min-met.com/blog/have-a-look-at-the-largest-copper-smelters/</t>
  </si>
  <si>
    <t>https://crossmining.smm-g.com/material/thick_film_paste/</t>
  </si>
  <si>
    <t>https://www.smm.co.jp/business/refining/products/nickelch/</t>
  </si>
  <si>
    <t>https://reports.valuates.com/market-reports/QYRE-Auto-21L10484/global-high-purity-nickel-chloride</t>
  </si>
  <si>
    <t>No transparent current global nickel-chloride company share table found for these suppliers; no rank forced.</t>
  </si>
  <si>
    <t>Named key nickel chloride player; launched high-purity nickel chloride for Li-ion cathodes in 2024</t>
  </si>
  <si>
    <t>https://www.verifiedmarketreports.com/product/nickel-chloride-market/</t>
  </si>
  <si>
    <t>https://www.sourcebyspec.com/news/nickel-sulfate-market-2026-top-manufacturers-share-tiers-and-battery-grade.html</t>
  </si>
  <si>
    <t>https://www.smm.co.jp/en/sustainability/management/pdf/DD_Report_2025_en.pdf</t>
  </si>
  <si>
    <t>2022 global nickel sulfate baseline cited in 2026 market review</t>
  </si>
  <si>
    <t>Ranking is for nickel sulfate; nickel sulfamate is narrower and not separately ranked.</t>
  </si>
  <si>
    <t>Largest nickel sulfate supplier with about 16% market share</t>
  </si>
  <si>
    <t>https://www.globalgrowthinsights.com/market-reports/nickelous-sulfate-market-127871</t>
  </si>
  <si>
    <t>https://www.daiken-chem.co.jp/en/shousei.html</t>
  </si>
  <si>
    <t>https://in.mitsuichemicals.com/service/basic/index.htm</t>
  </si>
  <si>
    <t>https://www.researchandmarkets.com/reports/6004013/acetone-market-opportunities-strategies</t>
  </si>
  <si>
    <t>2023 global acetone; latest exact Top-10 table found</t>
  </si>
  <si>
    <t>Medium-High - explicit global Top-10 table</t>
  </si>
  <si>
    <t>Current exact ranking is public for INEOS; other exact positions use the latest public explicit company-by-company ranking found (2023).</t>
  </si>
  <si>
    <t>Ranked #3 acetone industry leader; holds 24% of high-purity acetone segment</t>
  </si>
  <si>
    <t>https://www.verifiedmarketresearch.com/blog/top-acetone-companies-supplying-key-industrial-solvents/</t>
  </si>
  <si>
    <t>$10.5B</t>
  </si>
  <si>
    <t>https://disclosure2dl.edinet-fsa.go.jp/searchdocument/pdf/S100YGUI.pdf?sv=2020-08-04&amp;st=2026-06-24T16%3A47%3A16Z&amp;se=2036-06-23T15%3A00%3A00Z&amp;sr=b&amp;sp=rl&amp;sig=pDkZyC6Xsj5xei6FdVTAbtwucyLVzMcd5uJNG2yrjjE%3D</t>
  </si>
  <si>
    <t>https://www.researchandmarkets.com/reports/4515082/benzene-market-share-analysis-industry-trends</t>
  </si>
  <si>
    <t>Medium - explicit Top-10 comparison</t>
  </si>
  <si>
    <t>No strong current evidence found placing Mitsui Chemicals in the public top-company set used here.</t>
  </si>
  <si>
    <t>https://www.reportprime.com/ethylene-r299/company</t>
  </si>
  <si>
    <t>Not in cited explicit global ethylene Top-10 ranking.</t>
  </si>
  <si>
    <t>https://www.sec.gov/Archives/edgar/data/917851/000129281426001844/valeform20f_2025.htm</t>
  </si>
  <si>
    <t>https://vale.com/documents/d/guest/2025_annual-report_14042026</t>
  </si>
  <si>
    <t>2025 global primary nickel consumption share</t>
  </si>
  <si>
    <t>High for scale/share; exact high-purity rank unavailable</t>
  </si>
  <si>
    <t>Same nickel business context as Vale; high-purity cathode-specific exact rank is not public.</t>
  </si>
  <si>
    <t>Vale's base metals arm: joint 4th largest Class 1 nickel producer in 2024, 11% share</t>
  </si>
  <si>
    <t>https://ar2024.nornickel.com/pdf/ar/en/strategic-report_commodity-markets.pdf</t>
  </si>
  <si>
    <t>https://www.strategicrevenueinsights.com/industry/industrial-phenols-market</t>
  </si>
  <si>
    <t>Product supplier evidence exists, but no defensible current public exact global phenol share/rank found in this pass.</t>
  </si>
  <si>
    <t>Ranked 6th among global industrial phenol companies (2025 top-15 list); JV partner in SSMC China</t>
  </si>
  <si>
    <t>https://www.sphericalinsights.com/blogs/top-15-companies-in-global-industrial-phenols-market-statistics-report-till-2035</t>
  </si>
  <si>
    <t>https://www.smm.co.jp/en/news/release/uploaded_files/20260401_1_PressRelease_EN.pdf</t>
  </si>
  <si>
    <t>High-grade/electrolytic nickel production scale</t>
  </si>
  <si>
    <t>High for official production; exact global rank unavailable</t>
  </si>
  <si>
    <t>SMM is a major Class I/electrolytic nickel producer; public exact global share/rank was not found.</t>
  </si>
  <si>
    <t>No.6 among world's largest Class 1 nickel producers in 2024 with 6% share</t>
  </si>
  <si>
    <t>Intermediate nickel products are captive/integrated and not consistently ranked as a standalone merchant market; producer scale is contextual only.</t>
  </si>
  <si>
    <t>Among 15 global MSP producers</t>
  </si>
  <si>
    <t>https://market.us/report/nickel-market/</t>
  </si>
  <si>
    <t>https://www.byk.com/en/products/additive-guide/byk-et-3004</t>
  </si>
  <si>
    <t>https://www.byk.com/en/product/additives</t>
  </si>
  <si>
    <t>https://www.byk.com/en/product/wetting-and-dispersing-additives</t>
  </si>
  <si>
    <t>PVB-resin market source identifies the leader and major global suppliers; full public share table is not exposed.</t>
  </si>
  <si>
    <t>https://www.sphericalinsights.com/blogs/top-20-companies-in-global-dispersants-market-2026-2035-expert-view-by-spherical-insights</t>
  </si>
  <si>
    <t>Rank is for the broader global dispersants market, not only polycarboxylate/polyacrylate chemistry.</t>
  </si>
  <si>
    <t>Market leader in waterborne coating additives incl. wetting/dispersing agents, over 8.1% share in 2025</t>
  </si>
  <si>
    <t>https://www.gminsights.com/industry-analysis/waterborne-coating-additives-market</t>
  </si>
  <si>
    <t>2025 global high-purity specialty-gases market proxy</t>
  </si>
  <si>
    <t>Medium-High - close high-purity-gas proxy</t>
  </si>
  <si>
    <t>Hydrogen-only global supplier shares are not publicly separated in a comparable table; high-purity specialty-gas share is used as the closest semiconductor/electronics gas proxy.</t>
  </si>
  <si>
    <t>Linde's gas division supplies ultra-high-purity H2/N2 bulk gases to wafer fabs worldwide; Linde ranked No.1 industrial gas firm</t>
  </si>
  <si>
    <t>Listed No.1 of top-5 global industrial gas companies (2025 ranking)</t>
  </si>
  <si>
    <t>B - Official broader-market leadership; not exact rank</t>
  </si>
  <si>
    <t>Ranked No.7 global TiO2 producer</t>
  </si>
  <si>
    <t>https://www.fortunebusinessinsights.com/blog/top-titanium-dioxide-companies-11200</t>
  </si>
  <si>
    <t>$975.9M</t>
  </si>
  <si>
    <t>https://disclosure2dl.edinet-fsa.go.jp/searchdocument/pdf/S100YIFO.pdf?sv=2020-08-04&amp;st=2026-07-19T15%3A48%3A45Z&amp;se=2036-06-24T15%3A00%3A00Z&amp;sr=b&amp;sp=rl&amp;sig=Hd02WQZKMxUo6WkpDQBoAkyjJh48ca8gI8G6ZBUOVns%3D</t>
  </si>
  <si>
    <t>https://www.iskweb.co.jp/eng/products/paint.html</t>
  </si>
  <si>
    <t>Tin-plating-electrolyte share is not publicly broken out consistently; PCB/metal-finishing chemistry ranking is a broader proxy.</t>
  </si>
  <si>
    <t>https://www.iwatani.co.jp/eng/business/material/resources-advanced/products/re/</t>
  </si>
  <si>
    <t>No public evidence found that verifies the supplied ordinal for this exact MLCC supply-chain product. ENTITY SCOPE: source is Iwatani Corporation group; validate contracting entity before qualification.</t>
  </si>
  <si>
    <t>No comparable public global market-share table found for pyrochlore concentrate suppliers in the MLCC context.</t>
  </si>
  <si>
    <t>BASF SE</t>
  </si>
  <si>
    <t>https://chemicals.basf.com/global/en/Petrochemicals/Plasticizers/europe/products</t>
  </si>
  <si>
    <t>Ranked #1 global polycarboxylate dispersant producer; among top five holding 60-70% of high-purity capacity</t>
  </si>
  <si>
    <t>https://www.marketresearch.com/Deep-Insights-Research-Co-DIR-v4285/Global-Polycarboxylate-Superplasticizers-Competitive-Landscape-45124260/</t>
  </si>
  <si>
    <t>$69.8B</t>
  </si>
  <si>
    <t>blob:https://www.basf.com/523a9ca1-f46b-4bc8-9b8c-f0d9ad25ca7e</t>
  </si>
  <si>
    <t>ExxonMobil Chemical Company</t>
  </si>
  <si>
    <t>https://www.exxonmobilchemical.com/en/chemicals/webapi/dps/v1/datasheets/130000000302/1/en</t>
  </si>
  <si>
    <t>2024 broad aromatic-solvents market (proxy)</t>
  </si>
  <si>
    <t>Broad aromatic-solvents rank; not a toluene-only market share.</t>
  </si>
  <si>
    <t>Ranked No.1 top toluene company globally</t>
  </si>
  <si>
    <t>https://www.mordorintelligence.com/industry-reports/toluene-market/companies</t>
  </si>
  <si>
    <t>Atotech</t>
  </si>
  <si>
    <t>https://www.atotech.com/products/electronics/semiconductor/spherolyte-ni/</t>
  </si>
  <si>
    <t>https://www.sec.gov/Archives/edgar/data/1762459/000119312521030594/d903704d424b4.htm</t>
  </si>
  <si>
    <t>No public evidence found that verifies the supplied ordinal for this exact MLCC supply-chain product. PROCESS SCOPE: electroless coating evidence does not validate MLCC electrolytic nickel barrier process.</t>
  </si>
  <si>
    <t>Rank 1 in electroplating chemicals with ~22% market/revenue share in 2024</t>
  </si>
  <si>
    <t>https://cordis.europa.eu/project/id/243626/reporting</t>
  </si>
  <si>
    <t>Ishihara Chemical Co., Ltd</t>
  </si>
  <si>
    <t>Holds top share of Japan's tin and tin-alloy plating chemicals market, a leading position ahead of competitors</t>
  </si>
  <si>
    <t>https://www.unicon.co.jp/english/product/plating/</t>
  </si>
  <si>
    <t>$147.7M</t>
  </si>
  <si>
    <t>https://disclosure2dl.edinet-fsa.go.jp/searchdocument/pdf/S100YHRO.pdf?sv=2020-08-04&amp;st=2026-07-19T16%3A04%3A13Z&amp;se=2036-06-24T15%3A00%3A00Z&amp;sr=b&amp;sp=rl&amp;sig=h3psF8z9psu5S1hTJ0g68c67ksF%2BspyUUqM6S3qVnSo%3D</t>
  </si>
  <si>
    <t>Meltex Inc.</t>
  </si>
  <si>
    <t>https://www.meltex.com/english/technology.html</t>
  </si>
  <si>
    <t>No public evidence found that verifies the supplied ordinal for this exact MLCC supply-chain product. PROCESS SCOPE: reviewed products are electroless semiconductor UBM, not verified MLCC electrolytic nickel bath.</t>
  </si>
  <si>
    <t>Named prominent player in tin plating solutions, 15-20% share combined with Ishihara Chemical</t>
  </si>
  <si>
    <t>https://www.marketreportanalytics.com/reports/neutral-tin-plating-solution-155916</t>
  </si>
  <si>
    <t>Advantek</t>
  </si>
  <si>
    <t>https://www.advantek.com/product-category/packaging-reels/</t>
  </si>
  <si>
    <t>Ranked #2 in reels, 12.25% share 2024; #1 in carrier tape at US$82.5M 2024</t>
  </si>
  <si>
    <t>3M Japan Limited</t>
  </si>
  <si>
    <t>https://www.3mcompany.jp/3M/ja_JP/p/c/electronics-components/electronics-films-tapes/component-carrier/i/electronics/semiconductor/</t>
  </si>
  <si>
    <t>https://www.3mcompany.jp/3M/ja_JP/company-jp/</t>
  </si>
  <si>
    <t>3M group share in global embossed carrier tape; 2025. Not incremental to parent company.</t>
  </si>
  <si>
    <t>Ranking uses global embossed carrier tape for electronic components/passive components; MLCC-only shares are not published. This is part of the 3M group; the 13.2% share is the parent-group share and must not be added again.</t>
  </si>
  <si>
    <t>Japan arm of 3M, named among five largest embossed carrier tape manufacturers (50% combined share)</t>
  </si>
  <si>
    <t>Advanced Institute Shenzhen Technology Co., Ltd.</t>
  </si>
  <si>
    <t>https://www.xianjinyuan.cn/en/copper-paste/YB5110.html</t>
  </si>
  <si>
    <t>Medium - exact product confirmed, no share</t>
  </si>
  <si>
    <t>Strongest exact-product fit among this set: official product page explicitly describes MLCC internal-electrode copper paste. No reliable public market-share % located.</t>
  </si>
  <si>
    <t>No reliable current source found confirming this entity as a key MLCC copper inner-electrode paste supplier, and the exact GQM/GJM variant could not be validated.</t>
  </si>
  <si>
    <t>https://www.advantek.com/products/hue/</t>
  </si>
  <si>
    <t>https://www.advantek.com/products/ad2/</t>
  </si>
  <si>
    <t>Not individually disclosed</t>
  </si>
  <si>
    <t>3M + Advantek together &gt;33.3% of global cover-tape market; public source does not split the combined share</t>
  </si>
  <si>
    <t>Ranked #2 among global cover tape manufacturers behind 3M (top five = 59.13% of 2020 revenue)</t>
  </si>
  <si>
    <t>https://www.advantek.com/products/</t>
  </si>
  <si>
    <t>https://www.advantek.com/product-category/cover-tape/</t>
  </si>
  <si>
    <t>https://www.advantek.com/product-category/carrier-tape/</t>
  </si>
  <si>
    <t>https://www.advantek.com/product-category/standard-embossed-carrier-tape/</t>
  </si>
  <si>
    <t>Rank 2 globally with about 10% share of the embossed carrier tape market; one of five largest makers</t>
  </si>
  <si>
    <t>https://www.marketreportsworld.com/market-reports/embossed-carrier-tape-market-14717734</t>
  </si>
  <si>
    <t>AGC Inc.</t>
  </si>
  <si>
    <t>https://www.agc.com/en/products/electoric/detail/glass_frit_paste.html</t>
  </si>
  <si>
    <t>Top 10 - exact rank not published</t>
  </si>
  <si>
    <t>https://chemicalresearchinsight.com/2025/11/03/top-10-companies-in-the-glass-frit-for-electronic-parts-industry-2025-market-leaders-powering-global-electronics-manufacturing/</t>
  </si>
  <si>
    <t>Identified among leading electronic-parts glass-frit suppliers; exact global share not public in accessible source.</t>
  </si>
  <si>
    <t>Named in glass frit and paste top five (NEG, AGC, Corning, Schott, Showa Denko) holding ~60% of market, 2023</t>
  </si>
  <si>
    <t>https://www.marketreportanalytics.com/reports/glass-frit-and-paste-167309</t>
  </si>
  <si>
    <t>$13.2B</t>
  </si>
  <si>
    <t>https://disclosure2dl.edinet-fsa.go.jp/searchdocument/pdf/S100XSTU.pdf?sv=2020-08-04&amp;st=2026-04-16T14%3A19%3A55Z&amp;se=2036-03-24T15%3A00%3A00Z&amp;sr=b&amp;sp=rl&amp;sig=BnhnYdWzD3ecT%2FBzvT4dWuWnfwDPzyrGgtfWezo80yk%3D</t>
  </si>
  <si>
    <t>https://www.agcel.co.jp/products/glass_frit_paste.html</t>
  </si>
  <si>
    <t>Air Liquide's electronics arm: EUR 2,510 million 2024 revenue, described as leading global supplier to semiconductor industry</t>
  </si>
  <si>
    <t>https://www.airliquide.com/group/press-releases-news/2025-07-24/air-liquide-invest-more-250-million-euros-support-semiconductor-industry-europe-reinforcing-its</t>
  </si>
  <si>
    <t>Global top-three industrial gas producer (Linde, Air Liquide, Air Products hold ~70% of $120bn market, 2025)</t>
  </si>
  <si>
    <t>https://www.hydrogenfuelnews.com/industrial-gases-market-linde-air-liquide-and-air-products-control-70/8573749/</t>
  </si>
  <si>
    <t>Ranked top-3 global industrial gas company; USD 12.6bn 2023 revenue; named top manufacturer in industrial gas top-5</t>
  </si>
  <si>
    <t>Fifth-largest industrial gas supplier worldwide; ~40% share of Japan's industrial gas market</t>
  </si>
  <si>
    <t>https://www.aladdinsci.com/us_en/cobalt-ii-oxide-aladdin-scientific-c431731.html</t>
  </si>
  <si>
    <t>https://www.marketresearch.com/LP-Information-Inc-v4134/Global-Electronic-Grade-Cobalt-Oxide-45840588/</t>
  </si>
  <si>
    <t>https://www.marketresearch.com/Maia-Research-v4212/Global-Cobalt-Oxide-Trends-Forecast-38758212/</t>
  </si>
  <si>
    <t>https://www.aladdinsci.com/us_en/cobalt-ii-oxide-aladdin-scientific-c104343.html</t>
  </si>
  <si>
    <t>Exact MLCC/electronic-grade CoO individual supplier share not publicly disclosed; ranking uses broader CoO/high-purity/nano-oxide evidence.</t>
  </si>
  <si>
    <t>No public MLCC-specific CoO market-share table was found. The exact electronic-grade cobalt-oxide report publicly names a different set of key players; therefore this row rank is a proxy based on broader CoO/high-purity/nano-oxide presence plus direct CoO product evidence where available.</t>
  </si>
  <si>
    <t>https://www.aladdinsci.com/magnesium-oxide-aladdin-scientific-m492985.html</t>
  </si>
  <si>
    <t>No public evidence found that verifies the supplied ordinal for this exact MLCC supply-chain product. ENTITY / ORIGIN: named Aladdin Scientific Corporation has US HQ; do not confuse with Shanghai Aladdin manufacturer or infer US manufacturing origin.</t>
  </si>
  <si>
    <t>https://www.aladdinsci.com/us_en/manganese-ii-oxide-aladdin-scientific-m294933.html</t>
  </si>
  <si>
    <t>https://www.reportprime.com/manganese-oxide-mno-r522/company</t>
  </si>
  <si>
    <t>Not present in cited explicit MnO Top 10. Some are reagent/specialty suppliers rather than large primary producers.</t>
  </si>
  <si>
    <t>Alfa Chemistry Testing Lab</t>
  </si>
  <si>
    <t>https://semiconductor.alfachemic.com/products/solid-state-barium-titanate-powder-for-mlcc.html</t>
  </si>
  <si>
    <t>Product confirmed, key-player status not confirmed. Alfa Chemistry offers MLCC-grade BaTiO3 powder, but it is not identified among the key companies in the checked current BaTiO3/MLCC dielectric-powder market sources.</t>
  </si>
  <si>
    <t>https://www.linkedin.com/company/alfachemistry</t>
  </si>
  <si>
    <t>https://biobase.whitefordresearch.com/companies/alfa-chemistry</t>
  </si>
  <si>
    <t>LinkedIn + research database</t>
  </si>
  <si>
    <t>https://www.linkedin.com/company/alfa-chemistry-testing-lab</t>
  </si>
  <si>
    <t>https://semiconductor.alfachemic.com/products/mlcc-electrode-pastes.html</t>
  </si>
  <si>
    <t>https://www.alfa-chemistry.com/</t>
  </si>
  <si>
    <t>Low - limited market-share evidence</t>
  </si>
  <si>
    <t>Exact MLCC copper terminal paste supply is confirmed, but Alfa Chemistry is not identified among the key companies in the checked current copper end-electrode paste for MLCC market.</t>
  </si>
  <si>
    <t>https://semiconductor.alfachemic.com/products/mlcc-formula-powder.html</t>
  </si>
  <si>
    <t>Low - catalog/lab supplier, no market share</t>
  </si>
  <si>
    <t>MLCC formula/dielectric powder offerings are confirmed, but Alfa Chemistry is not named among the major global MLCC dielectric powder/formulation manufacturers in the checked 2026 market source.</t>
  </si>
  <si>
    <t>https://semiconductor.alfachemic.com/products/release-film.html</t>
  </si>
  <si>
    <t>https://www.odaily.news/en/post/5211776</t>
  </si>
  <si>
    <t>https://www.datainsightsmarket.com/reports/mlcc-release-film-354172</t>
  </si>
  <si>
    <t>No reliable individual global share found in the public portion of current MLCC release-film studies.</t>
  </si>
  <si>
    <t>https://www.marketresearch.com/GlobalInfoResearch-v4117/Global-MLCC-Release-Film-Manufacturers-39348720/</t>
  </si>
  <si>
    <t>Low - entity/product-scope caveat or no share</t>
  </si>
  <si>
    <t>Finished coated MLCC release-film shares vary by report scope. Nomura-derived data is used for top finished-film suppliers; DataInsights is retained as an alternate methodology.</t>
  </si>
  <si>
    <t>Exact MLCC release-film supply is confirmed, but Alfa Chemistry is not identified among key players in the checked current global Multilayer MLCC Release Film market sources.</t>
  </si>
  <si>
    <t>Not among the main companies exposed on the public QYResearch &lt;=200 nm list; rank relies on broader product/market evidence.</t>
  </si>
  <si>
    <t>Low - no credible industrial market-share evidence</t>
  </si>
  <si>
    <t>Exact MLCC nickel paste supply is confirmed, but Alfa Chemistry is not identified among key companies in the checked current MLCC nickel inner-electrode paste market research.</t>
  </si>
  <si>
    <t>https://www.americanelements.com/barium-titanate-iv-12047-27-7</t>
  </si>
  <si>
    <t>3.8%</t>
  </si>
  <si>
    <t>Global BaTiO3 powders market, 2025; specialty/nanopowder exposure, not MLCC-only.</t>
  </si>
  <si>
    <t>Key market participant confirmed. Current BaTiO3 powder market research estimates American Elements at about 3.8% global market share, indicating a meaningful competitive position.</t>
  </si>
  <si>
    <t>https://www.americanelements.com/investor-relations.html</t>
  </si>
  <si>
    <t>https://www.linkedin.com/company/american-elements/</t>
  </si>
  <si>
    <t>https://www.americanelements.com/cobalt-ii-oxide-1307-96-6</t>
  </si>
  <si>
    <t>https://www.reportsinsights.com/industry-forecast/cobalt-oxide-nanoparticle-market-706982</t>
  </si>
  <si>
    <t>https://www.americanelements.com/magnesium-oxide-1309-48-4</t>
  </si>
  <si>
    <t>https://www.americanelements.com/manganese-ii-oxide-1344-43-0</t>
  </si>
  <si>
    <t>2024 global manganese oxide (MnO) market</t>
  </si>
  <si>
    <t>Exact rank/share from cited product-specific market table.</t>
  </si>
  <si>
    <t>Ample Electronic Technology Co.,Ltd.</t>
  </si>
  <si>
    <t>https://www.ampletec.com.tw/en/product.asp?in=270</t>
  </si>
  <si>
    <t>https://www.ampletec.com.tw/en/product.asp?in=269</t>
  </si>
  <si>
    <t>Key supplier confirmed. Current 2026 copper end-electrode paste for MLCC market research identifies Ampletec/Ample Electronic as a key profiled company supplying high-temperature termination Cu paste for MLCC.</t>
  </si>
  <si>
    <t>https://pmarketresearch.com/it/copper-end-electrode-paste-for-mlcc-market/</t>
  </si>
  <si>
    <t>$60.048 million</t>
  </si>
  <si>
    <t>TWD 1.91 billion</t>
  </si>
  <si>
    <t>add</t>
  </si>
  <si>
    <t>https://www.marketscreener.com/quote/stock/AMPLE-ELECTRONIC-TECHNOLO-45428576/company/</t>
  </si>
  <si>
    <t>Reputable financial database</t>
  </si>
  <si>
    <t>https://www.investing.com/equities/ample-electronic-technology-co-ltd-ownership</t>
  </si>
  <si>
    <t>2026-09-01</t>
  </si>
  <si>
    <t>https://in.tradingview.com/symbols/TPEX-4760/</t>
  </si>
  <si>
    <t>Archer Daniels Midland Company</t>
  </si>
  <si>
    <t>https://www.adm.com/en-us/products-services/industrial-biosolutions/products/ethanol/</t>
  </si>
  <si>
    <t>https://www.adm.com/en-us/products-services/industrial-biosolutions/products/solvents/</t>
  </si>
  <si>
    <t>Electronic-grade ethanol is the closest market-share proxy for MLCC slurry solvent; bulk/fuel ethanol scale is not treated as electronic-grade market share. Existing workbook rank reflects earlier bulk/industrial ethanol scale; exact electronic-grade market data does not support the current ordering. Re-ranking is recommended if the Rank column must strictly reflect electronic-grade market share.</t>
  </si>
  <si>
    <t>Top-3 US ethanol producer and largest overall biofuels footprint; $66.5bn revenue in 2024</t>
  </si>
  <si>
    <t>https://www.naturetechmemos.com/p/top-10-biofuel-companies-in-2026-the-leaders-in-transportation-energy</t>
  </si>
  <si>
    <t>Shell Plc</t>
  </si>
  <si>
    <t>Netherlands</t>
  </si>
  <si>
    <t>https://www.shell.com/business-customers/chemicals/our-products.html</t>
  </si>
  <si>
    <t>Ranked #2 global toluene company (2026); FY2024 revenue $284.3bn, among largest integrated feedstock producers</t>
  </si>
  <si>
    <t>https://www.marketresearchfuture.com/reports/toluene-market/companies</t>
  </si>
  <si>
    <t>$266.9B</t>
  </si>
  <si>
    <t>https://www.sec.gov/Archives/edgar/data/1306965/000162828026017024/shel-20251231.htm</t>
  </si>
  <si>
    <t>Ashland Inc.</t>
  </si>
  <si>
    <t>https://origin-www.ashland.com/industries/performance-specialties/emissions-control-and-catalysts/aqualon-ecn100-electronics--ethylcellulose</t>
  </si>
  <si>
    <t>https://www.ashland.com/</t>
  </si>
  <si>
    <t>https://www.atotech.com/products/electronics/leadframe-and-connector/stannopurepf-10/</t>
  </si>
  <si>
    <t>2024 global metal-finishing chemicals (proxy)</t>
  </si>
  <si>
    <t>Broad metal-finishing chemicals rank; not an MLCC tin-finish market share.</t>
  </si>
  <si>
    <t>Ranked No.1 in electroplating chemicals 2024 with US$1.45bn revenue; MKS Atotech brand $1.2bn in 2024</t>
  </si>
  <si>
    <t>https://www.reportprime.com/electroplating-chemicals-r341/company</t>
  </si>
  <si>
    <t>https://chemicals.basf.com/dam/jcr%3A1de1df90-e857-46a9-a8b0-7ff4bed2b48a/basf/chemicals/global/plasticizers/BASF-N.A.-Plasticizers-Range-Chart---2025.pdf0</t>
  </si>
  <si>
    <t>Global DOP production capacity; 2025 estimate</t>
  </si>
  <si>
    <t>Ranking uses the global DOP/DEHP market, not MLCC-only consumption; MLCC-specific DOP supplier shares are not publicly reported.</t>
  </si>
  <si>
    <t>Ranked #2 among global DOP producers; leading chemical company with diversified plasticizer portfolio</t>
  </si>
  <si>
    <t>https://www.indexbox.io/store/world-dioctyl-phthalate-plasticizers-market-analysis-forecast-size-trends-and-insights/</t>
  </si>
  <si>
    <t>https://www.basf.com/global/en</t>
  </si>
  <si>
    <t>Global electronic-grade ethanol; 2025</t>
  </si>
  <si>
    <t>Electronic-grade ethanol is the closest market-share proxy for MLCC slurry solvent; bulk/fuel ethanol scale is not treated as electronic-grade market share. Current exact electronic-grade market share is public and should carry more weight than bulk-ethanol rankings.</t>
  </si>
  <si>
    <t>Evonik Industries AG</t>
  </si>
  <si>
    <t>https://www.evonik.com/en/applications/application_111392.html</t>
  </si>
  <si>
    <t>The specialty chemicals market is expected to grow from USD 272.6 billion in 2022 to USD 364.8 billion by 2028,</t>
  </si>
  <si>
    <t>https://www.marketsandmarkets.com/speciality-chemicals-market-research-57_2.html</t>
  </si>
  <si>
    <t>$16.5B</t>
  </si>
  <si>
    <t>https://www.evonik.com/content/dam/evonik/documents/Evonik_Financial_and_Sustainability_Report_2025.pdf.coredownload.pdf</t>
  </si>
  <si>
    <t>Kuraray Co., Ltd.</t>
  </si>
  <si>
    <t>MarketsandMarkets identifies Kuraray as the leading PVB producer.</t>
  </si>
  <si>
    <t>#2 of top-30 PVB participants; part of trio with ~60-65% of world capacity; 39,000 t/y PVB plant in Frankfurt</t>
  </si>
  <si>
    <t>$5.2B</t>
  </si>
  <si>
    <t>https://disclosure2dl.edinet-fsa.go.jp/searchdocument/pdf/S100XSSZ.pdf?sv=2020-08-04&amp;st=2026-04-16T14%3A17%3A40Z&amp;se=2036-03-25T15%3A00%3A00Z&amp;sr=b&amp;sp=rl&amp;sig=%2FKCYAcxVGj9UcHSKBI4O0YKaVS2%2FmgFYaHwvYQI%2BQQM%3D</t>
  </si>
  <si>
    <t>LyondellBasell Industries NV</t>
  </si>
  <si>
    <t>https://www.lyondellbasell.com/en/chemicals/p/TOLUENE-COMMERCIAL-GRADE/fa0b9ffa-c7c5-4ea8-a4db-34db9fd29489</t>
  </si>
  <si>
    <t>Ranked 4th among top toluene companies globally</t>
  </si>
  <si>
    <t>$30.2B</t>
  </si>
  <si>
    <t>https://www.sec.gov/Archives/edgar/data/1489393/000148939326000012/lyb-20251231.htm</t>
  </si>
  <si>
    <t>BFI Inc.</t>
  </si>
  <si>
    <t>https://www.en.bficop.com/</t>
  </si>
  <si>
    <t>https://en.bficop.com/1240298709</t>
  </si>
  <si>
    <t>Medium - exact/near-exact product evidence, no public individual share</t>
  </si>
  <si>
    <t>Release-film/coating capability is confirmed, but no current independent source found that identifies BFI as a key MLCC release-film supplier.</t>
  </si>
  <si>
    <t>https://www.saramin.co.kr/zf_user/company-info/view/csn/ejFzZ0NsWjFRYXJPVXAxN2s1b09udz09/company_nm/%28%EC%A3%BC%29%EB%B9%84%EC%97%90%ED%94%84%EC%95%84%EC%9D%B4</t>
  </si>
  <si>
    <t>https://www.evonik.com/en/products/ca/pr_52006450.html</t>
  </si>
  <si>
    <t>Dow Inc.</t>
  </si>
  <si>
    <t>https://www.dow.com/en-us/pdp.dowanol-pm-glycol-ether-electronic-grade.31982z.html</t>
  </si>
  <si>
    <t>Dow is the major companies operating in the Polyacrylate Market.</t>
  </si>
  <si>
    <t>https://www.mordorintelligence.com/industry-reports/polyacrylate-market</t>
  </si>
  <si>
    <t>$40B</t>
  </si>
  <si>
    <t>https://www.sec.gov/Archives/edgar/data/1751788/000175178826000018/dow-20251231.htm</t>
  </si>
  <si>
    <t>https://mowital.kuraray.com/</t>
  </si>
  <si>
    <t>Listed 5th among top toluene companies globally in 2025-2026 rankings</t>
  </si>
  <si>
    <t>CARRIER TECH PRECISION CO., LTD</t>
  </si>
  <si>
    <t>https://www.carriertech.com.tw/aboutus.html</t>
  </si>
  <si>
    <t>Ranked #7 in the global cover tapes top-10 manufacturer list (3M leader at 20.94%, 2020)</t>
  </si>
  <si>
    <t>Global embossed carrier tape; individual supplier share not publicly disclosed in free source.</t>
  </si>
  <si>
    <t>ePAK International, Inc.</t>
  </si>
  <si>
    <t>https://www.epak.com/products/embossed-carrier-tape/</t>
  </si>
  <si>
    <t>Ranked #5 in reels for carrier tape, 7.14% share, US$35M revenue 2024</t>
  </si>
  <si>
    <t>Chang Sung Corporation</t>
  </si>
  <si>
    <t>https://www.changsung.com/paste?lang=en</t>
  </si>
  <si>
    <t>~18% (proxy only)</t>
  </si>
  <si>
    <t>Broader global MLCC electrode-pastes market, not Ag-filled soft-termination epoxy specifically.</t>
  </si>
  <si>
    <t>Medium - broader MLCC electrode-paste share proxy</t>
  </si>
  <si>
    <t>18% is a broader MLCC electrode-pastes share, not the exact Ag-filled epoxy soft-termination submarket. Treat as a proxy only.</t>
  </si>
  <si>
    <t>ChangDi New Material Technology</t>
  </si>
  <si>
    <t>https://www.cdmaterial.com/en/nie.html</t>
  </si>
  <si>
    <t>https://www.cdmaterial.com/en/</t>
  </si>
  <si>
    <t>Key supplier confirmed. Current MLCC nickel inner-electrode paste research lists Changdi New Material Technology among global key companies, including the &lt;=200 nm segment.</t>
  </si>
  <si>
    <t>https://www.marketresearch.com/Bosson-Research-v4252/Global-MLCC-Paste-Research-Status-45621525/</t>
  </si>
  <si>
    <t>https://www.cdmaterial.com/en/aboutus.html</t>
  </si>
  <si>
    <t>https://www.linkedin.com/company/changdi-new-material-tech</t>
  </si>
  <si>
    <t>Official company + LinkedIn</t>
  </si>
  <si>
    <t>Kostat, Inc.</t>
  </si>
  <si>
    <t>https://www.kostat.com/eng_index.php</t>
  </si>
  <si>
    <t>Ranked #6 in reels for carrier tape, 6.12% share, US$30M revenue 2024</t>
  </si>
  <si>
    <t>China Glaze Co.,Ltd.</t>
  </si>
  <si>
    <t>https://www.chinaglaze.jp/products.html</t>
  </si>
  <si>
    <t>Public glass-frit market pages identify leading electronic-parts frit suppliers but often do not expose audited company share percentages.</t>
  </si>
  <si>
    <t>https://www.chinaglaze.jp/en/products.html</t>
  </si>
  <si>
    <t>China Porcelain (Zhejiang) Nano Powder Technology Co., Ltd</t>
  </si>
  <si>
    <t>https://www.zhongmingci.com/h-pd-65.html</t>
  </si>
  <si>
    <t>Product confirmed, but no reliable current market-share/ranking source found establishing this company as a key BaTiO3/MLCC powder player.</t>
  </si>
  <si>
    <t>https://www.zhongmingci.com/en/</t>
  </si>
  <si>
    <t>https://www.zhongmingci.com/h-col-121.html</t>
  </si>
  <si>
    <t>Chongqing Newcent New Material Co., Ltd.</t>
  </si>
  <si>
    <t>https://www.chinanewcent.com/product-66534-57624-162134.html</t>
  </si>
  <si>
    <t>BaTiO3 supply can be confirmed, but no current independent source was found placing Chongqing Newcent among key/major BaTiO3 suppliers.</t>
  </si>
  <si>
    <t>https://www.chinanewcent.com/en/</t>
  </si>
  <si>
    <t>https://pdf.dfcfw.com/pdf/H2_AN201908131343239571_1.pdf</t>
  </si>
  <si>
    <t>Official company + older public filing</t>
  </si>
  <si>
    <t>https://cqnewcent.goldsupplier.com/about.html</t>
  </si>
  <si>
    <t>https://cbmm.com/</t>
  </si>
  <si>
    <t>No public MLCC-specific CoO market-share table was found. The exact electronic-grade cobalt-oxide report publicly names a different set of key players; therefore this row rank is a proxy based on broader CoO/high-purity/nano-oxide presence plus direct CoO product evidence where available. Direct evidence of meaningful current CoO supply for MLCCs is weak or not confirmed.</t>
  </si>
  <si>
    <t>E - Product mismatch</t>
  </si>
  <si>
    <t>The official niobium oxide portfolio is not evidence of MgO supply. Input rank 22 must remain unverified; no negative market share is inferred. CRITICAL: Niobium oxide leadership cannot support magnesium oxide supplier ranking.</t>
  </si>
  <si>
    <t>Corning Incorporated</t>
  </si>
  <si>
    <t>https://www.corning.com/asean/en/products/advanced-optics/product-materials/specialty-glass-and-glass-ceramics/glass-powders.html</t>
  </si>
  <si>
    <t>One of glass frit and paste top five companies collectively holding ~60% share (~$3.5bn) in 2023</t>
  </si>
  <si>
    <t>$15.6B</t>
  </si>
  <si>
    <t>https://www.sec.gov/Archives/edgar/data/24741/000002474126000124/glw-20251231.htm</t>
  </si>
  <si>
    <t>2024-12-31</t>
  </si>
  <si>
    <t>Cosmo AM &amp; T Co., Ltd.</t>
  </si>
  <si>
    <t>https://www.cosmoamt.com/?lang=en&amp;page_id=25501</t>
  </si>
  <si>
    <t>Key supplier confirmed. Current 2026 market coverage ranks Cosmo Advanced Materials among the top MLCC release-film suppliers and describes its COSMOSHINE PET film as well recognized for MLCC production.</t>
  </si>
  <si>
    <t>https://www.marketresearch.com/Maia-Research-v4212/Global-Multilayer-MLCC-Release-Film-43900703/</t>
  </si>
  <si>
    <t>$328.720 million</t>
  </si>
  <si>
    <t>KRW 456.296 billion</t>
  </si>
  <si>
    <t>https://www.cosmoamt.com/?page_id=11089</t>
  </si>
  <si>
    <t>Official financial information</t>
  </si>
  <si>
    <t>https://kind.krx.co.kr/external/2026/05/15/000575/20260515001200/11013.htm</t>
  </si>
  <si>
    <t>KRX regulatory filing</t>
  </si>
  <si>
    <t>2026-09-03</t>
  </si>
  <si>
    <t>https://in.tradingview.com/symbols/KRX-005070/</t>
  </si>
  <si>
    <t>C-Pak Pte Ltd</t>
  </si>
  <si>
    <t>https://www.c-pak.com/en/products/product/2/cover-tapes</t>
  </si>
  <si>
    <t>https://www.c-pak.com/products/about/5/capabilities</t>
  </si>
  <si>
    <t>https://www.c-pak.com/en/products/product/1/carrier-tapes</t>
  </si>
  <si>
    <t>Named one of the five largest embossed carrier tape manufacturers (50% combined global share)</t>
  </si>
  <si>
    <t>Laser Tek Taiwan Co.,Ltd.</t>
  </si>
  <si>
    <t>https://www.lasertek.com.tw/smd.php?lang=en-US</t>
  </si>
  <si>
    <t>Ranked #7 in reels for carrier tape, 5.10% share, US$25M revenue 2024</t>
  </si>
  <si>
    <t>$35.3M</t>
  </si>
  <si>
    <t>https://emops.twse.com.tw/server-java/t164sb01_e?step=3&amp;year=2025&amp;file_name=tifrs-fr1-m1-ci-cr-6207-2025Q4.html&amp;locale=en</t>
  </si>
  <si>
    <t>CTR Industries</t>
  </si>
  <si>
    <t>https://c-tr.com/en/</t>
  </si>
  <si>
    <t>https://www.trademo.com/companies/ctr-industries-co-ltd/52792747</t>
  </si>
  <si>
    <t>Ranking uses the global cover-tape / carrier-tape packaging market as the proxy because MLCC-only cover-tape shares are not published. Company identity/location evidence is mixed; Taiwan-linked legal/trade evidence was treated as non-mainland China.</t>
  </si>
  <si>
    <t>Ranked #8 in reels for carrier tape, 4.49% share, US$22M revenue 2024</t>
  </si>
  <si>
    <t>Daejoo Electronic Materials Co., Ltd.</t>
  </si>
  <si>
    <t>https://www.daejoo.co.kr/en/product/product_view.php?code_name=11&amp;pid=26</t>
  </si>
  <si>
    <t>https://www.daejoo.co.kr/</t>
  </si>
  <si>
    <t>~15% (proxy only)</t>
  </si>
  <si>
    <t>15% is a broader MLCC electrode-pastes share, not the exact Ag-filled epoxy soft-termination submarket. Treat as a proxy only.</t>
  </si>
  <si>
    <t>Named top-three conductive silver paste player with DuPont and Hunan National Silver, ~30% combined</t>
  </si>
  <si>
    <t>https://www.marketreportanalytics.com/reports/5g-conductive-silver-paste-63403</t>
  </si>
  <si>
    <t>$178.2M</t>
  </si>
  <si>
    <t>https://opendart.fss.or.kr/xbrl/viewer/main.do?rcpNo=20260319000004&amp;lang=en</t>
  </si>
  <si>
    <t>https://www.daejoo.co.kr/en/main/</t>
  </si>
  <si>
    <t>Broader global MLCC electrode-pastes market, not Cu inner-electrode paste specifically.</t>
  </si>
  <si>
    <t>Critical scope caveat: public reports combine MLCC Cu inner and outer paste, while several official product pages confirm Cu termination rather than Cu inner electrodes. No exact individual Cu-inner shares were found.</t>
  </si>
  <si>
    <t>Holds nearly 15% of the global MLCC electrode paste market, second only to Chang Sung (~18%)</t>
  </si>
  <si>
    <t>$71.202 million</t>
  </si>
  <si>
    <t>KRW 98.836 billion</t>
  </si>
  <si>
    <t>https://financialfilings.com/filings/daejooelectronicmaterialscoltd/interim-quarterly-report/2025/7874999/</t>
  </si>
  <si>
    <t>2024</t>
  </si>
  <si>
    <t>Regulatory filing mirror</t>
  </si>
  <si>
    <t>https://kind.krx.co.kr/external/2026/03/19/000007/20260319000106/11011.htm</t>
  </si>
  <si>
    <t>https://job.gg.go.kr/empmn/desEntDtl.do?bizrno=1338123923</t>
  </si>
  <si>
    <t>Low/Medium - product/broader market evidence, not public exact-player share</t>
  </si>
  <si>
    <t>Daejoo is significant in MLCC electrode pastes broadly, but it is not exposed in the public main-player list of the exact &lt;=200 nm QYResearch market; rank confidence is lower.</t>
  </si>
  <si>
    <t>Daejoo is a key company in the broader MLCC paste market and supplies MLCC conductive pastes, but the checked evidence does not establish it as a key supplier of sub-micron nickel inner-electrode paste specifically.</t>
  </si>
  <si>
    <t>Dai Nippon Printing Co. Ltd.</t>
  </si>
  <si>
    <t>https://www.dnp.co.jp/biz/products/detail/20172675_4986.html</t>
  </si>
  <si>
    <t>https://www.global.dnp/en/biz/solution/semiconductors/20175828/</t>
  </si>
  <si>
    <t>Ranking uses the global cover-tape / carrier-tape packaging market as the proxy because MLCC-only cover-tape shares are not published. Official product evidence explicitly names MLCC/passive-component use.</t>
  </si>
  <si>
    <t>Guangdong Fenghua Advanced Technology Holding CO.,LTD</t>
  </si>
  <si>
    <t>https://www.fhcomp.com/en/product_page/?code=080400</t>
  </si>
  <si>
    <t>Denka Company Limited</t>
  </si>
  <si>
    <t>https://www.denka.co.jp/news/detail/12</t>
  </si>
  <si>
    <t>https://www.denka.co.jp/eng/product/detail_00024/</t>
  </si>
  <si>
    <t>Ranked #3 in the global cover tapes top-10 manufacturer list (2020, top five = 59.13% share)</t>
  </si>
  <si>
    <t>$2.4B</t>
  </si>
  <si>
    <t>https://disclosure2dl.edinet-fsa.go.jp/searchdocument/pdf/S100YCU0.pdf?sv=2020-08-04&amp;st=2026-06-24T17%3A30%3A02Z&amp;se=2036-06-17T15%3A00%3A00Z&amp;sr=b&amp;sp=rl&amp;sig=VNuSFWMbApr838xPeoUQdvh5HZERUb7UBDIyzQTEJ2A%3D</t>
  </si>
  <si>
    <t>https://www.denka.co.jp/eng/product/</t>
  </si>
  <si>
    <t>Holds 40% of the world carrier tape sheet market and 30% of top cover tapes</t>
  </si>
  <si>
    <t>https://aei.dempa.net/archives/1286</t>
  </si>
  <si>
    <t>CarrierTech Precision ranked #10 in reels for carrier tape, 4.08% share 2024</t>
  </si>
  <si>
    <t>Derives Resiniques et Terpeniques</t>
  </si>
  <si>
    <t>https://www.drt.fr/en/markets/terpineol-orb/</t>
  </si>
  <si>
    <t>https://www.drt.fr/en/</t>
  </si>
  <si>
    <t>Dongguan Jiushuo Industrial Co., Ltd</t>
  </si>
  <si>
    <t>https://www.carriertape-pack.com/</t>
  </si>
  <si>
    <t>Carrier-tape plastic reel market; exact rank is assigned only for companies appearing in the cited ranking.</t>
  </si>
  <si>
    <t>https://www.dow.com/en-us.html</t>
  </si>
  <si>
    <t>The Lubrizol Corporation</t>
  </si>
  <si>
    <t>https://www.lubrizol.com/solutions/products/coatings/detail-pages/solsperse-ac7550</t>
  </si>
  <si>
    <t>Dowton Electronic Materials Co., Ltd.</t>
  </si>
  <si>
    <t>https://dowton.com.tw/goods1-2-lang2.html</t>
  </si>
  <si>
    <t>https://www.dowton.com.tw/goods1-2-lang2.html</t>
  </si>
  <si>
    <t>Official public product pages primarily confirm Cu termination and Ni inner-electrode paste. Exact Cu-inner share not verified.</t>
  </si>
  <si>
    <t>16.9% (proxy)</t>
  </si>
  <si>
    <t>Named a leading player holding significant share of the MLCC copper outer-electrode paste market</t>
  </si>
  <si>
    <t>https://www.dowton.com.tw/article1-2-lang2.html</t>
  </si>
  <si>
    <t>https://dowton.com.tw/index-lang2.html</t>
  </si>
  <si>
    <t>https://www.linkedin.com/company/dowton-electronic-materials-co-ltd</t>
  </si>
  <si>
    <t>https://www.dowton.com.tw/goods1-3-lang2.html</t>
  </si>
  <si>
    <t>Key supplier confirmed. Dowton directly offers Ni inner-electrode paste for MLCC and is profiled in current MLCC nickel inner-electrode paste market research.</t>
  </si>
  <si>
    <t>https://www.researchandmarkets.com/reports/6097675/mlcc-nickel-inner-electrode-paste-sale-market</t>
  </si>
  <si>
    <t>https://dowton.com.tw/goods1-3-lang2.html</t>
  </si>
  <si>
    <t>Dr. Honle AG</t>
  </si>
  <si>
    <t>https://www.hoenle.com/products-solutions/applications/bonding-potting/electronics/electrically-conductive-adhesives-for-electronics-applications/</t>
  </si>
  <si>
    <t>https://www.hoenle.com/</t>
  </si>
  <si>
    <t>Low - limited MLCC-specific evidence</t>
  </si>
  <si>
    <t>Eastman Chemical Company</t>
  </si>
  <si>
    <t>https://www.eastman.com/en/products/product-types/plasticizers</t>
  </si>
  <si>
    <t>https://www.eastman.com/en/media-center/news-stories/2025/eastman-increases-plasticizers-prices-on-may-1-2025</t>
  </si>
  <si>
    <t>https://www.eastman.com/en/products/product-detail/71001060/dop-plasticizer</t>
  </si>
  <si>
    <t>Global DOP market share; 2025 estimate</t>
  </si>
  <si>
    <t>Ranked #3 among global DOP producers; significant player in DOP and specialty plasticizers</t>
  </si>
  <si>
    <t>$8.8B</t>
  </si>
  <si>
    <t>https://www.sec.gov/Archives/edgar/data/915389/000091538926000013/emn-20251231.htm</t>
  </si>
  <si>
    <t>https://www.epak.com/</t>
  </si>
  <si>
    <t>Esoar Materials Technology Co.</t>
  </si>
  <si>
    <t>https://www.esoar.net/products/idx_36</t>
  </si>
  <si>
    <t>Medium - exact frit product evidence; no share</t>
  </si>
  <si>
    <t>Exact glass-frit/MLCC material relevance is stronger than its visible market-share evidence; no individual share located.</t>
  </si>
  <si>
    <t>Esoar offers glass-frit materials, but no reliable current evidence found that it is a key supplier of MLCC copper termination frit/paste.</t>
  </si>
  <si>
    <t>https://www.esoar.net/about</t>
  </si>
  <si>
    <t>https://www.evonik.com/en/products/plasticizers.html</t>
  </si>
  <si>
    <t>https://www.exxonmobilchemical.com/en/products/plasticizers/linear-plasticizers</t>
  </si>
  <si>
    <t>https://www.exxonmobilchemical.com/en/products/plasticizers</t>
  </si>
  <si>
    <t>BASF + LG Chem + Eastman + ExxonMobil + Sinopec collectively ~54.3% of global DOP revenue; 2025</t>
  </si>
  <si>
    <t>Ranked #4 among global DOP producers; integrated producer of DOP feedstocks and plasticizers</t>
  </si>
  <si>
    <t>https://corporate.exxonmobil.com/</t>
  </si>
  <si>
    <t>https://www.indexbox.io/store/european-union-polycarboxylate-dispersant-market-analysis-forecast-size-trends-and-insights/</t>
  </si>
  <si>
    <t>Uses global dispersants ranking as a broader proxy; PCE-specific evidence is used where available.</t>
  </si>
  <si>
    <t>Fairsky Industrial Co., Limited</t>
  </si>
  <si>
    <t>https://www.fairskyindustrial.com/cobalt/cobalt-oxide.html</t>
  </si>
  <si>
    <t>https://www.fairskyindustrial.com/solutions/Ceramics-Glass-Enamel-Coloring.html</t>
  </si>
  <si>
    <t>https://www.fengchengroup.com/chemicals/mineral-inorganic-substance/heavy-magnesium-oxide-heavy-mgo-usp-bp-ep.html</t>
  </si>
  <si>
    <t>C - Supplier promotional leadership claim; unaudited</t>
  </si>
  <si>
    <t>No public evidence found that verifies the supplied ordinal for this exact MLCC supply-chain product. GRADE SCOPE: pharma MgO is not evidence of MLCC-grade supply.</t>
  </si>
  <si>
    <t>Fisher Scientific International, Inc.</t>
  </si>
  <si>
    <t>https://www.fishersci.com/shop/products/manganese-ii-oxide-99-99-metals-basis-thermo-scientific/AA4444109</t>
  </si>
  <si>
    <t>Force-One Applied Materials Co., Ltd.</t>
  </si>
  <si>
    <t>https://www.forceone-am.com/en/p-cover_tape-heat_type.html</t>
  </si>
  <si>
    <t>https://www.forceone-am.com/en/p-cover_tape.html</t>
  </si>
  <si>
    <t>Formosa Materials</t>
  </si>
  <si>
    <t>https://www.formosam.com/en/mlcc-release-film/</t>
  </si>
  <si>
    <t>Key supplier confirmed (interpreted as Formosa M / Nan Ya release-film offering). Current market research includes Formosa M among global key players, and Formosa M directly lists MLCC release film.</t>
  </si>
  <si>
    <t>https://www.formosam.com/en/overview/</t>
  </si>
  <si>
    <t>https://www.linkedin.com/company/formosam</t>
  </si>
  <si>
    <t>Foshan Longxin New Material Co., Ltd.</t>
  </si>
  <si>
    <t>https://www.longxinm.com/productshow-7-2.html</t>
  </si>
  <si>
    <t>https://www.longxinm.com/about.html</t>
  </si>
  <si>
    <t>Product/market participation is confirmed: current MLCC copper-paste research lists Foshan Longxin as a regional producer of copper termination electrode paste. However, it is not in the report’s key-company group, so key-player status is not confirmed.</t>
  </si>
  <si>
    <t>2025-11-26</t>
  </si>
  <si>
    <t>https://longxinmaterial.en.ec21.com/</t>
  </si>
  <si>
    <t>Go Yen Chemical Industrial Co., Ltd</t>
  </si>
  <si>
    <t>https://www.goyenchemical.com/en/product/gy-batio-barium-titanate/</t>
  </si>
  <si>
    <t>Product confirmed, but the checked current market evidence does not identify Go Yen as a key BaTiO3 market player. Its broader specialty-chemicals positioning is not enough for an MLCC-grade BaTiO3 key-player claim.</t>
  </si>
  <si>
    <t>https://findbiz.nat.gov.tw/fts/company/22250380</t>
  </si>
  <si>
    <t>Taiwan government registry</t>
  </si>
  <si>
    <t>https://tw.bizdirlib.com/node/10818</t>
  </si>
  <si>
    <t>Hangzhou XinHan Electronic Packing Co.,Ltd</t>
  </si>
  <si>
    <t>https://www.hzepacking.com/</t>
  </si>
  <si>
    <t>https://www.fhcomp.com/zh-cn/product_page/?code=080203</t>
  </si>
  <si>
    <t>https://www.fhcomp.com/en/product_page/?code=080203</t>
  </si>
  <si>
    <t>Named in current BaTiO3/MLCC materials competitive sets; individual share not public.</t>
  </si>
  <si>
    <t>Key/recognized BaTiO3 market participant confirmed. Current market analysis includes Guangdong Fenghua among companies operating in the global BaTiO3 market and describes it as an emerging/mid-tier producer strengthening its global presence.</t>
  </si>
  <si>
    <t>https://www.researchandmarkets.com/reports/6244294/barium-titanate-market-opportunity-growth</t>
  </si>
  <si>
    <t>$843.879 million</t>
  </si>
  <si>
    <t>RMB 5.652 billion</t>
  </si>
  <si>
    <t>https://financialfilings.com/filings/guanddong-fenghua-advanced-technology-holding-co-ltd/annual-report/2026/42888528/</t>
  </si>
  <si>
    <t>Annual report filing mirror</t>
  </si>
  <si>
    <t>https://www.fhcomp.com/en/product_page/?code=080000&amp;page=5</t>
  </si>
  <si>
    <t>Current broad MLCC Cu-paste reports profile Fenghua; exact Cu-inner product share remains undisclosed.</t>
  </si>
  <si>
    <t>https://www.fhcomp.com/en/product_page/?code=080402</t>
  </si>
  <si>
    <t>One of seven leaders holding ~60% of 2025 global copper paste for MLCC revenue</t>
  </si>
  <si>
    <t>$858.35M</t>
  </si>
  <si>
    <t>https://vip.stock.finance.sina.com.cn/corp/view/vCB_AllBulletinDetail.php?stockid=000636&amp;id=12122051</t>
  </si>
  <si>
    <t>2024-04-16</t>
  </si>
  <si>
    <t>https://www.fhcomp.com/en/product_page/?code=080403</t>
  </si>
  <si>
    <t>Key supplier confirmed. Current MLCC nickel inner-electrode paste market research lists Fenghua Advanced among global key companies, including the fine-particle segment.</t>
  </si>
  <si>
    <t>https://www.fhcomp.com/zh-cn/product_page/?code=080403</t>
  </si>
  <si>
    <t>Guangdong Yingke Materials Co., Ltd.</t>
  </si>
  <si>
    <t>https://www.gdincore.com/</t>
  </si>
  <si>
    <t>https://patents.google.com/patent/CN117711813A/zh</t>
  </si>
  <si>
    <t>InCore is a key company in the broader MLCC electrode-paste market, but the checked evidence did not confirm a copper termination product/leadership position specifically; therefore exact-product key-player status is not confirmed.</t>
  </si>
  <si>
    <t>https://www.cbinsights.com/company/incore-materials</t>
  </si>
  <si>
    <t>https://gdincore.com/Content/369876.html</t>
  </si>
  <si>
    <t>Reputable company database + official site</t>
  </si>
  <si>
    <t>https://www.qixin.com/company/d214b666-50ee-11ed-adec-00163f001b09</t>
  </si>
  <si>
    <t>Patent evidence supports 80-200 nm Ni paste technology; no credible global market-share % located.</t>
  </si>
  <si>
    <t>Key supplier confirmed with moderate confidence. InCore reports industrial mass-production capability for fine-particle MLCC nickel paste; a current 2026 MLCC paste/electrode-paste market report lists Guangdong Incore Materials as a key company.</t>
  </si>
  <si>
    <t>Guangtai Adhesive Products Co.,Ltd</t>
  </si>
  <si>
    <t>https://www.guangtai-film.com/pet-release-film/silicone-pet-release-film/36-micron-silicone-coated-pet-release-film.html</t>
  </si>
  <si>
    <t>https://www.guangtai-film.com/pet-release-film/</t>
  </si>
  <si>
    <t>Guangtai describes itself as a leading PET release-film manufacturer in China, but no current independent evidence found that it is a key supplier specifically in the MLCC release-film market.</t>
  </si>
  <si>
    <t>https://www.gt-film.com/</t>
  </si>
  <si>
    <t>https://www.guangtai-film.com/</t>
  </si>
  <si>
    <t>Official company/group</t>
  </si>
  <si>
    <t>200+</t>
  </si>
  <si>
    <t>Guangzhou Hongwu Material Technology Co., Ltd.</t>
  </si>
  <si>
    <t>https://www.hongwunano.com/product/electronic-ceramics-batio3-nanopowder-barium-titanate-powder/</t>
  </si>
  <si>
    <t>Product supplier confirmed. The company self-describes as a leading BaTiO3 supplier, but no independent current market-share/ranking source was found to substantiate key-player status in the MLCC BaTiO3 market.</t>
  </si>
  <si>
    <t>https://www.hongwunano.com/about-us/</t>
  </si>
  <si>
    <t>https://www.alibaba.com/supplier/sno2-nanopowder-price.html</t>
  </si>
  <si>
    <t>Ranked No.5 among top-5 global industrial gas companies (2025)</t>
  </si>
  <si>
    <t>Keaco, Inc.</t>
  </si>
  <si>
    <t>https://www.keaco-smt.com/</t>
  </si>
  <si>
    <t>Harima Chemicals Group Inc</t>
  </si>
  <si>
    <t>https://www.harima.co.jp/randd/technology_report/pdf/techrepo1804_1.pdf</t>
  </si>
  <si>
    <t>https://www.harima.co.jp/en/randd/products/new_materials.html</t>
  </si>
  <si>
    <t>Relevant Cu conductive/electrode-paste technology, but no public exact Cu-inner MLCC market share found.</t>
  </si>
  <si>
    <t>Harima confirms it is developing copper pastes for MLCC extraction electrodes, but the evidence describes development rather than an established key-player position, and it does not confirm the exact GQM/GJM inner-electrode variant.</t>
  </si>
  <si>
    <t>https://www.harima.co.jp/en/ir/library/annual_report.html</t>
  </si>
  <si>
    <t>Official annual-report library</t>
  </si>
  <si>
    <t>https://www.harima.co.jp/en/company/organization.html</t>
  </si>
  <si>
    <t>https://www.harima.co.jp/en/company/outline.html</t>
  </si>
  <si>
    <t>Hayashi Pure Chemical Ind., Ltd.</t>
  </si>
  <si>
    <t>https://direct.hpc-j.co.jp/shop/pages/feature_el_grade.aspx</t>
  </si>
  <si>
    <t>https://www.hpc-j.com/products/electronics/</t>
  </si>
  <si>
    <t>Electronic-grade ethanol is the closest market-share proxy for MLCC slurry solvent; bulk/fuel ethanol scale is not treated as electronic-grade market share. Exact electronics-grade ethanol product fit is strong, but no public global market share was found.</t>
  </si>
  <si>
    <t>Hebei Messi Biology Co., Ltd</t>
  </si>
  <si>
    <t>https://meixi-mgo.com/is-high-purity-magnesium-oxide-used-in-multi-layer-ceramic-capacitors-mlcc/</t>
  </si>
  <si>
    <t>https://meixi-mgo.com/chinas-magnesium-oxide-manufacturer/</t>
  </si>
  <si>
    <t>https://www.suoyi-group.com/product/barium-titanate-batio3-cas-no-12047277-white-powder/</t>
  </si>
  <si>
    <t>Product confirmed for high-purity/MLCC applications, but no reliable current source found that ranks Hebei Suoyi as a key/major BaTiO3 supplier.</t>
  </si>
  <si>
    <t>$2.5–5 million</t>
  </si>
  <si>
    <t>US$2.5–5 million</t>
  </si>
  <si>
    <t>https://www.hbsuoyi.com/en/aboutus.html?preview=1&amp;theme=305</t>
  </si>
  <si>
    <t>Company profile</t>
  </si>
  <si>
    <t>Official/company profile page</t>
  </si>
  <si>
    <t>https://www.suoyi-group.com/about-us/</t>
  </si>
  <si>
    <t>Official parent/group</t>
  </si>
  <si>
    <t>672+</t>
  </si>
  <si>
    <t>https://www.hbsuoyi.com/</t>
  </si>
  <si>
    <t>https://www.hbsuoyi.com/99-5-min-batio3-barium-titanate-for-electrical-ceramics-mlcc-capacitor-and-ptc-thermistor.html</t>
  </si>
  <si>
    <t>Heraeus Electronics GmbH &amp; Co. KG</t>
  </si>
  <si>
    <t>~19% (different proxy market)</t>
  </si>
  <si>
    <t>Broader MLCC electronic conductive-paste market; not directly comparable with the 18%/15% electrode-paste study and not soft-epoxy-specific.</t>
  </si>
  <si>
    <t>https://www.absolutereports.com/market-reports/mlcc-electronic-conductive-paste-market-2834</t>
  </si>
  <si>
    <t>Medium - flexible-termination relevance; broader/different share proxy</t>
  </si>
  <si>
    <t>Heraeus is strong in MLCC flexible termination, but current ET2010 is thermoplastic, not epoxy. The ~19% proxy comes from a different broader conductive-paste study.</t>
  </si>
  <si>
    <t>Leads silver paste market with 18% global market share as of 2024</t>
  </si>
  <si>
    <t>https://www.24chemicalresearch.com/reports/298488/silver-paste-market</t>
  </si>
  <si>
    <t>https://hnqcmy.com/about-us</t>
  </si>
  <si>
    <t>No public evidence found that verifies the supplied ordinal for this exact MLCC supply-chain product. CRITICAL: manganese oxide (MnO/MnO2) is not magnesium oxide (MgO).</t>
  </si>
  <si>
    <t>Hymats Materials Technology Co. , Ltd</t>
  </si>
  <si>
    <t>https://www.hymats.cn/en/</t>
  </si>
  <si>
    <t>Hyosung Advanced Materials Corp.</t>
  </si>
  <si>
    <t>https://sustainability.hyosungadvancedmaterials.com/upload/board/20230630/97171859-bca8-4500-ac5f-8baf566f50da.pdf</t>
  </si>
  <si>
    <t>https://www.hyosungchemical.com/en/business/film</t>
  </si>
  <si>
    <t>Entity warning: the official MLCC-release-film PET evidence located belongs to Hyosung Chemical, not clearly Hyosung Advanced Materials. Keep this row under review.</t>
  </si>
  <si>
    <t>MLCC-use PET film capability can be confirmed, but Hyosung is not identified among key players in the checked current Multilayer MLCC Release Film competitive landscape.</t>
  </si>
  <si>
    <t>$2.363 billion</t>
  </si>
  <si>
    <t>KRW 3.28 trillion</t>
  </si>
  <si>
    <t>https://stockanalysis.com/quote/krx/298050/revenue/</t>
  </si>
  <si>
    <t>S&amp;P Global data via StockAnalysis</t>
  </si>
  <si>
    <t>https://www.hyosung.com/en/newsroom/view/13152</t>
  </si>
  <si>
    <t>https://kind.krx.co.kr/external/2026/03/12/001860/20260312004294/11011.htm</t>
  </si>
  <si>
    <t>INEOS Group Ltd.</t>
  </si>
  <si>
    <t>https://www.ineos.com/products/?fs=Ethanol</t>
  </si>
  <si>
    <t>https://www.ineos.com/businesses/ineos-enterprises/businesses/ineos-solvents/products/c2-alcohols/</t>
  </si>
  <si>
    <t>https://www.icl-group.com/</t>
  </si>
  <si>
    <t>No public evidence found that verifies the supplied ordinal for this exact MLCC supply-chain product. GRADE SCOPE: public product proof is pharma/nutra, not MLCC.</t>
  </si>
  <si>
    <t>ICL is a global MgO supplier and leading manufacturer of chemical HSA-grade light magnesium oxide; named MgO key player</t>
  </si>
  <si>
    <t>https://www.icl-group.com/our-business/industrial/butyl-rubber-plastic-applications/</t>
  </si>
  <si>
    <t>$7.2B</t>
  </si>
  <si>
    <t>https://www.sec.gov/Archives/edgar/data/941221/000117891326000817/zk2634483.htm</t>
  </si>
  <si>
    <t>ITD Co., Ltd.</t>
  </si>
  <si>
    <t>https://www.itd.co.kr/export/release-film/</t>
  </si>
  <si>
    <t>Official MLCC release-film evidence located is non-silicone; weaker fit for the exact silicone-coated PET node.</t>
  </si>
  <si>
    <t>ITD explicitly offers non-silicone PET release/protective film for MLCC ceramic green-sheet processing, but current MLCC release-film market key-player sources do not identify ITD as a key supplier.</t>
  </si>
  <si>
    <t>https://www.itd.co.kr/about/</t>
  </si>
  <si>
    <t>Jainish Industries</t>
  </si>
  <si>
    <t>https://www.jainishindustries.com/product/pvb-resin/</t>
  </si>
  <si>
    <t>Jiangsu Yongjia Electronic Materials Co., Ltd.</t>
  </si>
  <si>
    <t>https://www.yongjiaele.com/</t>
  </si>
  <si>
    <t>https://www.yjcovertape.com/</t>
  </si>
  <si>
    <t>Jiangyin Huamei Photoelectric Science and Technology Co., Ltd.</t>
  </si>
  <si>
    <t>https://www.petrelease-film.com/products.html</t>
  </si>
  <si>
    <t>https://en.jyhuamei.com/product/227.html</t>
  </si>
  <si>
    <t>Same supplier/name variant as Jiangyin Huamei Photoelectric Technology; do not double-count.</t>
  </si>
  <si>
    <t>Same supplier family/name variant: product capability can be confirmed, but no current independent key-player/ranking evidence found in the global MLCC release-film market.</t>
  </si>
  <si>
    <t>https://www.siliconecoatedfilm.com/aboutus.html</t>
  </si>
  <si>
    <t>Jiangyin Huamei Photoelectric Technology Co.,Ltd.</t>
  </si>
  <si>
    <t>Same supplier/name variant as Jiangyin Huamei Photoelectric Science and Technology; do not double-count.</t>
  </si>
  <si>
    <t>MLCC release-film/product capability is confirmed by the supplier, but no current independent key-player/ranking source found for Jiangyin Huamei in the global MLCC release-film market.</t>
  </si>
  <si>
    <t>https://en.jyhuamei.com/contact.html</t>
  </si>
  <si>
    <t>Jiaxing Fuying Composite Materials Co., Ltd.</t>
  </si>
  <si>
    <t>https://www.fuying-composite.com/pvb-resin/</t>
  </si>
  <si>
    <t>Junsei Chemical Co.,Ltd.</t>
  </si>
  <si>
    <t>https://www.junsei.co.jp/productsearch/msds/15410jise.pdf</t>
  </si>
  <si>
    <t>Kanto Denka Kogyo Co., Ltd.</t>
  </si>
  <si>
    <t>https://www.kantodenka.co.jp/english/research/development/hybrid/</t>
  </si>
  <si>
    <t>Confirmed/specialty BaTiO3 supplier; no reliable individual global MLCC-grade share located.</t>
  </si>
  <si>
    <t>https://www.marketresearch.com/APO-Research-Inc-v4273/Global-Barium-Titanate-Powder-MLCC-43592289/</t>
  </si>
  <si>
    <t>BaTiO3 R&amp;D/product capability is confirmed, but no current market source found that identifies Kanto Denka as a key MLCC BaTiO3 powder supplier.</t>
  </si>
  <si>
    <t>$414.217 million</t>
  </si>
  <si>
    <t>¥65.400 billion</t>
  </si>
  <si>
    <t>https://www.kantodenka.co.jp/english/ir/message/</t>
  </si>
  <si>
    <t>Official IR</t>
  </si>
  <si>
    <t>https://www.kantodenka.co.jp/english/company/profile/</t>
  </si>
  <si>
    <t>KCM Corp.</t>
  </si>
  <si>
    <t>https://www.kyoritsu-kcm.co.jp/english/products/electronic/electronic_04.php</t>
  </si>
  <si>
    <t>4.1%</t>
  </si>
  <si>
    <t>Key supplier confirmed. Current 2026 MLCC dielectric-powder research names KCM Corporation among major global manufacturers; another current BaTiO3 market source assigns KCM about 4.1% share.</t>
  </si>
  <si>
    <t>Market report preview</t>
  </si>
  <si>
    <t>https://www.kyoritsu-kcm.co.jp/english/company/history.php</t>
  </si>
  <si>
    <t>https://www.noritake.co.jp/eng/company/about/historical_record/</t>
  </si>
  <si>
    <t>https://www.kyoritsu-kcm.co.jp/english/company/overview.php</t>
  </si>
  <si>
    <t>https://www.kyoritsu-kcm.co.jp/products/electronic/electronic_04.php</t>
  </si>
  <si>
    <t>https://www.keaco-smt.com/carrier-tapes/</t>
  </si>
  <si>
    <t>Taiwan Carrier Corporation</t>
  </si>
  <si>
    <t>https://twcarrier.com.tw/en/about-us/</t>
  </si>
  <si>
    <t>Kishida Chemical Co.,Ltd</t>
  </si>
  <si>
    <t>https://www.kishida.co.jp/product/catalog/detail/id/7621</t>
  </si>
  <si>
    <t>Klj Group</t>
  </si>
  <si>
    <t>https://kljindia.com/DownloadPDF/Plasticizers%20Brochure%20%28KLJ%20Group%29.pdf</t>
  </si>
  <si>
    <t>https://kljgroup.com/images/pdf/Plasticizers/Kanatol-Phthalates/KANATOL-800.pdf</t>
  </si>
  <si>
    <t>Kojundo Chemical Lab. Co., Ltd.</t>
  </si>
  <si>
    <t>https://www.kojundo.co.jp/dcms_media/other/MNO02PAEG.pdf</t>
  </si>
  <si>
    <t>Konoshima Chemical Co.,Ltd.</t>
  </si>
  <si>
    <t>https://konoshima.co.jp/eng/chemical/chemical07.html</t>
  </si>
  <si>
    <t>Holds 10% of light-burned MgO market; one of top three with Tateho and Kyowa (~37% combined)</t>
  </si>
  <si>
    <t>https://www.marketreportanalytics.com/reports/light-burned-magnesium-oxide-66733</t>
  </si>
  <si>
    <t>https://www.konoshima.co.jp/</t>
  </si>
  <si>
    <t>Korea New Materials Co., Ltd.</t>
  </si>
  <si>
    <t>https://koreanewmaterials.com/powders/barium-titanate-powder.html</t>
  </si>
  <si>
    <t>Product availability can be confirmed, but no current independent evidence found that Korea New Materials is a key/major BaTiO3 market player.</t>
  </si>
  <si>
    <t>https://koreanewmaterials.com/index.html</t>
  </si>
  <si>
    <t>https://bizno.net/article/2148817812</t>
  </si>
  <si>
    <t>https://www.kostat.com/</t>
  </si>
  <si>
    <t>Xmsinho Co., Ltd.</t>
  </si>
  <si>
    <t>https://www.xmsinho.com/</t>
  </si>
  <si>
    <t>Yac Garter Co., Ltd.</t>
  </si>
  <si>
    <t>https://www.garter.co.jp/product/carriertape/reel.html</t>
  </si>
  <si>
    <t>https://www.kuraray.com/products</t>
  </si>
  <si>
    <t>Qingdao Jiahua Plastics Co., Ltd.</t>
  </si>
  <si>
    <t>https://www.jiahuapvb.com/PVB-Resin-pd49436016.html</t>
  </si>
  <si>
    <t>Sichuan Dongfang Insulating Material Co., Ltd.</t>
  </si>
  <si>
    <t>https://www.dongfang-insulation.com/pvb-resin-for-pvb-interlayer-and-other-applications-product/</t>
  </si>
  <si>
    <t>https://kyowa-chem.jp/en/</t>
  </si>
  <si>
    <t>Holds 12% of light-burned MgO market; among the top three producers (~37% combined)</t>
  </si>
  <si>
    <t>https://kyowa-chem.jp/en/products/</t>
  </si>
  <si>
    <t>LANXESS Corporation</t>
  </si>
  <si>
    <t>https://lanxess.com/en/products/products/m/mesamoll-</t>
  </si>
  <si>
    <t>https://lanxess.com/en/Products-and-Brands</t>
  </si>
  <si>
    <t>https://www.lasertek.com.tw/</t>
  </si>
  <si>
    <t>Listed as Lasertek at #8 in the global cover tapes top-10 manufacturer ranking (2020)</t>
  </si>
  <si>
    <t>Laser Tek Taiwan + Taiwan Carrier Tape Enterprise collectively ~18.5% of global embossed carrier tape; 2025</t>
  </si>
  <si>
    <t>Ranking uses global embossed carrier tape for electronic components/passive components; MLCC-only shares are not published. The 18.5% figure is combined for Laser Tek + Taiwan Carrier Tape and is not assignable to either company individually.</t>
  </si>
  <si>
    <t>Zhongshan Sanyu Carrying Electronics Co., Ltd.</t>
  </si>
  <si>
    <t>https://sanyucarriertapes.com/</t>
  </si>
  <si>
    <t>https://products.awi.co.jp/ja/industrial/business/gas/id002192</t>
  </si>
  <si>
    <t>https://www.grandviewresearch.com/industry-analysis/ultra-high-purity-gas-market-report</t>
  </si>
  <si>
    <t>High-purity/UHP gas market proxy</t>
  </si>
  <si>
    <t>Medium-Low - no Top-10 evidence found</t>
  </si>
  <si>
    <t>No strong public evidence found placing the company in the Top 10 of the cited high-purity/UHP gas market sources; this does not mean it is not a relevant regional hydrogen supplier.</t>
  </si>
  <si>
    <t>LINTEC Corporation</t>
  </si>
  <si>
    <t>~37%</t>
  </si>
  <si>
    <t>Finished coated MLCC release-film market, Nomura-derived 2026 analysis.</t>
  </si>
  <si>
    <t>High - finished MLCC release-film share published</t>
  </si>
  <si>
    <t>Ranked #5 of top 25 silicone release liner companies; named key MLCC release film player (2023 portfolio expansion)</t>
  </si>
  <si>
    <t>https://www.sphericalinsights.com/blogs/top-25-companies-in-global-high-quality-silicone-release-liners-market-global-share-market-size-revenue-report</t>
  </si>
  <si>
    <t>$538.406 million</t>
  </si>
  <si>
    <t>¥85.008 billion</t>
  </si>
  <si>
    <t>https://edinetdb.jp/company/E02394/text?fy=2025</t>
  </si>
  <si>
    <t>https://disclosure2dl.edinet-fsa.go.jp/searchdocument/pdf/S100YBFC.pdf?sv=2020-08-04&amp;st=2026-06-24T16%3A28%3A34Z&amp;se=2036-06-17T15%3A00%3A00Z&amp;sr=b&amp;sp=rl&amp;sig=vl%2F7CutYqOKxBWlBlbHgyNBEOZbyUAnWc4QKfXpWgBU%3D</t>
  </si>
  <si>
    <t>Regulatory-filing database</t>
  </si>
  <si>
    <t>https://www.lintec-global.com/about/overview/</t>
  </si>
  <si>
    <t>https://loradchemical.com/periodic-table/oxygen/1/all/</t>
  </si>
  <si>
    <t>https://loradchemical.com/products/magnesium-oxide</t>
  </si>
  <si>
    <t>LTS Research Laboratories Inc</t>
  </si>
  <si>
    <t>https://ltschem.com/product/POCOO550003N5</t>
  </si>
  <si>
    <t>https://ltschem.com/chemical/CoO</t>
  </si>
  <si>
    <t>Luminescence Technology</t>
  </si>
  <si>
    <t>https://www.lumtec.com.tw/products-view.php?ID=9777</t>
  </si>
  <si>
    <t>https://www.lumtec.com.tw/</t>
  </si>
  <si>
    <t>https://www.lyondellbasell.com/en/our-solutions/products/chemicals/alcohols/</t>
  </si>
  <si>
    <t>Named among the top 7 global toluene companies; major petrochemicals producer</t>
  </si>
  <si>
    <t>https://www.verifiedmarketresearch.com/blog/top-toluene-companies/</t>
  </si>
  <si>
    <t>Martin Marietta Magnesia Specialties, LLC</t>
  </si>
  <si>
    <t>https://mcdn.martinmarietta.com/magnesia/technical-data-sheets/MChem-40.pdf</t>
  </si>
  <si>
    <t>https://magnesiaspecialties.com/</t>
  </si>
  <si>
    <t>No public evidence found that verifies the supplied ordinal for this exact MLCC supply-chain product. GROUP DUPLICATE: rows 60 and 61 are subsidiary and parent, not independent supplier groups.</t>
  </si>
  <si>
    <t>Named among key global MgO players; leading US producer of natural and synthetic magnesia after July 2025 Premier Magnesia acquisition</t>
  </si>
  <si>
    <t>https://www.marketsandmarkets.com/ResearchInsight/magnesium-oxide-companies.asp</t>
  </si>
  <si>
    <t>Martin Marietta Materials Inc.</t>
  </si>
  <si>
    <t>https://magnesiaspecialties.com/products/magnesiumoxide</t>
  </si>
  <si>
    <t>Parent of Martin Marietta Magnesia Specialties, a key global MgO player and leading US magnesia producer, 2025</t>
  </si>
  <si>
    <t>$6.1B</t>
  </si>
  <si>
    <t>https://www.sec.gov/Archives/edgar/data/916076/000119312526059193/mlm-20251231.htm</t>
  </si>
  <si>
    <t>2024-01-31</t>
  </si>
  <si>
    <t>Master Bond, Inc.</t>
  </si>
  <si>
    <t>https://www.masterbond.com/tds/ep3hts-lo</t>
  </si>
  <si>
    <t>https://www.masterbond.com/tds/ep21tdcsfl</t>
  </si>
  <si>
    <t>Exact material chemistry fit (silver-filled flexible epoxy) is strong, but official evidence does not establish it as a major MLCC soft-termination supplier.</t>
  </si>
  <si>
    <t>Matsunami Glass Industry Co., Ltd.</t>
  </si>
  <si>
    <t>https://www.matsunami-sp.com/frit-powder.html</t>
  </si>
  <si>
    <t>https://industry.iwatani.co.jp/industrial-gas/lineup/636/</t>
  </si>
  <si>
    <t>Global ultra-high-purity-gas market</t>
  </si>
  <si>
    <t>Medium - key-player set</t>
  </si>
  <si>
    <t>Company is identified among important ultra-high-purity-gas suppliers; exact individual rank/share is not public.</t>
  </si>
  <si>
    <t>No.1 hydrogen supplier in Japan: ~70% share of gaseous+liquefied hydrogen, 100% of liquid hydrogen (2022)</t>
  </si>
  <si>
    <t>$5.7B</t>
  </si>
  <si>
    <t>https://disclosure2dl.edinet-fsa.go.jp/searchdocument/pdf/S100YBEM.pdf?sv=2020-08-04&amp;st=2026-06-24T16%3A38%3A15Z&amp;se=2036-06-16T15%3A00%3A00Z&amp;sr=b&amp;sp=rl&amp;sig=iXV1inET8%2BUEGG9zz8BdryggTH0dMaMSHDjrQCy%2FMU8%3D</t>
  </si>
  <si>
    <t>Mitsubishi Chemical America, Inc.</t>
  </si>
  <si>
    <t>https://www.m-petfilm.com/products-by-type/silicone-release-polyester-films/</t>
  </si>
  <si>
    <t>6.6% (alternate study)</t>
  </si>
  <si>
    <t>MLCC release-film market; parent-group share. Different methodology from Nomura finished-coated-film estimate.</t>
  </si>
  <si>
    <t>High/Medium - published share but source methodologies/scopes differ</t>
  </si>
  <si>
    <t>Share is attributed to parent Mitsubishi Chemical group; do not double-count with Mitsubishi Chemical Corporation.</t>
  </si>
  <si>
    <t>US arm of Mitsubishi Chemical, ranked #2 in MLCC release film with 12.67% share, 2025</t>
  </si>
  <si>
    <t>https://www.reportprime.com/mlcc-release-film-for-automotive-r4873/company</t>
  </si>
  <si>
    <t>https://us.mitsubishi-chemical.com/companies/</t>
  </si>
  <si>
    <t>https://us.mitsubishi-chemical.com/company/mcg/</t>
  </si>
  <si>
    <t>Official subsidiary</t>
  </si>
  <si>
    <t>https://www.linkedin.com/company/mitsubishi-chemical-america</t>
  </si>
  <si>
    <t>Mitsubishi Chemical Corporation</t>
  </si>
  <si>
    <t>https://www.m-chemical.co.jp/en/products/departments/mcc/pf/product/1201137_8012.html</t>
  </si>
  <si>
    <t>Ranked #2 in MLCC release film, 12.67% share and $28M revenue, 2025</t>
  </si>
  <si>
    <t>https://www.m-chemical.co.jp/en/</t>
  </si>
  <si>
    <t>Company/market segment not isolated</t>
  </si>
  <si>
    <t>2021-03-31</t>
  </si>
  <si>
    <t>https://www.m-chemical.co.jp/en/company/profile/index.html</t>
  </si>
  <si>
    <t>Mitsui Chemicals America, Inc.</t>
  </si>
  <si>
    <t>~12%</t>
  </si>
  <si>
    <t>Parent Mitsui Chemicals share; finished coated MLCC release-film market, Nomura-derived 2026 analysis.</t>
  </si>
  <si>
    <t>Share is attributed to parent Mitsui Chemicals. This row is the U.S. affiliate; do not treat as a separate global share.</t>
  </si>
  <si>
    <t>US arm of Mitsui Chemicals, named among the five key MLCC-grade release film players (top-5 hold ~80%)</t>
  </si>
  <si>
    <t>https://www.globalgrowthinsights.com/market-reports/mlcc-grade-release-films-market-112411</t>
  </si>
  <si>
    <t>https://us.mitsuichemicals.com/corporate/overview/index.htm</t>
  </si>
  <si>
    <t>https://us.mitsuichemicals.com/corporate/america/company_locations/index.htm</t>
  </si>
  <si>
    <t>https://www.linkedin.com/company/mitsui-chemicals-america-inc</t>
  </si>
  <si>
    <t>https://www.msesupplies.com/collections/mg</t>
  </si>
  <si>
    <t>NAMICS CORPORATION</t>
  </si>
  <si>
    <t>High product-fit / Medium market-rank - exact soft-termination product, no share</t>
  </si>
  <si>
    <t>Strongest exact-product evidence: H9144/H9198 are identified as soft termination for two-layer MLCC termination; individual market share is not public.</t>
  </si>
  <si>
    <t>NAMICS is a global technology leader in advanced underfills</t>
  </si>
  <si>
    <t>https://theisig.com/company-profiles/namics-corporation/</t>
  </si>
  <si>
    <t>https://www.namics.co.jp/en/products/terminal-material/</t>
  </si>
  <si>
    <t>Key supplier confirmed. Current 2026 copper end-electrode paste research profiles NAMICS as a key supplier of copper variants for MLCC terminal electrodes; NAMICS also lists sintering-type pastes for passive-component terminal electrodes.</t>
  </si>
  <si>
    <t>$811.966 million</t>
  </si>
  <si>
    <t>¥128.2 billion</t>
  </si>
  <si>
    <t>https://www.namics.co.jp/company/outline/</t>
  </si>
  <si>
    <t>https://www.namics.co.jp/en/company/outline/</t>
  </si>
  <si>
    <t>https://www.linkedin.com/company/namics-corporation</t>
  </si>
  <si>
    <t>Nan Ya Plastics Corporation</t>
  </si>
  <si>
    <t>https://www.npc.com.tw/j2npc/enus/prod/Fibers/Polyester-Release-Film/MLCC%20release%20film</t>
  </si>
  <si>
    <t>2.7% (alternate study)</t>
  </si>
  <si>
    <t>MLCC release-film market; different methodology from Nomura finished-coated-film estimate.</t>
  </si>
  <si>
    <t>Ranked #4 in MLCC release film with 11.31% share, 2025</t>
  </si>
  <si>
    <t>$106.137 million</t>
  </si>
  <si>
    <t>NT$3.376 billion</t>
  </si>
  <si>
    <t>https://financialfilings.com/filings/npc-1303/annual-report/2025/33206541/</t>
  </si>
  <si>
    <t>2023</t>
  </si>
  <si>
    <t>https://emops.twse.com.tw/server-java/t164sb01_e?step=3&amp;year=2025&amp;file_name=tifrs-fr1-m1-ci-cr-1303-2025Q4.html&amp;locale=en</t>
  </si>
  <si>
    <t>https://financialfilings.com/filings/npc-1303/annual-report/2026/46889538/</t>
  </si>
  <si>
    <t>https://www.nanya-adhesive.com/en/about.html</t>
  </si>
  <si>
    <t>Annual report mirror + official company</t>
  </si>
  <si>
    <t>https://www.npc.com.tw/j2npc/enus/CompanyProfile.jsp</t>
  </si>
  <si>
    <t>https://www.nanochemazone.com/product/cobaltii-oxide-nanoparticles-nanopowder/</t>
  </si>
  <si>
    <t>https://nanochemazone.ca/</t>
  </si>
  <si>
    <t>https://www.nanochemazone.com/product/manganeseii-oxide-powder/</t>
  </si>
  <si>
    <t>Nihon Matai Co., Ltd.</t>
  </si>
  <si>
    <t>https://global.matai.co.jp/products/cover/</t>
  </si>
  <si>
    <t>Nippon Electric Glass Co. Ltd</t>
  </si>
  <si>
    <t>Listed first among glass frit and paste top players; top five held 50-60% of market in 2021</t>
  </si>
  <si>
    <t>https://www.astuteanalytica.com/industry-report/glass-frit-and-paste-market</t>
  </si>
  <si>
    <t>https://disclosure2dl.edinet-fsa.go.jp/searchdocument/pdf/S100XU17.pdf?sv=2020-08-04&amp;st=2026-04-16T14%3A14%3A33Z&amp;se=2036-03-26T15%3A00%3A00Z&amp;sr=b&amp;sp=rl&amp;sig=G%2F9bNWb6r72voZkvysCJLyGXTNeiGviQ%2BwpeRy6UYso%3D</t>
  </si>
  <si>
    <t>Nippon Horo Yuyaku Co., Ltd.</t>
  </si>
  <si>
    <t>https://www.nhy.co.jp/product1/g003/</t>
  </si>
  <si>
    <t>https://www.nhy.co.jp/product1/g002/</t>
  </si>
  <si>
    <t>Very strong frit-specific product fit: official catalog lists glass frit grades for MLCC external electrodes. No public global frit-layer market share found.</t>
  </si>
  <si>
    <t xml:space="preserve">No reliable current source found that identifies Nippon Horo Yuyaku as a key supplier in the MLCC copper termination paste/frit market. The checked current product-specific key-company list names other suppliers. </t>
  </si>
  <si>
    <t>2026-02-03</t>
  </si>
  <si>
    <t>https://www.hellowork.mhlw.go.jp/kensaku/GECA110010.do?action=kyujinhyoBtn&amp;iNFTeikyoRiyoDtiID=&amp;kJKbn=1&amp;kJNo=1309005132961&amp;kSNo=&amp;screenId=GECA110010</t>
  </si>
  <si>
    <t>https://www.noahchemicals.com/products/page/39/</t>
  </si>
  <si>
    <t>https://store.noahchemicals.com/products/inorganics/v18382-cobalt-ii-oxide-995-pure</t>
  </si>
  <si>
    <t>https://www.noahchemicals.com/product/magnesium-oxide-99-99-pure-325-mesh-mgo/</t>
  </si>
  <si>
    <t>99.99% specialty MgO; no MLCC market share found</t>
  </si>
  <si>
    <t>Official 99.99% MgO exists, but no direct MLCC application or market-share evidence was found.</t>
  </si>
  <si>
    <t>Nyacol Nano Technologies, Inc.</t>
  </si>
  <si>
    <t>https://www.nyacol.com/application/passive-electric-components/</t>
  </si>
  <si>
    <t>https://www.nyacol.com/products/yttrium/</t>
  </si>
  <si>
    <t>Exact-product fit is strong for nano yttrium oxide / dielectric additive use, but no global MLCC dopant share is public.</t>
  </si>
  <si>
    <t>Product/application fit is confirmed: NYACOL offers additives/dopants for passive electronic components/MLCC formulations. However, no current source found that establishes NYACOL as a key global MLCC dielectric-powder/formulation player.</t>
  </si>
  <si>
    <t>https://www.linkedin.com/company/nyacol-nano-technologies-inc.</t>
  </si>
  <si>
    <t>Okuno Chemical Industries Co.,Ltd.</t>
  </si>
  <si>
    <t>https://www.okuno.co.jp/en/product/iom/glassfrit.html</t>
  </si>
  <si>
    <t>Otsuka Chemical Co. Ltd.</t>
  </si>
  <si>
    <t>https://www.otsukasoc.com/product72/41.html</t>
  </si>
  <si>
    <t>Not confirmed for this product. Otsuka’s official titanate portfolio is focused on titanate derivatives such as potassium-titanate-based materials; the checked source does not establish MLCC BaTiO3 powder supply or key-player status.</t>
  </si>
  <si>
    <t>https://www.otsukac.co.jp/en/company/history.html</t>
  </si>
  <si>
    <t>https://www.otsuka.com/en/company/history/detaile/</t>
  </si>
  <si>
    <t>https://www.otsukac.co.jp/en/about/</t>
  </si>
  <si>
    <t>Perstorp Polyols Inc., Toledo</t>
  </si>
  <si>
    <t>Sweden</t>
  </si>
  <si>
    <t>https://www.perstorp.com/en/products/advanced_polymer_solutions/pvc_plasticizers</t>
  </si>
  <si>
    <t>Poet Biorefining - Cloverdale, LLC</t>
  </si>
  <si>
    <t>https://www.poet.com/products-services</t>
  </si>
  <si>
    <t>https://inethanol.com/</t>
  </si>
  <si>
    <t>Plant of POET, largest US ethanol producer: 2.7 billion gallons/yr capacity across 33 Midwest plants (2024)</t>
  </si>
  <si>
    <t>https://www.statista.com/statistics/828532/largest-us-ethanol-producers-by-capacity/</t>
  </si>
  <si>
    <t>Polymer Innovations Inc</t>
  </si>
  <si>
    <t>https://polymerinnovations.com/additives.html</t>
  </si>
  <si>
    <t>https://www.polymerinnovations.com/additives.html</t>
  </si>
  <si>
    <t>Ranking uses the global DOP/DEHP market, not MLCC-only consumption; MLCC-specific DOP supplier shares are not publicly reported. Official product information emphasizes ceramic-processing additives/replacements rather than DOP manufacturing.</t>
  </si>
  <si>
    <t>Polynt S.p.A</t>
  </si>
  <si>
    <t>https://www.polynt.com/en/products/specialty-additives-building-blocks/</t>
  </si>
  <si>
    <t>Polyplex (Usa) LLC</t>
  </si>
  <si>
    <t>https://www.polyplex.com/saracote/release-liner-speciality</t>
  </si>
  <si>
    <t>Seventh-largest PET film capacity globally (336,400 MT BOPET thin); #9 of top 25 silicone release liner firms</t>
  </si>
  <si>
    <t>https://www.polyplex.com/about-us</t>
  </si>
  <si>
    <t>No trusted public product-level revenue located</t>
  </si>
  <si>
    <t>https://www.polyplex.com/growth-story</t>
  </si>
  <si>
    <t>https://www.polyplexthailand.com/about/growth.aspx</t>
  </si>
  <si>
    <t>https://www.linkedin.com/company/polyplex-usa-llc</t>
  </si>
  <si>
    <t>Premier Magnesia, LLC</t>
  </si>
  <si>
    <t>https://www.premiermagnesia.com/</t>
  </si>
  <si>
    <t>https://www.sigmaaldrich.com/US/en/product/sigma/p110010</t>
  </si>
  <si>
    <t>SABIC (Saudi Basic Industries Corp)</t>
  </si>
  <si>
    <t>Saudi Arabia</t>
  </si>
  <si>
    <t>https://www.sabic.com/en/products/chemicals/oxo-alcohols-performance-monomers/sabic-dioctyl-phthalate-dop</t>
  </si>
  <si>
    <t>ChiMei Corporation</t>
  </si>
  <si>
    <t>https://www.chimeicorp.com/en-US?page=products&amp;series=T10000</t>
  </si>
  <si>
    <t>Not present in cited product-specific carrier-tape reel Top 10; company may supply reel resin rather than finished reels.</t>
  </si>
  <si>
    <t>Sakai Trading Co Ltd</t>
  </si>
  <si>
    <t>https://www.sakaitrading.co.jp/en/products/index.html</t>
  </si>
  <si>
    <t>Entity-level key-player status not confirmed. Sakai Trading can market ceramic materials, but current market leadership evidence names Sakai Chemical Industry, not Sakai Trading, as the major BaTiO3/MLCC dielectric-powder producer.</t>
  </si>
  <si>
    <t>$63.634 Thousand</t>
  </si>
  <si>
    <t>¥10.047 Million</t>
  </si>
  <si>
    <t>https://www.sakaitrading.co.jp/en/company/company_information.html</t>
  </si>
  <si>
    <t>https://www.sakaitrading.co.jp/en/strength/index.html</t>
  </si>
  <si>
    <t>https://www.sakaitrading.co.jp/en/company/history.html</t>
  </si>
  <si>
    <t>Sannopco Co., Ltd.</t>
  </si>
  <si>
    <t>https://www.sannopco.co.jp/eng/products/industry/industry4.php</t>
  </si>
  <si>
    <t>Sasol Chemicals (USA) LLC</t>
  </si>
  <si>
    <t>https://chemicals.sasol.com/products/c2-alcohols</t>
  </si>
  <si>
    <t>Resonac Holdings Corporation</t>
  </si>
  <si>
    <t>https://www.resonac.com/jp/products/semi-frontend-process/260/001.html</t>
  </si>
  <si>
    <t>SCHOTT AG</t>
  </si>
  <si>
    <t>https://www.schott.com/en-us/products/passivation-glass-p1000287</t>
  </si>
  <si>
    <t>Named among glass frit and paste top players; top five held 50-60% of the global market in 2021</t>
  </si>
  <si>
    <t>$3.3B</t>
  </si>
  <si>
    <t>https://media.schott.com/api/public/content/ba5fcfd97bb045dc9e061570c53e5691?v=421dca12&amp;download=true</t>
  </si>
  <si>
    <t>https://www.schott.com/en-us/products/sealing-and-solder-glass-p1000291</t>
  </si>
  <si>
    <t>https://www.schott.com/en-cz/expertise/technology-and-processing/glass-powder-and-particle-technology</t>
  </si>
  <si>
    <t>WANWEI CHEMICAL SUPPLY CHAIN CO.,LTD</t>
  </si>
  <si>
    <t>https://www.wanwei-chemical.com/products/pvb/pvb-resin-cas-63148-65-2.html</t>
  </si>
  <si>
    <t>https://www.shell.com/business-customers/chemicals/safe-product-handling-and-transportation/marine-cargo-chemicals-handling.html</t>
  </si>
  <si>
    <t>Co-owner of Raizen, world's largest sugarcane ethanol producer, handling about 1 of every 3 ethanol molecules traded</t>
  </si>
  <si>
    <t>https://www.raizen.com.br/en/global/</t>
  </si>
  <si>
    <t>Shin-Etsu Chemical Co., Ltd.</t>
  </si>
  <si>
    <t>~12-15% (proxy only)</t>
  </si>
  <si>
    <t>Premium-grade MgO-for-MLCC supply, 2025; one dopant sub-segment, not the combined dielectric dopant/co-additive market.</t>
  </si>
  <si>
    <t>https://staticker.com/reports/magnesium-oxide-for-mlcc-multi-layer-ceramic-capacitors-market/</t>
  </si>
  <si>
    <t>Medium - official fit + MgO sub-segment proxy</t>
  </si>
  <si>
    <t>Official Shin-Etsu evidence confirms rare-earth oxides as sintering aids/additives for capacitor fine ceramics. The 12-15% figure is only a MgO-for-MLCC premium-grade proxy.</t>
  </si>
  <si>
    <t>No exact key-player confirmation found for MLCC dielectric dopant/co-additive powder. The checked 2026 MLCC dielectric powder/formulation key-manufacturer list names other suppliers and does not identify Shin-Etsu for this specific market.</t>
  </si>
  <si>
    <t>https://www.shinetsu.co.jp/wp-content/uploads/2025/07/Annual-Report-2025.pdf</t>
  </si>
  <si>
    <t>https://www.shinetsu.co.jp/en/company/profile/</t>
  </si>
  <si>
    <t>Shin-Etsu Polymer Co Ltd</t>
  </si>
  <si>
    <t>https://www.shinpoly.co.jp/en/product/product/semiconductor/top.html</t>
  </si>
  <si>
    <t>https://www.shinpoly.co.jp/en/product/product/semiconductor/embossed.html</t>
  </si>
  <si>
    <t>Ranked #4 among global cover tape manufacturers (Shin-Etsu), with top five at 59.13% of 2020 revenue</t>
  </si>
  <si>
    <t>$725.2M</t>
  </si>
  <si>
    <t>https://disclosure2dl.edinet-fsa.go.jp/searchdocument/pdf/S100YE3Y.pdf?sv=2020-08-04&amp;st=2026-06-24T17%3A29%3A14Z&amp;se=2036-06-19T15%3A00%3A00Z&amp;sr=b&amp;sp=rl&amp;sig=7AKZLl1iKfpu5RYTJLY9gFbLgOjEyoggE6suC4Pze%2FE%3D</t>
  </si>
  <si>
    <t>2024-03-31</t>
  </si>
  <si>
    <t>Shin-Etsu named one of the five largest embossed carrier tape makers (50% combined global share)</t>
  </si>
  <si>
    <t>Chang Chun Group</t>
  </si>
  <si>
    <t>https://www.ccpgp.com/en/News_Prt_Content/2456/77327/</t>
  </si>
  <si>
    <t>Described as a major PVB market player and one of Taiwan's top petrochemical conglomerates; key PVB resin manufacturer</t>
  </si>
  <si>
    <t>https://www.marketsandmarkets.com/ResearchInsight/polyvinyl-butyral-pvb-market.asp</t>
  </si>
  <si>
    <t>https://www.sigmaaldrich.com/US/en/product/aldrich/933783</t>
  </si>
  <si>
    <t>https://www.sigmaaldrich.com/US/en/product/sigald/34866</t>
  </si>
  <si>
    <t>https://www.sigmaaldrich.com/US/en/product/sigald/40210</t>
  </si>
  <si>
    <t>https://www.sigmaaldrich.com/US/en/product/aldrich/203718</t>
  </si>
  <si>
    <t>No public evidence found that verifies the supplied ordinal for this exact MLCC supply-chain product. ENTITY / ROLE: catalog availability does not establish independent upstream manufacture or market leadership.</t>
  </si>
  <si>
    <t>https://www.sigmaaldrich.com/US/en/product/aldrich/377201</t>
  </si>
  <si>
    <t>https://www.qa-cs.eastman.com/en/products/product-detail/71095420/butvar-b-79</t>
  </si>
  <si>
    <t>#1 of top-30 PVB participants; with Kuraray and Sekisui holds ~60-65% of world PVB capacity (2026 analysis)</t>
  </si>
  <si>
    <t>Sinochem Nanjing Corporation</t>
  </si>
  <si>
    <t>https://www.sinochem-nanjing.com/products/reagents-chemicals/barium-titanate-cas-12047-27-7.html</t>
  </si>
  <si>
    <t>Product confirmed, including 99.9% BaTiO3 described for multilayer chip capacitors, but no current independent key-player/ranking evidence found.</t>
  </si>
  <si>
    <t>https://www.sinochem-nanjing.com/</t>
  </si>
  <si>
    <t>Stanford Materials</t>
  </si>
  <si>
    <t>https://www.stanfordmaterials.com/Mg_O_ST.html</t>
  </si>
  <si>
    <t>No public evidence found that verifies the supplied ordinal for this exact MLCC supply-chain product. PRODUCT FORM: sputtering target is not evidence of MLCC ceramic-additive powder.</t>
  </si>
  <si>
    <t>https://www.stanfordmaterials.com/Mn_O_ST.html</t>
  </si>
  <si>
    <t>https://www.sukgyung.com/</t>
  </si>
  <si>
    <t>Suzhou Yihaoxing Precision Mould Co., Ltd.</t>
  </si>
  <si>
    <t>https://www.yhx-industry.com/cover-tape/</t>
  </si>
  <si>
    <t>Grand Pacific Petrochemical Corporation</t>
  </si>
  <si>
    <t>https://www.gppc.com.tw/gppc/english/product-4.asp</t>
  </si>
  <si>
    <t>https://twcarrier.com.tw/en/</t>
  </si>
  <si>
    <t>Kumho Petrochemical Co., Ltd.</t>
  </si>
  <si>
    <t>https://www.kkpc.com/eng/product/syntheticResins/productDetail/?seq=13</t>
  </si>
  <si>
    <t>Largest subsidiary of Taiyo Nippon Sanso, the world's fifth-largest industrial gas supplier</t>
  </si>
  <si>
    <t>Takara Standard Co., Ltd.</t>
  </si>
  <si>
    <t>https://tateho-chemical.com/</t>
  </si>
  <si>
    <t>https://www.intelmarketresearch.com/global-magnesium-oxide-for-mlcc-forecast-market-market-26996</t>
  </si>
  <si>
    <t>https://www.statsmarketresearch.com/global-magnesium-oxide-for-mlcc-market-8075374</t>
  </si>
  <si>
    <t>17.0%</t>
  </si>
  <si>
    <t>Global high-purity MgO, 2026 secondary estimate; NOT MLCC-only</t>
  </si>
  <si>
    <t>https://www.globalgrowthinsights.com/market-reports/high-purity-magnesium-oxide-market-117337</t>
  </si>
  <si>
    <t>Very High rank / Medium share</t>
  </si>
  <si>
    <t>2026 MLCC-specific reports identify Tateho as the market leader/core supplier. Official DISPERMAG is 99.9% MgO optimized as an MLCC additive. The 17% figure is a broader high-purity MgO estimate, so it is not directly an MLCC share.</t>
  </si>
  <si>
    <t>Largest light-burned MgO producer with 15% market share; also named leading high-purity MgO player</t>
  </si>
  <si>
    <t>TATEHO Co.,Ltd</t>
  </si>
  <si>
    <t>https://www.tateho.com/</t>
  </si>
  <si>
    <t>Duplicate/corporate-name variant of Tateho Chemical Industries. Do not double-count market share. Official DISPERMAG is explicitly optimized for MLCC; 17% is broader high-purity MgO, not MLCC-only.</t>
  </si>
  <si>
    <t>Tateho holds 15% of light-burned MgO market, largest of the top three producers</t>
  </si>
  <si>
    <t>https://www.lubrizol.com/</t>
  </si>
  <si>
    <t>Kao Chemicals</t>
  </si>
  <si>
    <t>Regional EU polycarboxylate-dispersant ranking; not a global rank.</t>
  </si>
  <si>
    <t>Kao Corporation ranked #6 among global polycarboxylate dispersant producers, strong in Asia-Pacific</t>
  </si>
  <si>
    <t>https://www.thermofisher.com/order/catalog/product/044354.22</t>
  </si>
  <si>
    <t>https://www.fishersci.com/shop/products/cobalt-ii-oxide-99-995-metals-basis-thermo-scientific/AA4435422</t>
  </si>
  <si>
    <t>https://www.thermofisher.com/order/catalog/product/268370010</t>
  </si>
  <si>
    <t>https://www.thermofisher.com/search/browse/category/us/en/80013631</t>
  </si>
  <si>
    <t>https://www.thermofisher.com/order/catalog/product/043186.22</t>
  </si>
  <si>
    <t>Titanates Ltd</t>
  </si>
  <si>
    <t>https://titanates.co.uk/barium-titanate/</t>
  </si>
  <si>
    <t>Key market participant confirmed. Current global BaTiO3 market research lists Titanates Ltd among the key companies operating in the market.</t>
  </si>
  <si>
    <t>https://find-and-update.company-information.service.gov.uk/company/10625450/persons-with-significant-control</t>
  </si>
  <si>
    <t>UK Companies House</t>
  </si>
  <si>
    <t>2025-02-28</t>
  </si>
  <si>
    <t>https://open.endole.co.uk/insight/company/10625450-titanates-limited</t>
  </si>
  <si>
    <t>Toda Kogyo Corp</t>
  </si>
  <si>
    <t>https://www.todakogyo.co.jp/english/csr/img/Integrated_Report_2024_EN.pdf</t>
  </si>
  <si>
    <t>Individual overall % not public</t>
  </si>
  <si>
    <t>Top-5 group = 48.8% in global BaTiO3 market (2025); Toda separately claims leadership in &lt;=50 nm BaTiO3 niche.</t>
  </si>
  <si>
    <t>High/Medium - top-group evidence, individual share unavailable</t>
  </si>
  <si>
    <t>Toda is in GMI top-5 overall and has strong ultrafine/nano positioning. Do not treat its niche &lt;=50 nm leadership claim as overall BaTiO3 market share.</t>
  </si>
  <si>
    <t>$176.7M</t>
  </si>
  <si>
    <t>$131.270 million</t>
  </si>
  <si>
    <t>¥20.726 billion</t>
  </si>
  <si>
    <t>https://financialfilings.com/filings/toda-kogyo-corp/earnings-release/2026/47944662/</t>
  </si>
  <si>
    <t>Regulatory/financial filing</t>
  </si>
  <si>
    <t>https://disclosure2dl.edinet-fsa.go.jp/searchdocument/pdf/S100YIHV.pdf?sv=2020-08-04&amp;st=2026-07-19T16%3A59%3A08Z&amp;se=2036-06-24T15%3A00%3A00Z&amp;sr=b&amp;sp=rl&amp;sig=nXU8CtUvq%2FNjPJQyI9mj9NIHkVvbm66kPcn21HSX4FM%3D</t>
  </si>
  <si>
    <t>https://www.todakogyo.co.jp/english/csr/pdf_download.html</t>
  </si>
  <si>
    <t>https://www.todakogyo.co.jp/english/about/profile.html</t>
  </si>
  <si>
    <t>Tomatec America Inc</t>
  </si>
  <si>
    <t>https://tomatec.co.jp/global/en/products/frit/</t>
  </si>
  <si>
    <t>https://www.tomatec.co.jp/global/en/products/frit/</t>
  </si>
  <si>
    <t>Tomita Co Ltd</t>
  </si>
  <si>
    <t>https://tomitaph.co.jp/en/</t>
  </si>
  <si>
    <t>E - Named entity ambiguous</t>
  </si>
  <si>
    <t>No public evidence found that verifies the supplied ordinal for this exact MLCC supply-chain product. ENTITY AMBIGUITY: candidate supplier is Tomita Pharmaceutical, not an independently verified match to generic Tomita Co., Ltd. Pharmaceutical grade is not MLCC grade.</t>
  </si>
  <si>
    <t>Toray Industries Inc.</t>
  </si>
  <si>
    <t>10.7% (alternate study)</t>
  </si>
  <si>
    <t>MLCC release-film market in DataInsights study. Separate Nomura-derived analysis says Toray has &gt;50% of externally sold MLCC release-film BASE film; scope differs.</t>
  </si>
  <si>
    <t>Scope matters: Nomura-derived analysis gives Toray &gt;50% of externally sold MLCC release-film BASE film, while an alternate finished-release-film study gives 10.7%. Do not mix the two scopes.</t>
  </si>
  <si>
    <t>Largest MLCC-grade release film supplier with ~18% market share; #1 with 13.8% in automotive segment 2025</t>
  </si>
  <si>
    <t>$16.3B</t>
  </si>
  <si>
    <t>$1.937 billion</t>
  </si>
  <si>
    <t>¥305.9 billion</t>
  </si>
  <si>
    <t>https://disclosure2dl.edinet-fsa.go.jp/searchdocument/pdf/S100YFG9.pdf?sv=2020-08-04&amp;st=2026-07-19T15%3A22%3A16Z&amp;se=2036-06-23T15%3A00%3A00Z&amp;sr=b&amp;sp=rl&amp;sig=MkGUG8Cm7DtEs%2F72yP83XHRE2vPM4IUtisRKK4yD5Fs%3D</t>
  </si>
  <si>
    <t>https://www.toray.com/aboutus/outline.html</t>
  </si>
  <si>
    <t>https://www.sabic.com/en/Images/Polymers-All-Products_tcm1010-42650.pdf</t>
  </si>
  <si>
    <t>TOYOBO Co., Ltd.</t>
  </si>
  <si>
    <t>https://www.toyobo-global.com/products/ind_film/industrial_film/ester_film/index.html</t>
  </si>
  <si>
    <t>~32%</t>
  </si>
  <si>
    <t>Second-largest MLCC-grade release film supplier with ~15% market share</t>
  </si>
  <si>
    <t>$2.7B</t>
  </si>
  <si>
    <t>$1.109 billion</t>
  </si>
  <si>
    <t>¥175.169 billion</t>
  </si>
  <si>
    <t>https://ir.toyobo.co.jp/en/ir/finance/segment.html</t>
  </si>
  <si>
    <t>FY2026</t>
  </si>
  <si>
    <t>Official IR segment data</t>
  </si>
  <si>
    <t>https://disclosure2dl.edinet-fsa.go.jp/searchdocument/pdf/S100YGRC.pdf?sv=2020-08-04&amp;st=2026-07-19T16%3A10%3A34Z&amp;se=2036-06-23T15%3A00%3A00Z&amp;sr=b&amp;sp=rl&amp;sig=sbRZktfyhYFAwe0dPsILn8pxnW%2Bnh8nQOW53xHBvYEU%3D</t>
  </si>
  <si>
    <t>https://ir.toyobo.co.jp/ja/ir/news/auto_20260616572141/pdfFile.pdf</t>
  </si>
  <si>
    <t>https://www.indexbox.io/store/world-cobalt-oxide-pigment-market-analysis-forecast-size-trends-and-insights/</t>
  </si>
  <si>
    <t>https://www.treibacher.com/en/</t>
  </si>
  <si>
    <t>No public evidence found that verifies the supplied ordinal for this exact MLCC supply-chain product. PRODUCT GAP: no direct magnesium oxide offering found; not proof that supply is impossible.</t>
  </si>
  <si>
    <t>Supreme Petrochem Ltd</t>
  </si>
  <si>
    <t>https://supremepetrochem.com/hips/</t>
  </si>
  <si>
    <t>Ube Material Industries,Ltd</t>
  </si>
  <si>
    <t>https://www.ubematerial.com/product/00028.html</t>
  </si>
  <si>
    <t>https://www.ubematerial.com/product/00205.html</t>
  </si>
  <si>
    <t>MLCC-specific company share not publicly disclosed</t>
  </si>
  <si>
    <t>2026 MLCC-specific reports profile UBE Material Industries among the core suppliers. Official high-purity/ultrafine magnesia is used in dielectric materials for electronic components and ceramic sintering. A low-confidence third-party share estimate was excluded because its market totals conflict with stronger sources.</t>
  </si>
  <si>
    <t>Named among leading global magnesium oxide producers 2024; Japan's main high-purity/electro-fused MgO supplier (UBE group)</t>
  </si>
  <si>
    <t>https://www.marketgrowthreports.com/market-reports/magnesium-oxide-market-116694</t>
  </si>
  <si>
    <t>US Research Nanomaterials Inc</t>
  </si>
  <si>
    <t>https://www.us-nano.com/inc/sdetail/3994</t>
  </si>
  <si>
    <t>Valero Energy Corp.</t>
  </si>
  <si>
    <t>https://www.valero.com/renewables/ethanol</t>
  </si>
  <si>
    <t>https://www.valero.com/about/our-history</t>
  </si>
  <si>
    <t>Second-largest US ethanol producer, 12 Midwest plants; ~1.6 bn gallons/yr capacity (2022-2024)</t>
  </si>
  <si>
    <t>https://iowarfa.org/2024/08/irfa-welcomes-valero-as-new-producer-member/</t>
  </si>
  <si>
    <t>$122.7B</t>
  </si>
  <si>
    <t>https://www.sec.gov/Archives/edgar/data/1035002/000162828026011499/vlo-20251231.htm</t>
  </si>
  <si>
    <t>2017-01-31</t>
  </si>
  <si>
    <t>Vibrantz</t>
  </si>
  <si>
    <t>https://vibrantz.com/wp-content/uploads/2023/02/Barium-Titanate-Powder-Products-December-2023.pdf</t>
  </si>
  <si>
    <t>https://vibrantz.com/expertise-and-solutions/products/electronic-materials</t>
  </si>
  <si>
    <t>Individual % not public; Top-5 group = 48.8%</t>
  </si>
  <si>
    <t>Global barium titanate market, 2025; group includes Sakai, Vibrantz, Nippon Chemical, Fuji Titanium, Toda.</t>
  </si>
  <si>
    <t>Rank #2 is supported by current GMI top-5 positioning, but GMI does not publish Vibrantz individual share. A separate BaTiO3 powder study gives Sinocera 11.8%; rankings vary by market definition.</t>
  </si>
  <si>
    <t>GMI top-five player (48.8% combined share 2025); successor to Ferro, historically ~20% of MLCC powder</t>
  </si>
  <si>
    <t>https://www.american-securities.com/companies/vibrantz-technologies/</t>
  </si>
  <si>
    <t>https://vibrantz.com/press/prince-international-corporation-completes-acquisition-of-ferro-corporation-combines-with-chromaflo-technologies-and-renames-company-vibrantz-technologies-inc/</t>
  </si>
  <si>
    <t>Owner + company transaction announcement</t>
  </si>
  <si>
    <t>https://www.linkedin.com/company/vibrantztechnologies</t>
  </si>
  <si>
    <t>Vibrantz (ex-Ferro) is a leading MLCC dielectric powder player; Ferro held 20% global formula powder share, 2nd globally</t>
  </si>
  <si>
    <t>As Ferro Corporation it is a named glass frit and paste top player; Vibrantz has ~$2bn sales, 64 plants (2022)</t>
  </si>
  <si>
    <t>Vnacy (Yantai) Advanced Materials Co., Ltd.</t>
  </si>
  <si>
    <t>https://en.vnacy.com/</t>
  </si>
  <si>
    <t>MLCC powder/BaTiO3 specialization is indicated by the supplier, but no current independent market-share or key-player source was found.</t>
  </si>
  <si>
    <t>https://www.vnacy.com/about/</t>
  </si>
  <si>
    <t>https://www.zhaopin.com/companydetail/jobs-CZL1462645830/</t>
  </si>
  <si>
    <t>WuXi Noble Electronics Co., Ltd.</t>
  </si>
  <si>
    <t>https://www.feroelectric.com/barium-titanate/ceramic-material-barium-titanate-powder</t>
  </si>
  <si>
    <t>https://www.feroelectric.com/</t>
  </si>
  <si>
    <t>Product confirmed for MLCC/ceramic capacitor use, but no current independent market source found that identifies WuXi Noble as a key/major BaTiO3 supplier.</t>
  </si>
  <si>
    <t>https://www.feroelectric.com/about.html</t>
  </si>
  <si>
    <t>https://en.wxnec.com/</t>
  </si>
  <si>
    <t>XIAN HONGXING ELECTRONIC PASTE TECHNOLOGIES CO .,LTD</t>
  </si>
  <si>
    <t>http://www.hxep.com.cn/eng/list1.php?ChannelID=12</t>
  </si>
  <si>
    <t>https://patents.google.com/patent/CN114628058B/en</t>
  </si>
  <si>
    <t>Xi'an Hongxing is a recognized MLCC electrode-paste company. Located patent evidence directly supports Cu terminal/external paste; Cu inner-electrode product is not conclusively verified.</t>
  </si>
  <si>
    <t>https://www.sinhoelectronic.com/</t>
  </si>
  <si>
    <t>Taita Chemical Company, Limited</t>
  </si>
  <si>
    <t>https://www.ttc.com.tw/en-us/dirProduct/frmProduct3.aspx</t>
  </si>
  <si>
    <t>https://www.garter.co.jp/product/carriertape/covertape.html</t>
  </si>
  <si>
    <t>https://www.garter.co.jp/en/product/carriertape/embosscarriertape.html</t>
  </si>
  <si>
    <t>https://www.garter.co.jp/product/carriertape/embosscarriertape.html</t>
  </si>
  <si>
    <t>TotalEnergies Petrochemicals</t>
  </si>
  <si>
    <t>https://polymers.totalenergies.com/catalog</t>
  </si>
  <si>
    <t>YEK Glass Co., Ltd.</t>
  </si>
  <si>
    <t>https://www.yekglass.com/glass-frit-powders-paste</t>
  </si>
  <si>
    <t>Zhejiang Jiemei Electronic and Technology Co.,Ltd.</t>
  </si>
  <si>
    <t>https://www.jmkj.com/En/Goods#3</t>
  </si>
  <si>
    <t>https://www.jiemei.com.cn/</t>
  </si>
  <si>
    <t>Historical global embossed + punched carrier tape share; 2022. Current 2025 individual share not public in free source.</t>
  </si>
  <si>
    <t>Ranking uses global embossed carrier tape for electronic components/passive components; MLCC-only shares are not published. 16.34% is historical 2022 share for the combined embossed + punched carrier-tape scope; current 2025 individual share is not exposed publicly.</t>
  </si>
  <si>
    <t>Zhejiang Jiemei Electronic Technology Co., Ltd.</t>
  </si>
  <si>
    <t>https://www.jmkj.com/En/Goods/prodot/id/33</t>
  </si>
  <si>
    <t>Key supplier confirmed. Current 2026 MLCC release-film market coverage identifies Zhejiang Jiemei as a top/key supplier with strong focus on MLCC release films.</t>
  </si>
  <si>
    <t>$38.785 million</t>
  </si>
  <si>
    <t>RMB 259.769 million</t>
  </si>
  <si>
    <t>https://stock.stockstar.com/notice/SN2026042000036716.shtml</t>
  </si>
  <si>
    <t>https://money.finance.sina.com.cn/corp/view/vCB_AllBulletinDetail.php?id=12498327&amp;stockid=002859</t>
  </si>
  <si>
    <t>https://disc.static.szse.cn/disc/disk03/finalpage/2026-06-25/eca5ea25-c40f-4a4b-9deb-3e8cb1c87258.PDF</t>
  </si>
  <si>
    <t>Public filing mirror + Shenzhen Stock Exchange</t>
  </si>
  <si>
    <t>https://www.sanyucarriertapes.com/</t>
  </si>
  <si>
    <t>Trinseo S.A.</t>
  </si>
  <si>
    <t>https://www.trinseo.com/solutions/polystyrene-ps-resins/styron-polystyrene-resins</t>
  </si>
  <si>
    <t>Zhuhai Tongxi Electronics Technology Co</t>
  </si>
  <si>
    <t>https://www.tongxitech.com/carrier-tape-cover-tape/cover-tape.html</t>
  </si>
  <si>
    <t>https://www.tongxi.com.cn/</t>
  </si>
  <si>
    <t>U S Borax Inc</t>
  </si>
  <si>
    <t>https://www.borax.com/resources/articles/boron-in-low-dielectric-glass</t>
  </si>
  <si>
    <t>https://www.riotinto.com/en/operations/us/california-operations</t>
  </si>
  <si>
    <t>https://www.mordorintelligence.com/industry-reports/boric-acid-market</t>
  </si>
  <si>
    <t>≈30%*</t>
  </si>
  <si>
    <t>Worldwide refined borates demand; current Rio Tinto disclosure (not boric-acid-only)</t>
  </si>
  <si>
    <t>Strong leadership evidence; market-scope caveat</t>
  </si>
  <si>
    <t>Rio Tinto identifies U.S. Borax as a global leader and says it supplies about 30% of the world's refined borates. This is broader than boric acid, so the figure is not an exact boric-acid-only market share.</t>
  </si>
  <si>
    <t>Rio Tinto (U.S. Borax Inc.)</t>
  </si>
  <si>
    <t>https://market.us/report/boric-acid-market/</t>
  </si>
  <si>
    <t>Sibelco</t>
  </si>
  <si>
    <t>https://www.sibelco.com/en/applications/electronics</t>
  </si>
  <si>
    <t>High-purity quartz sand market (closest feedstock proxy)</t>
  </si>
  <si>
    <t>High-purity quartz is the closest public high-purity silica feedstock market; grade/form may differ by MLCC use.</t>
  </si>
  <si>
    <t>Holds largest share of semiconductor-grade high-purity silica output (IOTA quartz), 2024; No.4 spherical silica (13.6%)</t>
  </si>
  <si>
    <t>https://www.24chemicalresearch.com/reports/290847/global-high-purity-silica-forecast-market</t>
  </si>
  <si>
    <t>$2.6B</t>
  </si>
  <si>
    <t>https://assets-eu-01.kc-usercontent.com/54dbafb3-2008-0172-7e3d-74a0128faac8/3822fe5a-1c02-42b8-8404-c5f6bb7660e8/Sibelco_AnnualReport_2025_final.pdf</t>
  </si>
  <si>
    <t>https://www.borax.com/products/optibor</t>
  </si>
  <si>
    <t>Eti Maden</t>
  </si>
  <si>
    <t>https://www.etimaden.gov.tr/en/boron-minerals</t>
  </si>
  <si>
    <t>https://www.gminsights.com/industry-analysis/boron-minerals-and-chemicals-market</t>
  </si>
  <si>
    <t>2025 global boron minerals &amp; chemicals; &gt;53% share</t>
  </si>
  <si>
    <t>Market leader. Boron-minerals/chemicals share is broader than boric acid alone, but the company is also a leading boric-acid producer.</t>
  </si>
  <si>
    <t>Fuso Chemical Co Ltd</t>
  </si>
  <si>
    <t>https://fusokk.co.jp/eng/electronicmaterials/quartron-ultra-high-purity-colloidal-silica</t>
  </si>
  <si>
    <t>https://industrytoday.co.uk/market-research-industry-today/ultra-high-purity-colloidal-silica-market-share-sales-volume-price-analysis-report-2026#</t>
  </si>
  <si>
    <t>No.2 in ultra-high-purity colloidal silica: 14.6% share, US$35.0M revenue in 2024</t>
  </si>
  <si>
    <t>https://www.reportprime.com/ultra-high-purity-colloidal-silica-r761/company</t>
  </si>
  <si>
    <t>$484.6M</t>
  </si>
  <si>
    <t>https://disclosure2dl.edinet-fsa.go.jp/searchdocument/pdf/S100YEIS.pdf?sv=2020-08-04&amp;st=2026-06-24T17%3A22%3A51Z&amp;se=2036-06-19T15%3A00%3A00Z&amp;sr=b&amp;sp=rl&amp;sig=ZJyE0oPWJxqXHDTB0bWENwxMPTHNmZ021SR9p%2B4VmHU%3D</t>
  </si>
  <si>
    <t>https://eg.airliquide.com/products-services/our-products/industrial-gases/air</t>
  </si>
  <si>
    <t>https://www.gminsights.com/industry-analysis/chemical-air-separation-unit-market</t>
  </si>
  <si>
    <t>High - scope decision</t>
  </si>
  <si>
    <t>Ambient air itself is not a merchant product. For context only, Air Liquide is a leading chemical air-separation-unit supplier, but that is an equipment/service market, not an air-feedstock share.</t>
  </si>
  <si>
    <t>One of three firms (with Linde, Air Products) controlling ~70% of the $120bn industrial gases market, 2025</t>
  </si>
  <si>
    <t>https://www.aladdinsci.com/us_en/barium-carbonate-aladdin-scientific-b112362.html</t>
  </si>
  <si>
    <t>Alpek Polyester</t>
  </si>
  <si>
    <t>Mexico</t>
  </si>
  <si>
    <t>https://www.alpekpolyester.com/pet-resins/</t>
  </si>
  <si>
    <t>https://www.datamarketanalysis.com/reports/pet-film-market-size-growth-forecast</t>
  </si>
  <si>
    <t>Not present in cited 2025 global PET-film Top-10 list. Some are major PET resin/polymer producers, but that does not establish a film-grade rank.</t>
  </si>
  <si>
    <t>2nd largest PET producer globally and largest in the Americas, over 6bn lbs/yr PET capacity</t>
  </si>
  <si>
    <t>https://theclimateregistry.org/members/alpek-polyester-usa-llc/</t>
  </si>
  <si>
    <t>https://www.americanelements.com/rare-earths.html</t>
  </si>
  <si>
    <t>Named among leading holmium oxide companies; world's largest manufacturer devoted to advanced materials (35,000+ products)</t>
  </si>
  <si>
    <t>https://www.verifiedmarketreports.com/product/holmium-oxide-market/</t>
  </si>
  <si>
    <t>https://www.americanelements.com/dy.html</t>
  </si>
  <si>
    <t>https://www.neg.co.jp/en/products/</t>
  </si>
  <si>
    <t>https://www.indexbox.io/store/world-glass-frit-sintering-aid-powders-market-analysis-forecast-size-trends-and-insights/</t>
  </si>
  <si>
    <t>No public evidence found that verifies the supplied ordinal for this exact MLCC supply-chain product. APPLICATION SCOPE: LTCC is not MLCC; do not infer exact use from electronics alone.</t>
  </si>
  <si>
    <t>Named a top-five player in glass frit and paste market; top five held 50-60% share (2021)</t>
  </si>
  <si>
    <t>https://www.americanelements.com/barium-carbonate-513-77-9</t>
  </si>
  <si>
    <t>Listed no.1 in IMARC's top barium carbonate companies (2025) and among Mordor/Coherent key players</t>
  </si>
  <si>
    <t>https://www.americanelements.com/barium-carbonate-nanoparticles-nanopowder-513-77-9</t>
  </si>
  <si>
    <t>https://www.americanelements.com/titanium-dioxide-nanospheres-13463-67-7</t>
  </si>
  <si>
    <t>https://www.datainsightsmarket.com/reports/high-purity-titanium-dioxide-1816817</t>
  </si>
  <si>
    <t>https://www.americanelements.com/titanium-iv-oxide-powder-13463-67-7</t>
  </si>
  <si>
    <t>31.5%</t>
  </si>
  <si>
    <t>Broader global high-purity TiO2 market, 2026 secondary estimate; NOT electronic-grade/MLCC-only</t>
  </si>
  <si>
    <t>American Elements has a large 31.5% estimate in a broad high-purity TiO2 dataset and sells 99.9%-99.999% TiO2. It ranks lower for MLCC because no comparable MLCC/electronic-grade volume evidence was found; do not use 31.5% as an MLCC share.</t>
  </si>
  <si>
    <t>https://www.americanelements.com/titanium-oxide-nanoparticles-nanopowder-13463-67-7</t>
  </si>
  <si>
    <t>Ames Goldsmith Corp.</t>
  </si>
  <si>
    <t>https://www.amesgoldsmith.com/products-services/metal-powders-flakes/silver-powders-flakes/</t>
  </si>
  <si>
    <t>Top 5 - exact rank not published</t>
  </si>
  <si>
    <t>https://www.marketresearch.com/GlobalInfoResearch-v4117/Global-Silver-Powders-Flakes-Manufacturers-41329438/</t>
  </si>
  <si>
    <t>Cited silver-powder/flakes source identifies company within global top-five player set; accessible text does not justify an exact order/share.</t>
  </si>
  <si>
    <t>One of the largest integrated silver fabricators worldwide; annual silver consumption over 85M troy ounces</t>
  </si>
  <si>
    <t>https://www.amesgoldsmith.com/about-us/</t>
  </si>
  <si>
    <t>Medium - product-specific key-player set</t>
  </si>
  <si>
    <t>Included among leading MLCC copper-paste suppliers; exact share/rank is not public.</t>
  </si>
  <si>
    <t>Anhui Annada Titanium Industry Co., Ltd.</t>
  </si>
  <si>
    <t>https://www.andty.com/index.php?a=list&amp;c=content&amp;catid=26&amp;siteid=2&amp;</t>
  </si>
  <si>
    <t>Listed among global top-10 TiO2 companies; capacity 100 kt/yr TiO2 (also China No.8 at 80 kt, 2025)</t>
  </si>
  <si>
    <t>Anxin Cellulose Co.,Ltd</t>
  </si>
  <si>
    <t>https://www.ihpmc.com/high-reputation-silver-paste-ethyl-cellulose-ec-product/</t>
  </si>
  <si>
    <t>https://www.researchandmarkets.com/reports/6031644/ethyl-cellulose-market-report</t>
  </si>
  <si>
    <t>Global ethyl-cellulose market</t>
  </si>
  <si>
    <t>No strong public evidence found placing the company among the largest ethyl-cellulose producers. For distributors/lab suppliers, scale is not comparable with primary manufacturers.</t>
  </si>
  <si>
    <t>https://www.ashland.com/industries/performance-specialties/other-performance-specialties/aqualon-ecn14-electronics-ethylcellulose</t>
  </si>
  <si>
    <t>https://chemicalresearchinsight.com/2025/11/09/top-10-companies-in-the-alpha-terpineol-industry-2025-market-leaders-in-fragrance-and-pharma-ingredients/</t>
  </si>
  <si>
    <t>No evidence found placing the company in the cited 2025 alpha-terpineol Top-10 list.</t>
  </si>
  <si>
    <t>https://dataintelo.com/report/global-butyl-carbitol-market</t>
  </si>
  <si>
    <t>No evidence found placing company in cited leading butyl-carbitol group.</t>
  </si>
  <si>
    <t>https://www.ashland.com/industries/personal-and-home-care/skin-and-sun-care/aqualon-ethylcellulose</t>
  </si>
  <si>
    <t>Medium - major-player evidence only</t>
  </si>
  <si>
    <t>Company is listed among major ethyl-cellulose market participants, but a public exact global share/rank was not exposed.</t>
  </si>
  <si>
    <t>Named a leading global ethyl cellulose company (Aqualon brand) and top-2 cellulose ether player, 2024-2026</t>
  </si>
  <si>
    <t>https://market.us/report/ethyl-cellulose-market/</t>
  </si>
  <si>
    <t>$1.8B</t>
  </si>
  <si>
    <t>https://www.sec.gov/Archives/edgar/data/1674862/000119312525289248/ash-20250930.htm</t>
  </si>
  <si>
    <t>No public evidence found that verifies the supplied ordinal for this exact MLCC supply-chain product. SOURCE LIMITATION: exact sulfamate proof found on distributor site, not a current Atotech MLCC datasheet.</t>
  </si>
  <si>
    <t>Rank 1 electroplating chemicals supplier</t>
  </si>
  <si>
    <t>https://eureka.patsnap.com/report/electroplating-sulfamate-vs-watts-nickel-stress-and-productivity</t>
  </si>
  <si>
    <t>Top 5 - exact rank not published (proxy)</t>
  </si>
  <si>
    <t>Top five in global PCB plating chemicals; exact tin-MSA-bath share is not separately disclosed.</t>
  </si>
  <si>
    <t>No.1 in global electroplating chemicals 2024, US$1.45bn revenue, Berlin-based electronics plating leader</t>
  </si>
  <si>
    <t>Avery Dennison Corp.</t>
  </si>
  <si>
    <t>https://www.performancepolymers.averydennison.com/en/home/industries/electronics/mounting-and-assembly.html</t>
  </si>
  <si>
    <t>https://www.reportprime.com/automotive-adhesive-tapes-r16623/company</t>
  </si>
  <si>
    <t>2024 global automotive adhesive-tape market proxy</t>
  </si>
  <si>
    <t>Medium - tape-market proxy</t>
  </si>
  <si>
    <t>Heat-activated-adhesive grade-specific shares are not public; adhesive-tape market is used as the nearest comparable coated-film adhesive proxy.</t>
  </si>
  <si>
    <t>Ranked 4th among global adhesive tape industry leaders (2025); leading pressure-sensitive materials player</t>
  </si>
  <si>
    <t>https://www.mordorintelligence.com/industry-reports/adhesive-tapes-market</t>
  </si>
  <si>
    <t>$8.9B</t>
  </si>
  <si>
    <t>https://www.sec.gov/Archives/edgar/data/8818/000000881826000015/avy-20251231.htm</t>
  </si>
  <si>
    <t>2024-12-28</t>
  </si>
  <si>
    <t>https://www.fortunebusinessinsights.com/2-ethylhexanol-market-111386</t>
  </si>
  <si>
    <t>https://www.basf.com/global/en/investors/calendar-and-publications/factbook/segments/chemicals/petrochemicals</t>
  </si>
  <si>
    <t>Global 2-EH market share, 2025</t>
  </si>
  <si>
    <t>2-EH-specific market share; BASF capacity is a broader oxo-alcohol capacity, clearly labeled.</t>
  </si>
  <si>
    <t>Named market leader and top-five 2-EH producer; top five hold ~54% of global capacity (2025)</t>
  </si>
  <si>
    <t>https://dataintelo.com/report/2-ethylhexanol-market</t>
  </si>
  <si>
    <t>https://chemicals.basf.com/global/en/Petrochemicals/acrylic-monomers/Products_Acrylic_Monomers</t>
  </si>
  <si>
    <t>https://www.reportprime.com/acrylate-monomer-r17031/company</t>
  </si>
  <si>
    <t>Global acrylic-acid leadership / acrylate context</t>
  </si>
  <si>
    <t>High - official capacity and leadership support</t>
  </si>
  <si>
    <t>BASF is a leading/global-scale acrylic-acid producer; the company Factbook reports 1,890 kt/year acrylic-acid capacity. Exact revenue share was not public.</t>
  </si>
  <si>
    <t>Largest global acrylic acid producer with 17% market share across six-country plant network</t>
  </si>
  <si>
    <t>https://prismaneconsulting.com/report-details/acrylic-acid-market</t>
  </si>
  <si>
    <t>https://chemicals.basf.com/global/en/Petrochemicals/alcohols-glycol_ethers-and-solvents/products/glycol-ethers</t>
  </si>
  <si>
    <t>Global butyl-carbitol market; source-reported shares</t>
  </si>
  <si>
    <t>Medium - product-specific market research</t>
  </si>
  <si>
    <t>Product-specific butyl-carbitol position.</t>
  </si>
  <si>
    <t>Listed first among top-15 global diethylene glycol monobutyl ether companies (2025 report)</t>
  </si>
  <si>
    <t>https://www.sphericalinsights.com/blogs/top-15-companies-in-global-diethylene-glycol-monobutyl-ether-market-statistics-report-till-2035</t>
  </si>
  <si>
    <t>https://download.basf.com/p1/000000000030036655_SDS_GEN_GB/en_GB/n-BUTYRALDEHYDE_30036655_SDS_GEN_GB_en_12-0.pdf</t>
  </si>
  <si>
    <t>Public exact global n-butyraldehyde supplier shares were not sufficiently exposed to assign a defensible numeric rank.</t>
  </si>
  <si>
    <t>Listed first among butyraldehyde industry leaders; vertically integrated oxo capacity with cost leadership</t>
  </si>
  <si>
    <t>https://www.mordorintelligence.com/industry-reports/butyraldehyde-market</t>
  </si>
  <si>
    <t>https://www.reportprime.com/phthalic-anhydride-r16905/company</t>
  </si>
  <si>
    <t>2024 global phthalic anhydride market</t>
  </si>
  <si>
    <t>Exact market-research rank/share.</t>
  </si>
  <si>
    <t>Ranked 1st among top-10 global phthalic anhydride companies; leading European PA producer (2025)</t>
  </si>
  <si>
    <t>https://www.marketresearchfuture.com/reports/phthalic-anhydride-market/companies</t>
  </si>
  <si>
    <t>Borregaard AS</t>
  </si>
  <si>
    <t>Norway</t>
  </si>
  <si>
    <t>https://www.borregaard.com/markets/cellulose-derivatives/applications/cellulose-ethers/</t>
  </si>
  <si>
    <t>C. Uyemura &amp; Co,. Ltd</t>
  </si>
  <si>
    <t>https://www.uyemura.co.jp/development/pickup-products/</t>
  </si>
  <si>
    <t>C - Named competitor; no numeric rank</t>
  </si>
  <si>
    <t>No public evidence found that verifies the supplied ordinal for this exact MLCC supply-chain product. DUPLICATE ALIAS: Uyemura and C. Uyemura &amp; Co., Ltd. are the same supplier group; do not double-count.</t>
  </si>
  <si>
    <t>global electroplating chemicals top-10 (5th in electroless plating ranking)</t>
  </si>
  <si>
    <t>https://www.fortunebusinessinsights.com/electroplating-market-110108</t>
  </si>
  <si>
    <t>$578.2M</t>
  </si>
  <si>
    <t>https://disclosure2dl.edinet-fsa.go.jp/searchdocument/pdf/S100YIOW.pdf?sv=2020-08-04&amp;st=2026-07-19T16%3A05%3A19Z&amp;se=2036-06-24T15%3A00%3A00Z&amp;sr=b&amp;sp=rl&amp;sig=kHSlEbxx91R3A4AeOwVhAN1wb75VdgsJ1k0T8WWYHI0%3D</t>
  </si>
  <si>
    <t>Cargill Inc.</t>
  </si>
  <si>
    <t>https://www.cargill.com/food-beverage/na/dry-corn-ingredients</t>
  </si>
  <si>
    <t>This row combines two agricultural commodities (corn and sugarcane), so there is no single comparable product market share. A Cargill rank would depend on commodity, geography and whether measured by origination, trading, milling or production.</t>
  </si>
  <si>
    <t>Named with ADM as dominant player and market leader in global corn wet-milling</t>
  </si>
  <si>
    <t>https://www.fortunebusinessinsights.com/fermentation-chemicals-market-113331</t>
  </si>
  <si>
    <t>Central Drug House (P) Ltd.</t>
  </si>
  <si>
    <t>https://www.cdhfinechemical.com/images/product/specs/221_1030888418_BARIUMTITANATENanoparticlesNanopowder_CASNO-12047-27-7_N05760.pdf</t>
  </si>
  <si>
    <t>CerPoTech</t>
  </si>
  <si>
    <t>https://cerpotech.com/product/bto/</t>
  </si>
  <si>
    <t>https://www.chuangegroup.com/pva-resin/</t>
  </si>
  <si>
    <t>Top-5 PVOH producer; Kuraray, Sekisui, Anhui Wanwei, Sinopec Sichuan Vinylon and Chang Chun control ~72% of capacity</t>
  </si>
  <si>
    <t>Changzhou Jinchengrui Chemical Co., LTD</t>
  </si>
  <si>
    <t>https://www.jcrtio2.com/about/company.html</t>
  </si>
  <si>
    <t>Chempoint</t>
  </si>
  <si>
    <t>Chi Lin Technology</t>
  </si>
  <si>
    <t>https://www.chilintech.com.tw/en-US/?page=products&amp;series=T30000</t>
  </si>
  <si>
    <t>Medium - broad PS proxy</t>
  </si>
  <si>
    <t>Not in cited broad global polystyrene Top-10 list; no stronger HIPS-specific Top-10 evidence found.</t>
  </si>
  <si>
    <t>https://www.reportprime.com/polycarbonate-panel-r396/company</t>
  </si>
  <si>
    <t>2024 global polycarbonate-panel / broad PC proxy</t>
  </si>
  <si>
    <t>Medium - clearly labeled broader PC proxy</t>
  </si>
  <si>
    <t>Conductive-sheet-grade-specific public shares are not available; broad polycarbonate/panel position is used as a scale proxy. Covestro/SABIC capacity shares are independently corroborated.</t>
  </si>
  <si>
    <t>Ranked 7th of top 30 global polycarbonate companies (2025 PC market USD 27.2bn)</t>
  </si>
  <si>
    <t>https://www.sphericalinsights.com/blogs/top-30-companies-global-polycarbonate-pc-market-in-2026-2035-spherical-insights-analysis</t>
  </si>
  <si>
    <t>2025 global polystyrene market proxy</t>
  </si>
  <si>
    <t>Conductive PS sheet-specific ranking is not public; broad polystyrene rank is used as the closest scale proxy.</t>
  </si>
  <si>
    <t>Named a polystyrene top-5 company by Mordor and 8th in 2026 global GPPS top-10 ranking</t>
  </si>
  <si>
    <t>https://www.mordorintelligence.com/industry-reports/polystyrene-market/companies</t>
  </si>
  <si>
    <t>https://dataintelo.com/report/high-impact-polystyrene-market</t>
  </si>
  <si>
    <t>2025 broad polystyrene rank; HIPS-specific share where available</t>
  </si>
  <si>
    <t>Medium - broad rank + HIPS-specific supporting share</t>
  </si>
  <si>
    <t>Exact HIPS Top-10 order is not fully exposed; broad PS rank is used, with HIPS-specific share added where the source reports it.</t>
  </si>
  <si>
    <t>Ranked no.2 global polystyrene (GPPS/HIPS) manufacturer; top five held 47.8% of world capacity in 2018</t>
  </si>
  <si>
    <t>https://www.hdinresearch.com/news/31</t>
  </si>
  <si>
    <t>China Molybdenum Co., Ltd.</t>
  </si>
  <si>
    <t>https://en.cmoc.com/html/Business/Congo-Cu-Co/</t>
  </si>
  <si>
    <t>https://en.cmoc.com/html/2026/News_0420/84.html</t>
  </si>
  <si>
    <t>CMOC assets shipped 31.7% of all DRC cobalt hydroxide exports in H1 2026 (37,703 t)</t>
  </si>
  <si>
    <t>https://www.energyandminingsa.com/2026/08/30/kisanfu-leads-drc-cobalt-hydroxide-exports-as-cmoc-assets-reach-31-7-share/</t>
  </si>
  <si>
    <t>$29.3B</t>
  </si>
  <si>
    <t>https://vip.stock.finance.sina.com.cn/corp/view/vCB_AllBulletinDetail.php?stockid=603993&amp;id=12056022</t>
  </si>
  <si>
    <t>CHT Group</t>
  </si>
  <si>
    <t>https://solutions.cht.com/cht/web.nsf/id/pa_release-agents-lubricants.html</t>
  </si>
  <si>
    <t>https://www.datamarketanalysis.com/reports/uv-curable-silicone-release-systems-market-size-forecast</t>
  </si>
  <si>
    <t>Not present in cited top-10/major-player UV-curable silicone release systems list; broader release-coating position may differ.</t>
  </si>
  <si>
    <t>CINKARNA Celje d.d.</t>
  </si>
  <si>
    <t>Slovenia</t>
  </si>
  <si>
    <t>https://www.cinkarna.si/en/industries-and-applications/titanium-dioxide-3</t>
  </si>
  <si>
    <t>CITIC Titanium Industry Co., Ltd.</t>
  </si>
  <si>
    <t>https://en.zxty.citic/about/328.html</t>
  </si>
  <si>
    <t>https://patents.google.com/patent/CN117699848B/en</t>
  </si>
  <si>
    <t>https://patents.google.com/patent/CN116062789B/en</t>
  </si>
  <si>
    <t>High-purity electronic-grade TiO2 technology evidence; no public MLCC market share found</t>
  </si>
  <si>
    <t>CITIC Titanium holds granted patents for high-purity electronic-grade TiO2; the patent explicitly identifies MLCC among target applications. This is strong technical capability evidence but not public proof of a top commercial MLCC market share.</t>
  </si>
  <si>
    <t>Covestro AG</t>
  </si>
  <si>
    <t>https://solutions.covestro.com/en/brands/makrolon</t>
  </si>
  <si>
    <t>https://www.covestro.com/-/media/covestro/corporate/investors/annual-general-meeting/2026/en/covestro_agm_2026_transfer_report.pdf?hash=AF13A10F7FC9B0A948A008DDDADFF5B9&amp;rev=bd73af3b19394fd69b12d1c39c1fd4b1</t>
  </si>
  <si>
    <t>Leading global PC producer with estimated 25-30% polycarbonate resin market share (Makrolon)</t>
  </si>
  <si>
    <t>https://www.factmr.com/report/3907/polycarbonate-resins-market</t>
  </si>
  <si>
    <t>$15.2B</t>
  </si>
  <si>
    <t>https://annualreport.covestro.com/ecomaXL/files/Covestro_2025_GB_EN.pdf</t>
  </si>
  <si>
    <t>Crownre Innovative Materials Corp</t>
  </si>
  <si>
    <t>No public evidence found that verifies the supplied ordinal for this exact MLCC supply-chain product. PRODUCT GAP: general rare-earth capability is not proof of the named oxide offering. Obtain current product datasheet and MLCC qualification.</t>
  </si>
  <si>
    <t>https://www.daejoo.co.kr/en/product/product_view.php?code_name=11&amp;pid=14</t>
  </si>
  <si>
    <t>Global MLCC electrode-paste market proxy</t>
  </si>
  <si>
    <t>Medium-High - MLCC-specific paste market</t>
  </si>
  <si>
    <t>Source reports Daejoo at about 15% and &gt;15,000 t/year in the MLCC electrode-paste market; this includes electrode pastes broadly, not copper-termination paste only.</t>
  </si>
  <si>
    <t>Nearly 15% of the global MLCC electrode paste market, ranked just behind Chang Sung (~18%)</t>
  </si>
  <si>
    <t>https://www.daejoo.co.kr/en/product/product_view.php?code_name=21&amp;pid=4</t>
  </si>
  <si>
    <t>Public source identifies a top-five producer set but does not expose a defensible order/share for every company.</t>
  </si>
  <si>
    <t>Ranked #2 global silver conductive paste/powder supplier, key supplier to top PV cell makers</t>
  </si>
  <si>
    <t>https://www.indexbox.io/blog/silver-conductive-paste-pv-market-demand-to-accelerate-by-2035-driven-by-next-generation-solar-cell-adoption/</t>
  </si>
  <si>
    <t>Daiwa Fine Chemicals Co., Ltd.</t>
  </si>
  <si>
    <t>https://www.daiwafc.co.jp/daintingood</t>
  </si>
  <si>
    <t>Recognized market leader in neutral tin plating solutions, 25-30% share combined with DIPSOL</t>
  </si>
  <si>
    <t>https://www.denka.co.jp/eng/pdf/corporate/thedenkaway/thedenkaway_2024_autumn.pdf</t>
  </si>
  <si>
    <t>Greater than 75%; company estimate for acetylene black in Li-ion batteries / high-voltage cables, 2024; not MLCC share</t>
  </si>
  <si>
    <t>Official company claim; acetylene-black rank</t>
  </si>
  <si>
    <t>Denka states No. 1 global acetylene-black share. The &gt;75% figure concerns the battery/cable applications discussed in the report; it is not overall conductive-carbon-black or MLCC share. No annual group actual output verified.</t>
  </si>
  <si>
    <t>No.1 global acetylene black share; over 75% share in Li-ion battery and HV cable uses (2024)</t>
  </si>
  <si>
    <t>https://www.denka.co.jp/product/detail_00025/</t>
  </si>
  <si>
    <t>https://www.denka.co.jp/eng/product/detail_00032/</t>
  </si>
  <si>
    <t>Ranked No.1 in spherical silica: 20.0% share, US$112.5M 2024 revenue; new 12,000 tpa Singapore plant</t>
  </si>
  <si>
    <t>https://www.reportprime.com/spherical-silica-r431/company</t>
  </si>
  <si>
    <t>https://chemicalresearchinsight.com/2025/08/20/top-10-companies-in-the-terpineol-industry-2025-market-leaders-powering-global-fragrance-and-chemical-applications/</t>
  </si>
  <si>
    <t>2025 global terpineol / alpha-terpineol leader list</t>
  </si>
  <si>
    <t>Medium - explicit numbered industry list</t>
  </si>
  <si>
    <t>Numbered 2025 industry list; no audited company share percentage disclosed.</t>
  </si>
  <si>
    <t>Named global key alpha-terpineol manufacturer; with Arizona Chemical and Hindustan Mint ~13.4% share</t>
  </si>
  <si>
    <t>https://dataintelo.com/report/global-alpha-terpineol-market</t>
  </si>
  <si>
    <t>Desu Technology (Shanghai) Co., Ltd</t>
  </si>
  <si>
    <t>https://desuplastic.com/pet-sheet/apet-sheet/</t>
  </si>
  <si>
    <t>https://desuplastic.com/ps-sheet/hips-sheet-for-carrier-tape/</t>
  </si>
  <si>
    <t>DIC Corporation</t>
  </si>
  <si>
    <t>https://www.dic-global.com/en/products/epoxy/type/semiconductor.html</t>
  </si>
  <si>
    <t>https://www.reportprime.com/high-purity-epoxy-resin-r723/company</t>
  </si>
  <si>
    <t>2024 global high-purity epoxy-resin market proxy</t>
  </si>
  <si>
    <t>Medium - relevant high-purity epoxy proxy</t>
  </si>
  <si>
    <t>High-purity epoxy is used as the closest electronics-material proxy; broad epoxy rank can differ.</t>
  </si>
  <si>
    <t>Named a major key player in the USD13.87 billion 2024 global epoxy resin market</t>
  </si>
  <si>
    <t>https://www.marketsandmarkets.com/Market-Reports/epoxy-resins-market-762.html</t>
  </si>
  <si>
    <t>$6.7B</t>
  </si>
  <si>
    <t>https://disclosure2dl.edinet-fsa.go.jp/searchdocument/pdf/S100XS2N.pdf?sv=2020-08-04&amp;st=2026-04-16T14%3A19%3A11Z&amp;se=2036-03-24T15%3A00%3A00Z&amp;sr=b&amp;sp=rl&amp;sig=k6Tzr3i0hoTo3DGPQ22iVu%2FOFOpB9hMIyw4YYlinE%2BQ%3D</t>
  </si>
  <si>
    <t>DIPSOL CHEMICALS CO., LTD.</t>
  </si>
  <si>
    <t>https://www.dipsol-jp.com/product/ni-1870</t>
  </si>
  <si>
    <t>No public evidence found that verifies the supplied ordinal for this exact MLCC supply-chain product. PROCESS DETAIL: low stress comparable to nickel sulfamate does not confirm sulfate/sulfamate formulation.</t>
  </si>
  <si>
    <t>https://www.dipsol-jp.com/product/sn-235k</t>
  </si>
  <si>
    <t>Key specialist - exact rank not published</t>
  </si>
  <si>
    <t>https://dataintelo.com/report/alloy-plating-chemicals-market</t>
  </si>
  <si>
    <t>Identified as significant regional/specialist player in alloy plating chemicals; exact tin-electrolyte rank unavailable.</t>
  </si>
  <si>
    <t>Named market leader in neutral tin plating solutions, 25-30% share combined with Daiwa Fine Chemicals</t>
  </si>
  <si>
    <t>https://www.dow.com/en-us/pdp.2-ethylhexanol-995.85289z.html#overview</t>
  </si>
  <si>
    <t>Co-leader of 2-EH competitive landscape; among top five holding ~54% of global capacity (2025)</t>
  </si>
  <si>
    <t>https://www.dow.com/en-us/pdp.butyl-carbitol-hypure-10.446456z.html</t>
  </si>
  <si>
    <t>Ranked 3rd among top-15 global diethylene glycol monobutyl ether companies (2025 report)</t>
  </si>
  <si>
    <t>https://www.dow.com/en-us/pdp.butyl-carbitol-solvent.85157z.html#sample-options</t>
  </si>
  <si>
    <t>https://www.dow.com/en-us/brand/syloff.html</t>
  </si>
  <si>
    <t>https://www.reportprime.com/release-coatings-r17389/company</t>
  </si>
  <si>
    <t>Position from ordered major-player list for UV-curable silicone release systems; treated as closest product proxy, not audited share rank.</t>
  </si>
  <si>
    <t>Listed as the no.1 silicone release coating company and global leader (Syl-Off brand), 2026 update</t>
  </si>
  <si>
    <t>https://www.indexbox.io/blog/silicone-release-coating-market-to-reach-155-index-value-by-2035-on-e-commerce-label-demand/</t>
  </si>
  <si>
    <t>Dowa Electronics Materials Co., Ltd.</t>
  </si>
  <si>
    <t>https://www.dowa-electronics.co.jp/en/electron/ag-powder.html</t>
  </si>
  <si>
    <t>Described as holding dominant position in global silver powder production (2025 silver paste analysis)</t>
  </si>
  <si>
    <t>https://www.mordorintelligence.com/industry-reports/silver-paste-market</t>
  </si>
  <si>
    <t>Public product-market sources identify electronic copper-powder suppliers but do not expose a reliable company-by-company global share table for these three rows.</t>
  </si>
  <si>
    <t>No evidence found placing Dowton in the cited leading MLCC copper-paste set.</t>
  </si>
  <si>
    <t>contains detailed analyses of key companies such as Dalian Overseas Huasheng Electronics Technology, Shandong Sinocera Functional Materials, Dowton Electronic Materials Co., Ltd., DAIKEN CHEMICAL</t>
  </si>
  <si>
    <t>https://newscast.jp/smart/news/1467740</t>
  </si>
  <si>
    <t>dsm-firmenich</t>
  </si>
  <si>
    <t>Switzerland</t>
  </si>
  <si>
    <t>https://studio.dsm-firmenich.com/product/terpineol-pe-986765</t>
  </si>
  <si>
    <t>Owns DRT (acquired 2020), 'world leader in plant-based chemistry' and top-tier terpene/terpineol supplier</t>
  </si>
  <si>
    <t>https://en.wikipedia.org/wiki/Firmenich</t>
  </si>
  <si>
    <t>$10.6B</t>
  </si>
  <si>
    <t>https://www.dsm-firmenich.com/content/dam/dsm-firmenich/investors/documents/results-center/2026/press-release-dsm-firmenich-full-year-2025-report.pdf</t>
  </si>
  <si>
    <t>https://www.eastman.com/en/products/product-detail/71000140/db-solvent-diethylene-glycol-monobutyl-ether</t>
  </si>
  <si>
    <t>Ranked 2nd among top-15 global diethylene glycol monobutyl ether companies (2025 report)</t>
  </si>
  <si>
    <t>Tatsumori Ltd</t>
  </si>
  <si>
    <t>https://tatsumori.co.jp/</t>
  </si>
  <si>
    <t>No.5 in spherical silica: 10.71% share, US$60.3M 2024 segment revenue</t>
  </si>
  <si>
    <t>Edgetech Industries LLC</t>
  </si>
  <si>
    <t>https://www.edge-techind.com/Products/Rare-Earth-Elements/Dysprosium/Dysprosium-Oxide-299-1.html</t>
  </si>
  <si>
    <t>Elkem AS</t>
  </si>
  <si>
    <t>https://www.elkem.com/products/silicones/silcolease</t>
  </si>
  <si>
    <t>Listed no.4 among leading silicone release coating companies, EUR 3bn+ group revenue</t>
  </si>
  <si>
    <t>$1.6B</t>
  </si>
  <si>
    <t>https://mb.cision.com/Main/16930/4323313/3990612.pdf</t>
  </si>
  <si>
    <t>Eramet</t>
  </si>
  <si>
    <t>https://www.eramet.com/en/activities/products/manganese/manganese-ores/</t>
  </si>
  <si>
    <t>Major global producer - exact pyrolusite rank not published</t>
  </si>
  <si>
    <t>Eramet is a major manganese-ore producer, but pyrolusite-specific global market share is not separately published.</t>
  </si>
  <si>
    <t>World's No.1 producer of high-grade manganese ore: 7.1 Mt ore and agglomerates produced 2025</t>
  </si>
  <si>
    <t>https://www.eramet.com/en/activities/products/manganese/</t>
  </si>
  <si>
    <t>$3.16B</t>
  </si>
  <si>
    <t>https://www.eramet.com/wp-content/uploads/2026/04/2026-Eramet-URD-2025-EN.pdf</t>
  </si>
  <si>
    <t>https://www.thermofisher.com/order/catalog/product/010659.36</t>
  </si>
  <si>
    <t>https://www.thermofisher.com/order/catalog/product/A16624.0B</t>
  </si>
  <si>
    <t>https://www.thermofisher.com/search/browse/category/us/en/80013673</t>
  </si>
  <si>
    <t>No company-specific boric acid market share found</t>
  </si>
  <si>
    <t>Low – product supply confirmed; exact rank unsupported</t>
  </si>
  <si>
    <t>Thermo Fisher sells boric acid through its laboratory-chemical catalog. No credible public source was found that ranks it #2 globally in boric acid production or sales.</t>
  </si>
  <si>
    <t>Etimine Usa Inc</t>
  </si>
  <si>
    <t>https://etimineusa.com/boric-acid/</t>
  </si>
  <si>
    <t>https://www.datamarketanalysis.com/reports/boric-acid-market-size-growth-forecast</t>
  </si>
  <si>
    <t>Not included in the cited explicit global top/major boric-acid company set; may still be a valid supplier/distributor.</t>
  </si>
  <si>
    <t>https://products.evonik.com/assets/48/71/TI_1243_Titanium_Dioxide_as_Photocatalyst_EN_EN_244871.pdf</t>
  </si>
  <si>
    <t>https://www.marketresearch.com/LP-Information-Inc-v4134/Global-Electronic-Grade-Nano-Titanium-45632915/</t>
  </si>
  <si>
    <t>https://www.24chemicalresearch.com/reports/318103/electronicgrade-nano-titanium-dioxide-market</t>
  </si>
  <si>
    <t>Named in 2026 electronic-grade nano-TiO2 market; public company share not disclosed</t>
  </si>
  <si>
    <t>2026 electronic-grade nano-TiO2 reports profile Evonik among key suppliers and include MLCC as an application. No direct public company-specific market share was found.</t>
  </si>
  <si>
    <t>https://www.evonik.com/en/products/se/pr_52000356.html</t>
  </si>
  <si>
    <t>https://www.evonik.com/en/applications/application_1318550.html</t>
  </si>
  <si>
    <t>Named among the leading companies in the release coating market with Dow, Wacker and Shin-Etsu</t>
  </si>
  <si>
    <t>https://www.fortunebusinessinsights.com/release-coating-market-107632</t>
  </si>
  <si>
    <t>Far Eastern New Century Corporation</t>
  </si>
  <si>
    <t>https://www.fenc.com/en-US/product/polyester/ssp/noserial/petresin</t>
  </si>
  <si>
    <t>2025 global PET resin proxy</t>
  </si>
  <si>
    <t>Medium - upstream resin proxy</t>
  </si>
  <si>
    <t>A-PET sheet-resin-specific public ranking is not available; global PET-resin share is used as the closest scale proxy.</t>
  </si>
  <si>
    <t>Ranked 3rd among global APET companies (Spherical Insights, 2024-2035); multi-country polyester plants</t>
  </si>
  <si>
    <t>https://www.sphericalinsights.com/blogs/top-15-companies-in-global-amorphous-polyethylene-terephthalate-apet-market-strategic-overview-and-future-trends-2024-2035</t>
  </si>
  <si>
    <t>$8.1B</t>
  </si>
  <si>
    <t>https://emops.twse.com.tw/server-java/t164sb01_e?step=3&amp;year=2025&amp;file_name=tifrs-fr1-m1-ci-cr-1402-2025Q4.html&amp;locale=en</t>
  </si>
  <si>
    <t>Medium - proxy comparison</t>
  </si>
  <si>
    <t>Not in cited global polycarbonate-panel Top-10 list; conductive PC sheet-specific rank not public.</t>
  </si>
  <si>
    <t>https://www.fenc.com/en-US/product/polyester/ssp/noserial/petfilm</t>
  </si>
  <si>
    <t>Medium-Low - upstream resin proxy</t>
  </si>
  <si>
    <t>Company is not in the cited PET-film Top-10 list; position shown only as upstream PET-resin context.</t>
  </si>
  <si>
    <t>Global top-three PET producer by capacity and leading Asian PET producer; 1.49m t/yr PET (2018)</t>
  </si>
  <si>
    <t>https://www.fenc.com/upload/ir/ir_20200302002.pdf</t>
  </si>
  <si>
    <t>https://www.fishersci.com/shop/products/barium-carbonate-99-95-metals-basis-thermo-scientific/AA1445209</t>
  </si>
  <si>
    <t>Thermo Fisher Scientific ranked 6th among leading barium compound suppliers, distribution in 50+ countries</t>
  </si>
  <si>
    <t>https://www.longxinm.com/Productshow-7-2.html</t>
  </si>
  <si>
    <t>Foshan Xintu Chemical Co.,Ltd.</t>
  </si>
  <si>
    <t>https://www.xintuchemical.com/titanium-dioxide-manufacturer-c-17.html</t>
  </si>
  <si>
    <t>Frontier Electronics, Corporation</t>
  </si>
  <si>
    <t>https://frontierusa.com/dielectric-powders/</t>
  </si>
  <si>
    <t>Fujian Kuncai Material Technology Co., Ltd</t>
  </si>
  <si>
    <t>https://en.fjkuncai.com/news_detail/29.html</t>
  </si>
  <si>
    <t>Tokuyama Corporation</t>
  </si>
  <si>
    <t>https://www.tokuyama.co.jp/eng/products/electronic_materials/excelica.html</t>
  </si>
  <si>
    <t>Named major high-purity silica player; No.10 in spherical silica with 4.81% share, US$27.1M 2024</t>
  </si>
  <si>
    <t>$2.2B</t>
  </si>
  <si>
    <t>https://disclosure2dl.edinet-fsa.go.jp/searchdocument/pdf/S100YDQ3.pdf?sv=2020-08-04&amp;st=2026-07-19T15%3A13%3A49Z&amp;se=2036-06-19T15%3A00%3A00Z&amp;sr=b&amp;sp=rl&amp;sig=Pfd4z7kC0%2BDJ8nU80SGPbS5Zp4ptV2XRL%2FxFUCvgL54%3D</t>
  </si>
  <si>
    <t>Ganzhou Nanocrystal New Material Co., Ltd.</t>
  </si>
  <si>
    <t>https://www.gznanocrystal-rareearth.com/Application-of-Rare-Earth-Oxides-in-MLCC.html</t>
  </si>
  <si>
    <t>E - Inconsistent product specification</t>
  </si>
  <si>
    <t>No public evidence found that verifies the supplied ordinal for this exact MLCC supply-chain product. SPECIFICATION CONFLICT: holmium title versus thulium formula/CAS on supplier page. Obtain corrected datasheet / certificate of analysis before qualification.</t>
  </si>
  <si>
    <t>Glantreo</t>
  </si>
  <si>
    <t>Ireland</t>
  </si>
  <si>
    <t>https://glantreo.com/product/solit-titania-dispersions/</t>
  </si>
  <si>
    <t>Glencore International AG</t>
  </si>
  <si>
    <t>https://www.glencore.com/what-we-do/metals-and-minerals/copper</t>
  </si>
  <si>
    <t>Glencore's KCC and Mutanda exported 24,242 t cobalt hydroxide, about 20.4% of DRC total, H1 2026</t>
  </si>
  <si>
    <t>$247.5B</t>
  </si>
  <si>
    <t>https://www.glencore.com/.rest/api/v1/documents/static/9b103e11-72e7-40bf-ae7c-eabe57361522/GLEN-2025-Annual-Report.pdf</t>
  </si>
  <si>
    <t>Goodfellow Corporation</t>
  </si>
  <si>
    <t>https://www.goodfellow.com/global/yttrium-oxide-powder-group</t>
  </si>
  <si>
    <t>No public evidence found that verifies the supplied ordinal for this exact MLCC supply-chain product. PRODUCT GAP: elemental Dy / oxalate must not be substituted for Dy2O3.</t>
  </si>
  <si>
    <t>https://vibrantz.com/expertise-and-solutions/products/industrial-specialty-materials-and-glasses/</t>
  </si>
  <si>
    <t>Largest frit supplier with 15-20% share of global glaze frit market (2025, USD1,519M)</t>
  </si>
  <si>
    <t>https://www.datainsightsmarket.com/reports/glaze-frit-269241</t>
  </si>
  <si>
    <t>Grecian Magnesite</t>
  </si>
  <si>
    <t>Greece</t>
  </si>
  <si>
    <t>https://www.grecianmagnesite.com/products</t>
  </si>
  <si>
    <t>No comparable public global supplier share table found for the exact MLCC-grade magnesium feedstock scope.</t>
  </si>
  <si>
    <t>By geography, Asia-Pacific contributed 55.68% of 2025 global revenue and is set for a 4.82% CAGR through 2031.</t>
  </si>
  <si>
    <t>https://www.mordorintelligence.com/industry-reports/indium-tin-oxide-market</t>
  </si>
  <si>
    <t>Grupa Azoty S.A.</t>
  </si>
  <si>
    <t>Poland</t>
  </si>
  <si>
    <t>https://grupaazoty.com/en/group-s-offer/pigments/tytanpol-r-001</t>
  </si>
  <si>
    <t>Guangdong Huiyun Titanium Co., Ltd.</t>
  </si>
  <si>
    <t>https://www.gdtitanium.com/en/about-354.html</t>
  </si>
  <si>
    <t>Loba Chemie Pvt. Ltd.</t>
  </si>
  <si>
    <t>https://www.lobachemie.com/inorganic-acids-02219/BORIC-ACID-POWDER-CASNO-10043-35-3.aspx</t>
  </si>
  <si>
    <t>Haihang Industry</t>
  </si>
  <si>
    <t>https://haihangindustry.com/products/page/175/?product_order=desc&amp;product_orderby=name&amp;product_view=list</t>
  </si>
  <si>
    <t>Hangzhou Harmony Chemical Co.,Ltd</t>
  </si>
  <si>
    <t>https://www.ti-line.net/harmony-titanium-dioxide/</t>
  </si>
  <si>
    <t>Hangzhou Sinchin New Material Co., Ltd.</t>
  </si>
  <si>
    <t>https://www.sinchinnano.com/en/h-col-117.html</t>
  </si>
  <si>
    <t>https://www.sinchinnano.com/en/default.jsp</t>
  </si>
  <si>
    <t>https://www.sinchinnano.com/h-col-101.html</t>
  </si>
  <si>
    <t>Not disclosed; not in published top five</t>
  </si>
  <si>
    <t>Official 1,500 t/y figure covers total metal powders, not nickel-only; compared with 2025 F&amp;S top-five table</t>
  </si>
  <si>
    <t>Moderate – product/capacity confirmed; supplied rank conflicts</t>
  </si>
  <si>
    <t>The official site confirms sub-micron/200 nm nickel powder for MLCC and states 1,500 t/y total metal-powder capacity, not nickel-only capacity. Sinchin does not appear in the published 2025 top five, so supplied rank #4 is not supported.</t>
  </si>
  <si>
    <t>Nissan Chemical Industries Ltd</t>
  </si>
  <si>
    <t>https://www.nissanchem.co.jp/products/materials/inorganic/eng/products/01/</t>
  </si>
  <si>
    <t>2025 advanced silica-nanoparticles market (proxy)</t>
  </si>
  <si>
    <t>Company is ranked in a specialty silica-nanoparticles market; not directly comparable to all high-purity silica forms.</t>
  </si>
  <si>
    <t>No.1 in ultra-high-purity colloidal silica: 17.7% share, US$42.5M 2024 revenue (Snowtex)</t>
  </si>
  <si>
    <t>https://disclosure2dl.edinet-fsa.go.jp/searchdocument/pdf/S100YIML.pdf?sv=2020-08-04&amp;st=2026-07-19T16%3A37%3A21Z&amp;se=2036-06-24T15%3A00%3A00Z&amp;sr=b&amp;sp=rl&amp;sig=frqH6wMuYPIpnLkw1AlMplEL02cGX03mleYP1qMqhs4%3D</t>
  </si>
  <si>
    <t>Not included in the source’s leading five and no independent Top-10 evidence found.</t>
  </si>
  <si>
    <t>BaTiO3 supply is confirmed, but no current evidence found that Hebei Suoyi is a key supplier specifically for MLCC electrode co-material grade BaTiO3.</t>
  </si>
  <si>
    <t>Himachal Terepene Products Pvt. Ltd.</t>
  </si>
  <si>
    <t>https://htppl.co.in/products/alpha-terpineol</t>
  </si>
  <si>
    <t>Hubei JingshanChutian Barium Salt Corp.Ltd</t>
  </si>
  <si>
    <t>https://www.hbjingyan.com/product/21.html</t>
  </si>
  <si>
    <t>https://www.datainsightsmarket.com/reports/high-purity-barium-carbonate-1826699</t>
  </si>
  <si>
    <t>https://reports.valuates.com/market-reports/QYRE-Auto-17S8011/high-purity-barium-carbonate-global</t>
  </si>
  <si>
    <t>https://www.hbjingyan.com/</t>
  </si>
  <si>
    <t>6.7%</t>
  </si>
  <si>
    <t>Global high-purity BaCO3 market, 2026 secondary estimate; not MLCC-only</t>
  </si>
  <si>
    <t>Public share estimate is 6.7% in broader high-purity BaCO3. Official company site lists an electronic-type BaCO3 product and states 65,000 t/y total BaCO3 capacity and top-three mainland-China scale.</t>
  </si>
  <si>
    <t>Ranked 4th among leading barium companies; 65,000 t/yr barium carbonate (50,000 powder + 15,000 granular)</t>
  </si>
  <si>
    <t>Imerys</t>
  </si>
  <si>
    <t>https://www.imerys.com/product-ranges/ensaco-plastics</t>
  </si>
  <si>
    <t>https://www.reportprime.com/acetylene-black-r243/company</t>
  </si>
  <si>
    <t>2024 global acetylene-black market share</t>
  </si>
  <si>
    <t>Medium-High - explicit global ranking</t>
  </si>
  <si>
    <t>Global acetylene-black ranking, 2024.</t>
  </si>
  <si>
    <t>Ranked 6th in acetylene black with 5.5% share and USD 32.1M revenue in 2024</t>
  </si>
  <si>
    <t>$4B</t>
  </si>
  <si>
    <t>https://www.imerys.com/public/2026-03/imerys-19-03-2026-urd-universal-registration-document-2025.pdf</t>
  </si>
  <si>
    <t>Indorama Ventures Public Company Limited</t>
  </si>
  <si>
    <t>https://www.indoramaventures.com/en/our-products/pet</t>
  </si>
  <si>
    <t>Key players in the Film Grade Pet Chips Market, such as Indorama Ventures,</t>
  </si>
  <si>
    <t>https://www.datainsightsreports.com/reports/film-grade-pet-chips-market-17174|https://www.grandviewresearch.com/industry-analysis/bio-pet-film-market-report</t>
  </si>
  <si>
    <t>$14.2B</t>
  </si>
  <si>
    <t>https://hub.optiwise.io/0cea1dfa-8b66-436b-babc-8ee143b1c267</t>
  </si>
  <si>
    <t>Catalytic reformate and pyrolysis gasoline are integrated refinery/steam-cracker intermediate streams; company-level merchant market share is not standardized, so a numeric rank would be misleading.</t>
  </si>
  <si>
    <t>Named a major pygas market player; No. 6 world chemical producer with $39.9bn chemical sales 2021</t>
  </si>
  <si>
    <t>https://www.verifiedmarketresearch.com/product/pyrolysis-gasoline-pygas-market/</t>
  </si>
  <si>
    <t>https://www.ineos.com/businesses/ineos-enterprises/businesses/ineos-pigments/business/</t>
  </si>
  <si>
    <t>Ranked among top-10 global TiO2 companies; operates two TiO2 plants, bought Eramet Titanium &amp; Iron for USD 245M (2023)</t>
  </si>
  <si>
    <t>Merck Millipore</t>
  </si>
  <si>
    <t>https://www.merckmillipore.com/MY/en/product/mm/100165</t>
  </si>
  <si>
    <t>INRNOTECH</t>
  </si>
  <si>
    <t>https://www.inanotech.cn/products.html</t>
  </si>
  <si>
    <t>Not confirmed. No reliable public source could be located for an entity named INRNOTECH supplying BaTiO3 MLCC co-material; the supplier identity may need normalization or correction.</t>
  </si>
  <si>
    <t>Prominent tin plating solution player, 15-20% share with Meltex; top share in Japan tin plating chemicals</t>
  </si>
  <si>
    <t>Ishihara Corporation</t>
  </si>
  <si>
    <t>https://www.ishihara.com/functional-chemicals/ultrafine-tio2-tto-series-2/</t>
  </si>
  <si>
    <t>https://vibrantz.com/markets/electronics/</t>
  </si>
  <si>
    <t>Jcu Corporation</t>
  </si>
  <si>
    <t>https://www.jcu-i.com/english/wp-content/uploads/sites/2/2022/10/Surface_Treatment_Chemical_Products.pdf</t>
  </si>
  <si>
    <t>No public evidence found that verifies the supplied ordinal for this exact MLCC supply-chain product. PROCESS / APPLICATION GAP: nickel electroplating portfolio is not proof of a qualified MLCC electrolyte.</t>
  </si>
  <si>
    <t>Ranked 4th among top-20 global electroless/precision plating chemical suppliers (2026 analysis)</t>
  </si>
  <si>
    <t>https://www.sphericalinsights.com/blogs/top-20-companies-in-global-wlcsp-electroless-plating-market-2026-2035-spherical-insights-analysis</t>
  </si>
  <si>
    <t>$186.9M</t>
  </si>
  <si>
    <t>https://disclosure2dl.edinet-fsa.go.jp/searchdocument/pdf/S100YIEL.pdf?sv=2020-08-04&amp;st=2026-07-19T16%3A07%3A08Z&amp;se=2036-06-24T15%3A00%3A00Z&amp;sr=b&amp;sp=rl&amp;sig=4F3atamdTjuFVQ4lDix8lLgnw7JYAS%2FP7OcI4Pm%2B41Q%3D</t>
  </si>
  <si>
    <t>JFE MINERAL &amp; Alloy Co., LTD</t>
  </si>
  <si>
    <t>https://www.jfe-holdings.co.jp/en/company/history/</t>
  </si>
  <si>
    <t>9.2% (identity inferred)</t>
  </si>
  <si>
    <t>The Frost &amp; Sullivan table labels this supplier “Company B”; its profile states formation through the 2002 NKK/Kawasaki Steel merger and group production of nickel powder, uniquely matching JFE. This supports #3 and 9.2%, not the supplied #5.</t>
  </si>
  <si>
    <t>Dominant supplier with an estimated 20-25% of global MLCC nickel powder supply in 2024</t>
  </si>
  <si>
    <t>Jiangsu Boqian New Materials Stock Co., Ltd.</t>
  </si>
  <si>
    <t>https://en.boqianpvm.com/products/1172486447164968960.html</t>
  </si>
  <si>
    <t>https://en.boqianpvm.com/products_detail/c-_detailId%3D1172486462088302592.html</t>
  </si>
  <si>
    <t>https://en.boqianpvm.com/products_detail/30.html</t>
  </si>
  <si>
    <t>11.0%</t>
  </si>
  <si>
    <t>Strong – company directly identified in the source</t>
  </si>
  <si>
    <t>Frost &amp; Sullivan directly identifies the applicant/company (Jiangsu Boqian) as #2 globally in high-end MLCC nickel powder by 2025 revenue with 11.0% share. This conflicts with the supplied #3.</t>
  </si>
  <si>
    <t>Listed among the five key global MLCC nickel powder players; leading Chinese producer gaining share</t>
  </si>
  <si>
    <t>https://www.verifiedmarketreports.com/product/nickel-powder-for-mlcc-market/</t>
  </si>
  <si>
    <t>https://www.boqianpvm.com/news/118.html</t>
  </si>
  <si>
    <t>Jiangsu Guosheng Rare-earth</t>
  </si>
  <si>
    <t>https://guoshengre.com/proinfo/2.html</t>
  </si>
  <si>
    <t>E - Weak / incomplete entity and product evidence</t>
  </si>
  <si>
    <t>No public evidence found that verifies the supplied ordinal for this exact MLCC supply-chain product. CURRENT OFFICIAL SOURCE GAP: historical directory is not rank evidence.</t>
  </si>
  <si>
    <t>https://en.guoshengre.com/proinfo/1.html</t>
  </si>
  <si>
    <t>Jiangsu Hehai Nano Science&amp; Technology Co.Ltd</t>
  </si>
  <si>
    <t>https://www.hehainami.com.cn/product/38.html</t>
  </si>
  <si>
    <t>Kanto Chemical Co Inc</t>
  </si>
  <si>
    <t>https://cica-catalog.kanto.co.jp/english/search?metal=Ba</t>
  </si>
  <si>
    <t>KCC Corporation</t>
  </si>
  <si>
    <t>https://www.kccsilicone.com/eng/kccSiliconeProducts/ListPsa.do</t>
  </si>
  <si>
    <t>Owner of Momentive, one of the largest silicones producers; full acquisition agreed March 2024</t>
  </si>
  <si>
    <t>https://www.momentive.com/en-us/news-events/kcc-corporation-enters-into-agreement-to-fully-acquire-momentive-performance-materials-group</t>
  </si>
  <si>
    <t>$4.5B</t>
  </si>
  <si>
    <t>https://opendart.fss.or.kr/xbrl/viewer/main.do?rcpNo=20260309001896&amp;lang=en</t>
  </si>
  <si>
    <t>https://www.kishida.co.jp/product/catalog/detail/id/1347</t>
  </si>
  <si>
    <t>Kronos Worldwide, Inc.</t>
  </si>
  <si>
    <t>https://www.kronosww.com/locations/</t>
  </si>
  <si>
    <t>Ranked No.6 global TiO2 producer</t>
  </si>
  <si>
    <t>$1.9B</t>
  </si>
  <si>
    <t>https://www.sec.gov/Archives/edgar/data/1257640/000110465926025219/kro-20251231x10k.htm</t>
  </si>
  <si>
    <t>Kumyang Co., Ltd.</t>
  </si>
  <si>
    <t>http://www.kyc.co.kr/eng/04/05.php</t>
  </si>
  <si>
    <t>https://poval.kuraray.com/en/applications/ceramics/</t>
  </si>
  <si>
    <t>https://www.kuraray.com/uploads/68370b75bd4a9/kuraray_en2025.pdf</t>
  </si>
  <si>
    <t>Ranked among top-2 PVOH industry leaders; part of top-5 group controlling ~72% of global PVOH capacity</t>
  </si>
  <si>
    <t>https://poval.kuraray.com/en/</t>
  </si>
  <si>
    <t>LB Group</t>
  </si>
  <si>
    <t>Panama</t>
  </si>
  <si>
    <t>https://www.lomonbillions.global/key-facts/</t>
  </si>
  <si>
    <t>World's largest TiO2 producer: 1,510 kt/yr capacity, about 20% of global supply in 2025</t>
  </si>
  <si>
    <t>https://camaltd.com/top-10-titanium-dioxide-manufacturers-china/</t>
  </si>
  <si>
    <t>$3.7B</t>
  </si>
  <si>
    <t>https://vip.stock.finance.sina.com.cn/corp/view/vCB_AllBulletinDetail.php?stockid=002601&amp;id=12221267</t>
  </si>
  <si>
    <t>Organic Industries Pvt. Ltd.</t>
  </si>
  <si>
    <t>https://www.organicgroup.co.in/boric_acid.html</t>
  </si>
  <si>
    <t>https://loradchemical.com/products/barium-titanate</t>
  </si>
  <si>
    <t>https://www.lyondellbasell.com/en/our-solutions/products/fuels/heavy-pyrolysis-gasoline/</t>
  </si>
  <si>
    <t>With Dow and Chevron Phillips commands 40-50% of global hydrogenated pygas revenue; No. 10 chemical producer 2025</t>
  </si>
  <si>
    <t>https://www.24chemicalresearch.com/reports/270719/global-hydrogenated-pyrolysis-gasoline-forecast-market</t>
  </si>
  <si>
    <t>https://www.meltex.com/english/technology/neutral_tin_process.html</t>
  </si>
  <si>
    <t>Prominent player in neutral tin plating solutions, 15-20% share combined with Ishihara Chemical</t>
  </si>
  <si>
    <t>Rose Mill Co.</t>
  </si>
  <si>
    <t>https://rosemill.com/boric-acid-borax-zinc-borate/</t>
  </si>
  <si>
    <t>Tomiyama Pure Chemical Industries Ltd</t>
  </si>
  <si>
    <t>https://www.tomypure.co.jp/en/product/classification/housan/10043-35-3.html</t>
  </si>
  <si>
    <t>https://www.m-chemical.co.jp/en/products/departments/mcc/epoxy/product/jERepoxy_en.pdf</t>
  </si>
  <si>
    <t>Medium - electronics-grade proxy</t>
  </si>
  <si>
    <t>Not in cited 2024 high-purity epoxy-resin Top-10 list; broad epoxy-market rank may differ.</t>
  </si>
  <si>
    <t>Listed among key global epoxy resin players (2025 report); also ranked 4th in semiconductor EMC top-25</t>
  </si>
  <si>
    <t>https://dataintelo.com/report/bopet-polyester-film-market-report</t>
  </si>
  <si>
    <t>2025 global BOPET/PET film proxy</t>
  </si>
  <si>
    <t>Medium - clearly labeled broader-market proxy</t>
  </si>
  <si>
    <t>Rank uses broad global PET/BOPET film market because a comparable MLCC-base-film share table is not public.</t>
  </si>
  <si>
    <t>Mitsubishi Polyester Film named a leading polyester film player; 250,000 t/yr capacity</t>
  </si>
  <si>
    <t>https://www.marketsandmarkets.com/ResearchInsight/polyester-film-market.asp</t>
  </si>
  <si>
    <t>Mitsubishi Polyester Film, Inc.</t>
  </si>
  <si>
    <t>https://www.m-petfilm.de/en/</t>
  </si>
  <si>
    <t>https://www.strategicrevenueinsights.com/industry/packaging-pet-film-market</t>
  </si>
  <si>
    <t>Global packaging PET-film market (proxy)</t>
  </si>
  <si>
    <t>Closest public PET-film market proxy; MLCC backing-film-specific ranking is not public. Mylar Specialty Films is the renamed DuPont Teijin Films business.</t>
  </si>
  <si>
    <t>Named key player/leading manufacturer in global polyester film market alongside Toray and DuPont Teijin (2023 report)</t>
  </si>
  <si>
    <t>https://www.marketsandmarkets.com/Market-Reports/polyester-film-market-136261881.html</t>
  </si>
  <si>
    <t>No public evidence found that verifies the supplied ordinal for this exact MLCC supply-chain product. SOURCE TYPO: do not silently treat H2O3 display as verified Ho2O3 specification.</t>
  </si>
  <si>
    <t>Named one of six key vendors in the global silver powder market, 2025-2030 industry report</t>
  </si>
  <si>
    <t>https://uk.finance.yahoo.com/news/silver-powder-industry-research-report-125000619.html</t>
  </si>
  <si>
    <t>$4.8B</t>
  </si>
  <si>
    <t>https://disclosure2dl.edinet-fsa.go.jp/searchdocument/pdf/S100YBQV.pdf?sv=2020-08-04&amp;st=2026-07-19T15%3A17%3A57Z&amp;se=2036-06-24T15%3A00%3A00Z&amp;sr=b&amp;sp=rl&amp;sig=QHdU1x5ZFt%2BsVgAYlemnX%2BYeDN5C7%2Fl%2FNYO%2BwGFglYs%3D</t>
  </si>
  <si>
    <t>Ranked No.1 of top 25 companies in the global ultra-fine copper powder market (2026-2035 outlook)</t>
  </si>
  <si>
    <t>https://www.sphericalinsights.com/blogs/top-25-companies-in-global-ultra-fine-copper-powder-market-2026-2035-expert-view-by-spherical-insights</t>
  </si>
  <si>
    <t>MPM Holdings Inc</t>
  </si>
  <si>
    <t>https://www.momentive.com/en-us/product-categories/formulated-products/coatings/release-coatings</t>
  </si>
  <si>
    <t>Momentive listed no.3 among leading silicone release coating suppliers (SilForce, Tufel brands)</t>
  </si>
  <si>
    <t>2018-12-31</t>
  </si>
  <si>
    <t>https://www.msesupplies.com/en-gb/collections/single-crystals-wafers-and-substrates/products/mse-pro-dysprosium-iii-oxide-dy-sub-2-sub-o-sub-3-sub-powder-99-99-4n</t>
  </si>
  <si>
    <t>https://tomatec.co.jp/products/advanced_material/</t>
  </si>
  <si>
    <t>No public evidence found that verifies the supplied ordinal for this exact MLCC supply-chain product. APPLICATION SCOPE: LTCC / electrode-paste frit does not by itself confirm the exact MLCC co-additive or a US production site.</t>
  </si>
  <si>
    <t>Mylar Specialty Films Limited</t>
  </si>
  <si>
    <t>https://mylar.com/</t>
  </si>
  <si>
    <t>https://mylar.com/news/2024/introducing-mylar-specialty-films/</t>
  </si>
  <si>
    <t>Rebranded DuPont Teijin Films; self-described and report-cited "world's premier producer of differentiated polyester films", plants in US/Europe/Asia</t>
  </si>
  <si>
    <t>Nanjing Titanium Dioxide Chemical Co.,Ltd.</t>
  </si>
  <si>
    <t>https://www.nthcl.com/ecompany.html</t>
  </si>
  <si>
    <t>Nano Research Elements</t>
  </si>
  <si>
    <t>https://www.nanorh.com/product/barium-titanate-batio3-nanopowder-nanoparticles-batio3-99-9-200nm-tetragonal/</t>
  </si>
  <si>
    <t>https://www.nanochemazone.com/product/barium-titanate-powder-2/</t>
  </si>
  <si>
    <t>Nanostructured Amorphous Materials, Inc.</t>
  </si>
  <si>
    <t>https://nanoamor.com/b</t>
  </si>
  <si>
    <t>https://www.nanoamor.com/nanopowder_dispersions</t>
  </si>
  <si>
    <t>E - Exact product / grade not verified</t>
  </si>
  <si>
    <t>No public evidence found that verifies the supplied ordinal for this exact MLCC supply-chain product. PRODUCT FORM / STAGE: first separated solutions are not proof of routine MLCC-grade Dy2O3 powder supply. Aug 2026 agreement also identifies Neo as oxide recipient.</t>
  </si>
  <si>
    <t>Nihon Kagaku Sangyo Co., Ltd.</t>
  </si>
  <si>
    <t>https://www.nihonkagakusangyo.co.jp/chemicals/</t>
  </si>
  <si>
    <t>Ningbo Jiweina New Material Technology Co., Ltd.</t>
  </si>
  <si>
    <t>https://www.nanojp.com/gaochuneryanghua/506.html</t>
  </si>
  <si>
    <t>https://www.asianano.cn/highpuritynanotitania/</t>
  </si>
  <si>
    <t>https://www.asianano.cn/nanooxide/</t>
  </si>
  <si>
    <t>Direct MLCC-grade product evidence; no public company market share found</t>
  </si>
  <si>
    <t>Official product catalog identifies 99.9% high-purity TiO2 grades (JWN-TO-3N series) for high-end MLCC/electronic raw materials. No defensible public market-share % found.</t>
  </si>
  <si>
    <t>No public evidence found that verifies the supplied ordinal for this exact MLCC supply-chain product. PRODUCT SCOPE: finished electrode paste is not proof of separately sold glass frit.</t>
  </si>
  <si>
    <t>Nippon Kayaku Co Ltd</t>
  </si>
  <si>
    <t>https://www.nipponkayaku.co.jp/english/business/fine-chemicals/functional-chemicals/epoxy/</t>
  </si>
  <si>
    <t>States top global share in epoxy resins for environment-friendly semiconductor encapsulation and package substrates</t>
  </si>
  <si>
    <t>https://www.nipponkayaku.co.jp/english/company/data/</t>
  </si>
  <si>
    <t>$1.5B</t>
  </si>
  <si>
    <t>https://disclosure2dl.edinet-fsa.go.jp/searchdocument/pdf/S100YD4R.pdf?sv=2020-08-04&amp;st=2026-07-19T17%3A26%3A23Z&amp;se=2036-06-19T15%3A00%3A00Z&amp;sr=b&amp;sp=rl&amp;sig=4nBMgEMF%2F8YLrtKkDblin%2Byi0uDjWnadeCa9VqeM2jw%3D</t>
  </si>
  <si>
    <t>NIPPON TERPENE CHEMICALS, INC.</t>
  </si>
  <si>
    <t>https://www.nipponterpene.co.jp/english/product/industrial-chemicals-english/1049/</t>
  </si>
  <si>
    <t>https://www.nipponterpene.co.jp/english/product/solvents-used-in-electronics-manufacturing-english/1068/</t>
  </si>
  <si>
    <t>https://www.nipponterpene.co.jp/english/product/%25product_category%25/1049/</t>
  </si>
  <si>
    <t>Nissin Kasei Co.,Ltd</t>
  </si>
  <si>
    <t>https://www.nisshinkasei.co.jp/denzai/denzai_bihikuru.html</t>
  </si>
  <si>
    <t>Nitto Denko Corporation</t>
  </si>
  <si>
    <t>https://www-origin.nitto.com/us/en/products/semicon/dicing015/</t>
  </si>
  <si>
    <t>Ranked 3rd among global adhesive tape industry leaders (2025); ~18% share of functional film market</t>
  </si>
  <si>
    <t>$6.5B</t>
  </si>
  <si>
    <t>https://disclosure2dl.edinet-fsa.go.jp/searchdocument/pdf/S100YCAR.pdf?sv=2020-08-04&amp;st=2026-06-24T16%3A01%3A26Z&amp;se=2036-06-17T15%3A00%3A00Z&amp;sr=b&amp;sp=rl&amp;sig=3LvMNrpGpBsUwY7qylVEPcKVbP%2F%2Bg2Knvipt73k3vuQ%3D</t>
  </si>
  <si>
    <t>https://www.noahchemicals.com/product/barium-titanate-99-99-pure-325-mesh-barium-metatitanate-barium-titanium-oxide-batio%E2%82%83/</t>
  </si>
  <si>
    <t>Nouryon</t>
  </si>
  <si>
    <t>https://www.nouryon.com/product/ketjenblack-ec-300j</t>
  </si>
  <si>
    <t>Not present in cited 2024 global acetylene-black Top-10 ranking.</t>
  </si>
  <si>
    <t>https://www.nouryon.com/product/ketjenblack-ec-600jd-electroconductive-carbon-black-cas-1333-86-4</t>
  </si>
  <si>
    <t>https://www.nyacol.com/app/uploads/2015/04/BT-SD-and-BT-HP-BT80-and-BtMin-or-Nano-Barium-Titanate-Data-Sheet-20120831.pdf</t>
  </si>
  <si>
    <t>https://www.okuno.co.jp/en/product/mf/el-nickel.html</t>
  </si>
  <si>
    <t>No public evidence found that verifies the supplied ordinal for this exact MLCC supply-chain product. PROCESS MISMATCH: electroless nickel is not an electrolytic Watts/sulfamate bath.</t>
  </si>
  <si>
    <t>Om Titanates</t>
  </si>
  <si>
    <t>https://omtitanates.com/</t>
  </si>
  <si>
    <t>Otto Chemie Pvt. Ltd.</t>
  </si>
  <si>
    <t>https://www.ottokemi.com/oxide-nanoparticles/barium-titanate-nanopowder-aps-10-nm-998-bo-140.aspx</t>
  </si>
  <si>
    <t>Pangang Group Vanadium Titanium &amp; Resources Co., Ltd.</t>
  </si>
  <si>
    <t>https://www.pgvt.cn/productsServices/mainProductsItemDetail?id=24&amp;parentId=19&amp;topBgId=14</t>
  </si>
  <si>
    <t>Ranked No.4 among China's TiO2 producers with 140 kt/yr capacity (2025 data)</t>
  </si>
  <si>
    <t>$1.3B</t>
  </si>
  <si>
    <t>https://vip.stock.finance.sina.com.cn/corp/view/vCB_AllBulletinDetail.php?stockid=000629&amp;id=12046302</t>
  </si>
  <si>
    <t>https://www.perstorp.com/en/products/2-ethylhexanol</t>
  </si>
  <si>
    <t>Not included in cited global leading 2-EH company set / share leaders.</t>
  </si>
  <si>
    <t>https://www.perstorp.com/en/products/n-butyraldehyde</t>
  </si>
  <si>
    <t>PlasmaChem GmbH</t>
  </si>
  <si>
    <t>https://www.plasmachem.com/download/PlasmaChem-General_Catalogue_Nanomaterials.pdf</t>
  </si>
  <si>
    <t>https://www.polynt.com/media/3xydjlgt/polynt-group-specialty-additives-building-blocks-special-additives-special-anhydrides.pdf</t>
  </si>
  <si>
    <t>Polynt-Reichhold position in cited market table.</t>
  </si>
  <si>
    <t>Polynt Group ranked 8th among top-10 global phthalic anhydride companies (2025)</t>
  </si>
  <si>
    <t>Ranked #8 among top global phthalic anhydride producers; Polynt Group revenue EUR 2.1 billion (2024-25)</t>
  </si>
  <si>
    <t>Part of Polyplex Corporation, named key global polyester/BOPET film player, ~$900m 2024 revenue</t>
  </si>
  <si>
    <t>Precheza</t>
  </si>
  <si>
    <t>Czechia</t>
  </si>
  <si>
    <t>https://www.precheza.cz/en/</t>
  </si>
  <si>
    <t>https://princetonpowder.com/niobium-oxide-nb2o5-ceramic-powder/</t>
  </si>
  <si>
    <t>Qnity Electronics, Inc.</t>
  </si>
  <si>
    <t>https://www.qnityelectronics.com/tin-electroplating.html</t>
  </si>
  <si>
    <t>Spun-off DuPont electronics business (Circuposit plating chemistry); DuPont ranked No.3 in electroplating chemicals 2024, US$980m</t>
  </si>
  <si>
    <t>https://www.sec.gov/Archives/edgar/data/2058873/000205887326000010/q-20251231.htm</t>
  </si>
  <si>
    <t>Reliance Industries Limited</t>
  </si>
  <si>
    <t>https://www.ril.com/businesses/petrochemicals/polyesters</t>
  </si>
  <si>
    <t>Ranked 4th globally in polyester staple fibre and 6th in filament yarn; ~4.0 MMT polyester capacity</t>
  </si>
  <si>
    <t>https://www.indiantextilemagazine.in/polyester-reimagined-reliances-vision-to-transform-fibre-into-a-platform-for-sustainable-innovation-and-global-textile-leadership/</t>
  </si>
  <si>
    <t>$114B</t>
  </si>
  <si>
    <t>https://rilstaticasset.akamaized.net/sites/default/files/reports/RIL-Integrated-Annual-Report-2025-26.pdf</t>
  </si>
  <si>
    <t>Roquette Freres</t>
  </si>
  <si>
    <t>https://www.roquette.com/bioindustry/ingredients/cellulosics</t>
  </si>
  <si>
    <t>https://www.sabic.com/en/products/polymers/polycarbonate-pc</t>
  </si>
  <si>
    <t>~1.8 million t/yr PET capacity in 2025, third-largest named global PET producer after Indorama and Reliance</t>
  </si>
  <si>
    <t>https://marketintelo.com/report/pet-resin-market</t>
  </si>
  <si>
    <t>$31.1B</t>
  </si>
  <si>
    <t>https://www.sabic.com/en/Images/SABIC-Integrated-Annual-Report-2025-EN_tcm1010-49452.pdf</t>
  </si>
  <si>
    <t>Ranked No.1 of top 30 global PC companies; 20-25% polycarbonate resin share (LEXAN)</t>
  </si>
  <si>
    <t>Polystyrene top-5 company (Mordor) and ranked 5th in 2026 global GPPS top-10</t>
  </si>
  <si>
    <t>Ranked 4th in Mordor's top polystyrene companies; cited as multinational anchoring HIPS capacity</t>
  </si>
  <si>
    <t>Shandong Dawn</t>
  </si>
  <si>
    <t>https://en.chinadawn.cn/show-39-8-1.html</t>
  </si>
  <si>
    <t>Shandong Dongjia Group Co., Ltd</t>
  </si>
  <si>
    <t>https://www.doguide.net/en/</t>
  </si>
  <si>
    <t>Doguide/Dongjia ranked China No.3 TiO2 producer, 160 kt/yr capacity (2025), one of Asia's largest single sites</t>
  </si>
  <si>
    <t>Shandong Jinhai Titanium Resources Technology Co.,Ltd</t>
  </si>
  <si>
    <t>https://en.jinhaiti.cn/</t>
  </si>
  <si>
    <t>Shanghai Epoch Material Co., Ltd.</t>
  </si>
  <si>
    <t>https://www.epomaterial.com/high-purity-99-99-yttrium-oxide-cas-no-1314-36-9-product/</t>
  </si>
  <si>
    <t>Shanghai Titanos Industrial Co., Ltd</t>
  </si>
  <si>
    <t>https://www.titanos.com/</t>
  </si>
  <si>
    <t>Shanghai Xinglu Chemical Technology Co., Ltd</t>
  </si>
  <si>
    <t>https://www.xingluchemical.com/batio3-bto/</t>
  </si>
  <si>
    <t>Shell Energy</t>
  </si>
  <si>
    <t>https://shellenergy.com/business/products-and-services/energy-supply/natural-gas</t>
  </si>
  <si>
    <t>Natural-gas producer rankings are not equivalent to MLCC feedstock supply; no rank forced.</t>
  </si>
  <si>
    <t>Ranked 4th among global top-15 LNG/natural gas companies by market cap (USD 196B)</t>
  </si>
  <si>
    <t>https://www.blackridgeresearch.com/blog/list-of-global-top-liquefied-natural-gas-lng-companies-manufacturers-producers-operators-suppliers-in-the-world</t>
  </si>
  <si>
    <t>https://www.shinetsu.co.jp/en/products/infrastructure-materials/specialty-poval/</t>
  </si>
  <si>
    <t>Supplier is not assigned a numeric rank because the accessible global PVOH top list does not provide a clear Shin-Etsu group position.</t>
  </si>
  <si>
    <t>https://www.shinetsusilicone-global.com/products/type/peeling/index.shtml</t>
  </si>
  <si>
    <t>Ranked #4 among top global silicone producers; named leading silicone release coating supplier</t>
  </si>
  <si>
    <t>https://www.sphericalinsights.com/blogs/top-25-companies-global-silicone-market-in-2026-2035-expert-view-by-spherical-insights</t>
  </si>
  <si>
    <t>$16.2B</t>
  </si>
  <si>
    <t>https://disclosure2dl.edinet-fsa.go.jp/searchdocument/pdf/S100YE9I.pdf?sv=2020-08-04&amp;st=2026-06-24T16%3A04%3A27Z&amp;se=2036-06-19T15%3A00%3A00Z&amp;sr=b&amp;sp=rl&amp;sig=dBq%2ByNa0raeOmDyCm48nEdbKSmllWuU0m2FotlNq56U%3D</t>
  </si>
  <si>
    <t>Medium - proxy Top-10 comparison</t>
  </si>
  <si>
    <t>Not in cited 2025 barium-carbonate Top-10 list; combined alkaline-earth-carbonate rank not available.</t>
  </si>
  <si>
    <t>Ecopower Chemical Co., Ltd</t>
  </si>
  <si>
    <t>https://www.ecopowerchem.com/silicon-dioxide_sp</t>
  </si>
  <si>
    <t>https://www.dongfang-insulation.com/china-pet-films-and-pet-release-film/</t>
  </si>
  <si>
    <t>https://www.dongfang-insulation.com/base-film-for-mlcc-release-film-product/</t>
  </si>
  <si>
    <t>Not present in cited packaging PET-film Top 10; MLCC-specific position remains unverified.</t>
  </si>
  <si>
    <t>https://www.sigmaaldrich.com/GB/en/product/mm/112151</t>
  </si>
  <si>
    <t>https://www.sigmaaldrich.com/US/en/product/aldrich/432628</t>
  </si>
  <si>
    <t>Identified in alpha-terpineol market coverage, but exact auditable rank/share not published.</t>
  </si>
  <si>
    <t>Named among global key alpha-terpineol manufacturers in QYResearch 2025-2031 competitive analysis</t>
  </si>
  <si>
    <t>https://www.qyresearch.com/reports/4197754/alpha-terpineol</t>
  </si>
  <si>
    <t>https://www.sigmaaldrich.com/US/en/product/aldrich/202711</t>
  </si>
  <si>
    <t>https://www.sigmaaldrich.com/US/en/product/aldrich/718467</t>
  </si>
  <si>
    <t>Siltech Corp</t>
  </si>
  <si>
    <t>https://www.siltech.com/industry-applications/mould-release/</t>
  </si>
  <si>
    <t>Sinochem Group</t>
  </si>
  <si>
    <t>https://www.sinochem.com/zghg/xwymt/qyxw/2024/10/I1294340785193353216.html</t>
  </si>
  <si>
    <t>Sisco Research Laboratories Pvt</t>
  </si>
  <si>
    <t>https://www.srlchem.com/product/details/4213/10842/barium-titanate-nanopowder-100nm-995</t>
  </si>
  <si>
    <t>SkySpring Nanomaterials, Inc.</t>
  </si>
  <si>
    <t>https://ssnano.com/inc/sdetail/barium-titanate-nanoparticles-nanopowder--batio3--99-9---100nm--cubic/425</t>
  </si>
  <si>
    <t>Soltex, Inc.</t>
  </si>
  <si>
    <t>https://soltexinc.com/product-category/products/acetylene-black/</t>
  </si>
  <si>
    <t>Ranked 10th in acetylene black with 3.9% share and USD 22.5M revenue in 2024</t>
  </si>
  <si>
    <t>Spectrum Chemical Mfg. Corp.</t>
  </si>
  <si>
    <t>https://www.spectrumchemical.com/alpha-terpineol-practical-te107</t>
  </si>
  <si>
    <t>Splendor Titanium Inc.</t>
  </si>
  <si>
    <t>https://splendortitanium.com/</t>
  </si>
  <si>
    <t>Stanford Advanced Materials</t>
  </si>
  <si>
    <t>https://www.samaterials.com/barium/1287-barium-titanate-batio3-powder.html</t>
  </si>
  <si>
    <t>https://www.stanfordmaterials.com/rare-earth-oxides.html</t>
  </si>
  <si>
    <t>https://www.stanfordmaterials.com/dysprosium-oxide.html</t>
  </si>
  <si>
    <t>Hanson Chemicals</t>
  </si>
  <si>
    <t>https://hansonchemicals.com/products/silicon-dioxide/</t>
  </si>
  <si>
    <t>Tayca Corp</t>
  </si>
  <si>
    <t>https://www.tayca.co.jp/english/products/titanium/</t>
  </si>
  <si>
    <t>Listed 7th among leading global titanium dioxide companies; leading Japanese TiO2 pigment producer</t>
  </si>
  <si>
    <t>$361.4M</t>
  </si>
  <si>
    <t>https://disclosure2dl.edinet-fsa.go.jp/searchdocument/pdf/S100YHFP.pdf?sv=2020-08-04&amp;st=2026-07-19T17%3A32%3A07Z&amp;se=2036-06-23T15%3A00%3A00Z&amp;sr=b&amp;sp=rl&amp;sig=cvSk1h36hzd894Exhjl14aVpmM1XBkC%2B0rZF4m6wdp4%3D</t>
  </si>
  <si>
    <t>https://www.tayca.co.jp/english/products/micro_titanium/</t>
  </si>
  <si>
    <t>Technic Inc.</t>
  </si>
  <si>
    <t>https://www.technic.com/applications/components-lead-frames-connectors/electronic-component-chemistry/passive-electronic</t>
  </si>
  <si>
    <t>Identified as a significant specialist in plating chemicals; exact global tin-electrolyte rank unavailable.</t>
  </si>
  <si>
    <t>Ranked No.6 globally in electroplating chemicals 2024 with US$590m revenue</t>
  </si>
  <si>
    <t>Teijin Ltd</t>
  </si>
  <si>
    <t>https://www.teijin-resin.com/products/pureace</t>
  </si>
  <si>
    <t>https://www.teijin-resin.com/products/pc</t>
  </si>
  <si>
    <t>Ranked 4th of top 30 global PC companies; 5-7% polycarbonate resin market share (Panlite)</t>
  </si>
  <si>
    <t>$5.5B</t>
  </si>
  <si>
    <t>https://disclosure2dl.edinet-fsa.go.jp/searchdocument/pdf/S100YCMK.pdf?sv=2020-08-04&amp;st=2026-07-19T16%3A58%3A00Z&amp;se=2036-06-18T15%3A00%3A00Z&amp;sr=b&amp;sp=rl&amp;sig=yrXzBcfXNi%2BttTebOqggJnbrcN0JoagDxBCtTDqHsA4%3D</t>
  </si>
  <si>
    <t>https://www.teijin-resin.com/products/pet</t>
  </si>
  <si>
    <t>DuPont Teijin Films listed first among key players in global polyester film market</t>
  </si>
  <si>
    <t>tesa SE</t>
  </si>
  <si>
    <t>https://www.tesa.com/en-gb/industry/tesa-haf-8402.html</t>
  </si>
  <si>
    <t>Ranked 2nd among global adhesive tape industry leaders (2025); 15% share of EU automotive adhesives</t>
  </si>
  <si>
    <t>The Chemours Company</t>
  </si>
  <si>
    <t>https://www.chemours.com/en/about-chemours/our-businesses/titanium-technologies</t>
  </si>
  <si>
    <t>World's largest TiO2 firm; ~37% of global chloride-process capacity (2016); 1.1M t/yr capacity</t>
  </si>
  <si>
    <t>https://www.casemine.com/judgement/us/5b9b31398c778f2c40778cbe/amp</t>
  </si>
  <si>
    <t>The Honjo Chemical Corporation</t>
  </si>
  <si>
    <t>https://www.honjo-chem.co.jp/en/products/strontium/</t>
  </si>
  <si>
    <t>Named a top high-purity strontium carbonate producer; top five hold nearly 65% of global capacity</t>
  </si>
  <si>
    <t>https://www.sectordatainsights.com/reports/strontium-carbonate-6866</t>
  </si>
  <si>
    <t>The Kerala Minerals &amp; Metals Limited</t>
  </si>
  <si>
    <t>https://www.kmml.com/process</t>
  </si>
  <si>
    <t>https://www.thermofisher.com/order/catalog/product/036370.14</t>
  </si>
  <si>
    <t>https://www.thermofisher.com/order/catalog/product/A16068.AU</t>
  </si>
  <si>
    <t>Gujarat Boron Derivatives Pvt. Ltd.</t>
  </si>
  <si>
    <t>https://gbdpl.com/product-catalogue/</t>
  </si>
  <si>
    <t>Included in a cited global major/top supplier set; public exact company share/rank not exposed.</t>
  </si>
  <si>
    <t>King Chemical</t>
  </si>
  <si>
    <t>https://www.kingchemglobal.com/silicon-dioxide-sio2/</t>
  </si>
  <si>
    <t>https://www.thermofisher.com/order/catalog/product/044375.22</t>
  </si>
  <si>
    <t>Tinergy Chemical Co., Ltd.</t>
  </si>
  <si>
    <t>https://www.tinergy.com/gsgm?</t>
  </si>
  <si>
    <t>Tioxide</t>
  </si>
  <si>
    <t>https://tioxide.com/about/</t>
  </si>
  <si>
    <t>TIOXIDE is Venator's TiO2 brand; Venator one of six global producers</t>
  </si>
  <si>
    <t>https://www.fortunebusinessinsights.com/titanium-dioxide-tio2-market-102390</t>
  </si>
  <si>
    <t>High - recent Top-5 set</t>
  </si>
  <si>
    <t>Toda Kogyo is explicitly included among the five leading suppliers; source does not disclose its individual rank/share.</t>
  </si>
  <si>
    <t>GMI top-five barium titanate player; top five held 48.8% global share in 2025</t>
  </si>
  <si>
    <t>Toho Titanium Co., Ltd.</t>
  </si>
  <si>
    <t>https://www.toho-titanium.co.jp/en/products/tio2/</t>
  </si>
  <si>
    <t>https://www.toho-titanium.co.jp/en/business/electronic/</t>
  </si>
  <si>
    <t>19.3%</t>
  </si>
  <si>
    <t>Toho has direct official MLCC evidence: 99.9%/99.99% high-purity TiO2 for electronic parts including MLCC. The 19.3% number is from the broader high-purity TiO2 market and is not directly comparable to ISK/Fuji electronic-grade shares.</t>
  </si>
  <si>
    <t>Prominent companies</t>
  </si>
  <si>
    <t>https://www.marketsandmarkets.com/ResearchInsight/titanium-market.asp</t>
  </si>
  <si>
    <t>https://www.toho-titanium.co.jp/en/company/profile/</t>
  </si>
  <si>
    <t>5.4% (identity inferred)</t>
  </si>
  <si>
    <t>The Frost &amp; Sullivan table labels this supplier “Company C”; the profile’s titanium-metals, catalyst/chemical and ultrafine-nickel businesses match Toho Titanium. This supports #4 and 5.4%, not the supplied #2. The report contains a minor establishment-year inconsistency, so identity is marked inferred.</t>
  </si>
  <si>
    <t>Holds about 30% of global MLCC nickel powder supply jointly with Shoei Chemical (2024 overview)</t>
  </si>
  <si>
    <t>Inkabor S.A.C.</t>
  </si>
  <si>
    <t>https://www.inkabor.com/en/2024/10/30/boric-acid/</t>
  </si>
  <si>
    <t>TOR Minerals International Inc.</t>
  </si>
  <si>
    <t>https://torminerals.com/about-tor-specialty-minerals/</t>
  </si>
  <si>
    <t>https://www.toray.com/products/films/</t>
  </si>
  <si>
    <t>https://www.toray.com/ir/annual_reports/story.html</t>
  </si>
  <si>
    <t>Not found</t>
  </si>
  <si>
    <t>No exact-product percentage verified</t>
  </si>
  <si>
    <t>Official company claim; narrower MLCC segment</t>
  </si>
  <si>
    <t>Toray states Lumirror has the largest worldwide share in MLCC release film. This directly relates to MLCC, but does not rank all film-grade PET. Percentage and annual output are not disclosed.</t>
  </si>
  <si>
    <t>Named a leading player in the polyester film market alongside Mitsubishi Polyester Film</t>
  </si>
  <si>
    <t>World's largest BOPET producer, ~800 million lbs annual BOPET capacity worldwide</t>
  </si>
  <si>
    <t>https://www.toraytpa.com/films/lumirror-pet/</t>
  </si>
  <si>
    <t>Ranked 2nd among top polystyrene companies (Mordor) and global top-5 PS capacity holder</t>
  </si>
  <si>
    <t>TOYO CHEMICAL INDUSTRIAL, Inc.</t>
  </si>
  <si>
    <t>https://www.toyochemical.jp/shotop/silverpowder.html</t>
  </si>
  <si>
    <t>https://www.toyobo-global.com/system/files/202505/node_764/press_20250623_1E.pdf</t>
  </si>
  <si>
    <t>2025 global PET film proxy</t>
  </si>
  <si>
    <t>Rank uses broad global PET/BOPET film market because a comparable MLCC-base-film share table is not public. Toyobo separately reports about 25% global share in MLCC mold-release film and calls it world-leading; scope may differ from Toray's claim.</t>
  </si>
  <si>
    <t>Named among key players in the global polyester film market (US$32.7bn in 2023)</t>
  </si>
  <si>
    <t>https://www.toyobo-global.com/products/</t>
  </si>
  <si>
    <t>Travancore Titanium Products Limited</t>
  </si>
  <si>
    <t>https://travancoretitanium.com/</t>
  </si>
  <si>
    <t>https://treibacher.com/en/products/yttrium-oxide-y2o3/</t>
  </si>
  <si>
    <t>Described as the most important rare earth processor outside China and a world-leading rare earth specialist</t>
  </si>
  <si>
    <t>https://treibacher.com/en/company/</t>
  </si>
  <si>
    <t>Most important rare earth processor outside China and a world-leading rare earth/yttria specialist; named key Y2O3 player</t>
  </si>
  <si>
    <t>Ranked 3rd of top 30 global polycarbonate companies (2025 PC market USD 27.2bn)</t>
  </si>
  <si>
    <t>$3B</t>
  </si>
  <si>
    <t>https://www.sec.gov/Archives/edgar/data/1519061/000110465926027518/tse-20251231x10k.htm</t>
  </si>
  <si>
    <t>Named among the five global polystyrene industry leaders (with INEOS, TotalEnergies, SABIC, BASF), 2025 market ~18.2 Mt</t>
  </si>
  <si>
    <t>https://www.mordorintelligence.com/industry-reports/polystyrene-market</t>
  </si>
  <si>
    <t>Global top-3 polystyrene producer; also owns 50% of Americas Styrenics (top-5 producer), 2018 capacity ranking</t>
  </si>
  <si>
    <t>Tronox Holdings plc</t>
  </si>
  <si>
    <t>https://www.tronox.com/</t>
  </si>
  <si>
    <t>Ranked 2nd leading global TiO2 player; ~832,000 MT/yr titanium feedstock capacity</t>
  </si>
  <si>
    <t>https://www.marketsandmarkets.com/ResearchInsight/titanium-dioxide-market.asp</t>
  </si>
  <si>
    <t>$2.9M</t>
  </si>
  <si>
    <t>https://www.sec.gov/Archives/edgar/data/1530804/000153080426000006/trox-20251231.htm</t>
  </si>
  <si>
    <t>Tronox Ltd.</t>
  </si>
  <si>
    <t>https://www.tronox.com/product/cristalactiv-dt-20/</t>
  </si>
  <si>
    <t>Former name of Tronox Holdings; held 15% of global chloride-process TiO2 capacity (2016)</t>
  </si>
  <si>
    <t>Minera Santa Rita S.R.L.</t>
  </si>
  <si>
    <t>https://santaritasrl.com/language/en/producto/boric-acid-mrs/</t>
  </si>
  <si>
    <t>Quiborax</t>
  </si>
  <si>
    <t>https://quiborax.com/files/boric-acid-powder.pdf</t>
  </si>
  <si>
    <t>2025 boron minerals &amp; chemicals proxy (~30%)</t>
  </si>
  <si>
    <t>Mordor notes Quiborax identifies itself as the world’s third-largest boric acid producer; GMI gives ~30% in broader boron minerals/chemicals.</t>
  </si>
  <si>
    <t>Umicore</t>
  </si>
  <si>
    <t>https://ums.umicore.com/en/products/umicore/</t>
  </si>
  <si>
    <t>Univar Inc.</t>
  </si>
  <si>
    <t>https://www.univarsolutions.com/product-categories/oxides/silicon-dioxide</t>
  </si>
  <si>
    <t>https://www.us-nano.com/us3833</t>
  </si>
  <si>
    <t>Uyemura</t>
  </si>
  <si>
    <t>https://www.uyemura.com/pcb-finishes/electroless-nickel.html</t>
  </si>
  <si>
    <t>https://www.uyemura.com/pcb-finishes/electrolytic-tin.html</t>
  </si>
  <si>
    <t>Ranked No.5 globally in electroplating chemicals 2024 with US$650m revenue</t>
  </si>
  <si>
    <t>Wacker Chemie AG</t>
  </si>
  <si>
    <t>https://www.wacker.com/cms/en-eg/products/insights/silicone-films-sample-kit.html</t>
  </si>
  <si>
    <t>Ranked #2 global silicone producer; leading release coating supplier (DEHESIVE eco launched 2023)</t>
  </si>
  <si>
    <t>https://www.factmr.com/report/silicone-release-coatings-market</t>
  </si>
  <si>
    <t>$6.4B</t>
  </si>
  <si>
    <t>https://reports.wacker.com/2025/annual-report/_assets/downloads/cfs-financial-statements-wacker-ar25.pdf</t>
  </si>
  <si>
    <t>Xiantao Zhanpeng New Materials Co., Ltd</t>
  </si>
  <si>
    <t>https://www.hbzptech.com/product_detail/id/2.html</t>
  </si>
  <si>
    <t>https://en.hbzptech.com/</t>
  </si>
  <si>
    <t>https://patents.google.com/patent/CN101302027A/en</t>
  </si>
  <si>
    <t>https://patents.google.com/patent/CN118289793B/zh</t>
  </si>
  <si>
    <t>Direct electronic-grade BaCO3 / MLCC-chain evidence; public company share not disclosed</t>
  </si>
  <si>
    <t>Zhanpeng has direct high-purity electronic-grade BaCO3 patents (including recent electronic-grade BaCO3 work) and official MLCC-chain positioning. No reliable public company-specific market share was found.</t>
  </si>
  <si>
    <t>https://en.hbzptech.com/news/6.html</t>
  </si>
  <si>
    <t>https://www.hbzptech.com/product_detail/id/5.html</t>
  </si>
  <si>
    <t>https://www.marketresearch.com/GlobalInfoResearch-v4117/Global-Electronic-Grade-Titanium-Dioxide-46157012/</t>
  </si>
  <si>
    <t>https://patents.google.com/patent/CN117509718B/en</t>
  </si>
  <si>
    <t>Named electronic-grade TiO2 player / direct MLCC-chain evidence; public % not disclosed</t>
  </si>
  <si>
    <t>Current entity Hubei Zhanpeng (formerly/related to Xiantao Zhanpeng) is included in electronic-grade TiO2 market research. Its official site says it produces high-purity electronic-grade titanium-series materials and is an important global MLCC-chain supplier.</t>
  </si>
  <si>
    <t>https://www.xmsinho.com/conductive-polystyrene-sheet-for-carrier-tape-product/</t>
  </si>
  <si>
    <t>Yasuhara Chemical Co Ltd</t>
  </si>
  <si>
    <t>https://www.yschem.co.jp/english/products/chemical/</t>
  </si>
  <si>
    <t>Listed among global key alpha-terpineol manufacturers, QYResearch 2024 competitive landscape</t>
  </si>
  <si>
    <t>$98.2M</t>
  </si>
  <si>
    <t>https://disclosure2dl.edinet-fsa.go.jp/searchdocument/pdf/S100W071.pdf?sv=2020-08-04&amp;st=2025-06-28T23%3A55%3A23Z&amp;se=2035-06-20T15%3A00%3A00Z&amp;sr=b&amp;sp=rl&amp;sig=DER4VmioYX8LuMLAZ1BMLd5AVvAEIhZYJYMXaIbnXXI%3D</t>
  </si>
  <si>
    <t>Yuken Industry Co.,Ltd.</t>
  </si>
  <si>
    <t>https://www.yuken-ind.co.jp/technology/electronics/electronics01.html</t>
  </si>
  <si>
    <t>Zhejiang Itong New Material Technology Co., Ltd.</t>
  </si>
  <si>
    <t>https://www.yitongplasticsheet.com/showroom/clear-conductive-polycarbonate-sheet-for-carrier-tape.html</t>
  </si>
  <si>
    <t>Owns Ferro (acquired 2022), the ~20%-share leader of the base-metal-electrode MLCC paste market</t>
  </si>
  <si>
    <t>https://www.marketreportanalytics.com/reports/paste-for-base-metal-electrode-mlcc-155527</t>
  </si>
  <si>
    <t>https://www.strategicrevenueinsights.com/industry/bisphenol-a-bpa-market</t>
  </si>
  <si>
    <t>Global BPA market share; current report</t>
  </si>
  <si>
    <t>Medium-High - explicit company share/rank</t>
  </si>
  <si>
    <t>Product-specific BPA market share.</t>
  </si>
  <si>
    <t>Named in top-5 global bisphenol A companies (2025 competitive ranking)</t>
  </si>
  <si>
    <t>https://www.mordorintelligence.com/industry-reports/bisphenol-a-bpa-market/companies</t>
  </si>
  <si>
    <t>Jinchuan Group Co., Ltd.</t>
  </si>
  <si>
    <t>http://en.jnmc.com/nickelproducts.html</t>
  </si>
  <si>
    <t>Top-3 global nickel company and named key nickel chloride/nickel salts producer</t>
  </si>
  <si>
    <t>Ado Mining</t>
  </si>
  <si>
    <t>Turkey</t>
  </si>
  <si>
    <t>https://adomining.com/products</t>
  </si>
  <si>
    <t>https://adomining.com/</t>
  </si>
  <si>
    <t>No public evidence found that verifies the supplied ordinal for this exact MLCC supply-chain product. RELATED GROUP: ADO and Baser are associated with CS Global / CS Mining; do not automatically count as independent groups.</t>
  </si>
  <si>
    <t>https://www.agc-chemicals.com/jp/en/products/detail/index.html?pCode=JP-EN-C001</t>
  </si>
  <si>
    <t>https://www.reportprime.com/chlor-alkali-r2887/company</t>
  </si>
  <si>
    <t>Not present in cited 2024 global Top-10 ranking.</t>
  </si>
  <si>
    <t>Caustic soda capacity in SE Asia rising from 1.42 to 1.64 Mt/yr by 1Q2025, comparable to global top-10 producers</t>
  </si>
  <si>
    <t>https://www.agc.com/en/news/detail/1202894_2814.html</t>
  </si>
  <si>
    <t>2025 global glass-frit-for-electronic-parts market</t>
  </si>
  <si>
    <t>Electronics glass-frit market is directly relevant to MLCC bonding-phase material; exact public share percentage not exposed.</t>
  </si>
  <si>
    <t>Named with NEG and Schott as holding significant share of global glass frit for sealing market (2024)</t>
  </si>
  <si>
    <t>https://www.datainsightsmarket.com/reports/glass-frit-for-sealing-1133940</t>
  </si>
  <si>
    <t>https://eg.airliquide.com/products-services/our-products/industrial-gases/acetylene</t>
  </si>
  <si>
    <t>https://www.emergenresearch.com/industry-report/acetylene-market</t>
  </si>
  <si>
    <t>2026 global acetylene market ranking</t>
  </si>
  <si>
    <t>Medium - numbered market-leader list</t>
  </si>
  <si>
    <t>Product-specific acetylene ranking; public share percentage not exposed.</t>
  </si>
  <si>
    <t>Ranked first of five largest industrial gas players, which together hold 80-84% of the market</t>
  </si>
  <si>
    <t>https://www.marketsandmarkets.com/ResearchInsight/industrial-gases-market.asp</t>
  </si>
  <si>
    <t>https://www.alpekpolyester.com/products/purified-terephthalic-acid/</t>
  </si>
  <si>
    <t>https://www.datamarketanalysis.com/reports/monoethylene-glycol-market-size-forecast</t>
  </si>
  <si>
    <t>Not present in cited explicit 2025 global MEG Top-10 list; other market sources may use different scopes.</t>
  </si>
  <si>
    <t>https://www.datamarketanalysis.com/reports/purified-terephthalic-acid-market-size-forecast</t>
  </si>
  <si>
    <t>Current market-research global PTA Top-10 ordering.</t>
  </si>
  <si>
    <t>One of the largest integrated PTA/PET producers worldwide; 7.6 million tons installed capacity</t>
  </si>
  <si>
    <t>https://www.alpek.com/who-we-are/</t>
  </si>
  <si>
    <t>tin plating additives</t>
  </si>
  <si>
    <t>https://anckorea.kr/en/products/electronic.html</t>
  </si>
  <si>
    <t>No comparable public global market-share position found for tin plating additives.</t>
  </si>
  <si>
    <t>Anglo American</t>
  </si>
  <si>
    <t>https://www.angloamerican.com/~/media/Files/A/Anglo-American-Group/PLC/investors/annual-reporting/2009/angloamericanreport2008.pdf</t>
  </si>
  <si>
    <t>Antofagasta plc</t>
  </si>
  <si>
    <t>https://www.antofagasta.co.uk/our-business/mining-division/centinela/</t>
  </si>
  <si>
    <t>2024 global acrylate-monomer market proxy</t>
  </si>
  <si>
    <t>Medium - upstream monomer proxy</t>
  </si>
  <si>
    <t>The requested row is acrylic polymer; rank uses global acrylate-monomer share as the closest standardized public proxy, not finished acrylic-polymer share.</t>
  </si>
  <si>
    <t>Listed among top-five superabsorbent/acrylic polymer industry leaders; co-develops grades with P&amp;G, Kimberly-Clark</t>
  </si>
  <si>
    <t>https://www.mordorintelligence.com/industry-reports/super-absorbent-polymer-sap-market</t>
  </si>
  <si>
    <t>Arkema INC</t>
  </si>
  <si>
    <t>Methanesulfonic Acid / electrolyte chemistry</t>
  </si>
  <si>
    <t>https://www.arkema.com/japan/en/products/product/thiochemicals/sulfonyls/e-pure-msa/</t>
  </si>
  <si>
    <t>https://www.reportprime.com/methanesulfonic-acid-r173/company</t>
  </si>
  <si>
    <t>2024 global methanesulfonic acid market</t>
  </si>
  <si>
    <t>Exact product-market rank/share.</t>
  </si>
  <si>
    <t>https://www.atotech.com/wp-content/uploads/2023/03/Flyer23_03_FEC_Ni_Sulphamate_HS_high_res.pdf</t>
  </si>
  <si>
    <t>https://www.atotech.com/products/general-metal-finishing/wear-resistance/electroless-nickel-coatings/</t>
  </si>
  <si>
    <t>https://chemicalresearchinsight.com/2026/07/16/top-10-companies-in-the-global-electroplating-additives-market-2025-market-leaders-powering-global-manufacturing/</t>
  </si>
  <si>
    <t>No nickel-plating-additive-only company share found</t>
  </si>
  <si>
    <t>Moderate – #1 only in a broader additives ranking</t>
  </si>
  <si>
    <t>Official sources confirm multiple nickel-plating additive/chemistry offerings. A third-party source ranks Atotech #1 in broader electroplating additives. A separate broader electroplating-chemicals estimate was excluded because it does not isolate nickel-plating additives.</t>
  </si>
  <si>
    <t>Aurubis AG</t>
  </si>
  <si>
    <t>https://www.aurubis.com/en/products/copper-cathodes</t>
  </si>
  <si>
    <t>Aurubis Berango S.L.U.</t>
  </si>
  <si>
    <t>E - Entity/product mismatch</t>
  </si>
  <si>
    <t>Official Berango product portfolio is black copper, solder and Elmix. Aurubis group cathode page identifies Hamburg, Luenen, Olen and Pirdop, not Berango. Rank 3 not verified. CRITICAL: Do not assign Aurubis group cathode production to Aurubis Berango.</t>
  </si>
  <si>
    <t>https://aplng.com.au/</t>
  </si>
  <si>
    <t>Confirmed LNG producer, but project/company vs country/operator structures make a single comparable global corporate rank unreliable without a standardized dataset.</t>
  </si>
  <si>
    <t>World's 2nd-largest LNG exporter: 86 MTPA liquefaction capacity, 2026; part of top-3 holding 63% of 2025 exports</t>
  </si>
  <si>
    <t>https://liquefiednaturalgas.org/countries/top-lng-exporters/</t>
  </si>
  <si>
    <t>Barit Maden Turk A.S.</t>
  </si>
  <si>
    <t>https://baritmaden.com/en/products/</t>
  </si>
  <si>
    <t>Exact global rank not publicly verified</t>
  </si>
  <si>
    <t>https://baritmaden.com/en/facility/osmaniye/</t>
  </si>
  <si>
    <t>Barite production capacity context</t>
  </si>
  <si>
    <t>High for capacity; low for global rank</t>
  </si>
  <si>
    <t>Official facility data verifies significant barite capacity, but no current auditable global company ranking was found.</t>
  </si>
  <si>
    <t>Başer Mining</t>
  </si>
  <si>
    <t>https://basermining.com/products/construction-high-technology</t>
  </si>
  <si>
    <t>No public evidence found that verifies the supplied ordinal for this exact MLCC supply-chain product. RELATED GROUP: Baser and ADO are associated with CS Global / CS Mining.</t>
  </si>
  <si>
    <t>https://www.dow.com/en-us/pdp.2-ethylhexyl-acrylate-2-eha.185820z.html</t>
  </si>
  <si>
    <t>Among leading acrylic chain producers with about 8% of global acrylic acid market</t>
  </si>
  <si>
    <t>https://www.arkema.com/global/en/products/product-families/acrylics/</t>
  </si>
  <si>
    <t>Company disclosure: #3 worldwide in acrylic acid and acrylic monomers, #2 in North America</t>
  </si>
  <si>
    <t>https://www.arkema.com/files/live/sites/shared_arkema/files/downloads/investorrelations/en/finance/industrial-chemicals-en.pdf</t>
  </si>
  <si>
    <t>https://www.arkema.com/files/live/sites/shared_arkema/files/downloads/investorrelations/en/finance/arkema-consolidated-financial-statements-2025.pdf</t>
  </si>
  <si>
    <t>https://chemicals.basf.com/global/en/Petrochemicals/alkylene-oxides-and-glycols/products</t>
  </si>
  <si>
    <t>https://www.researchandmarkets.com/reports/4536230/ethylene-oxide-market-share-analysis-industry</t>
  </si>
  <si>
    <t>https://www.researchandmarkets.com/reports/5510680/ethylene-oxide-market-forecasts-from-2025-to</t>
  </si>
  <si>
    <t>Medium-High for major-player status; exact rank unavailable</t>
  </si>
  <si>
    <t>BASF SE is consistently profiled as a major global ethylene-oxide supplier, but the accessible public report pages do not expose its individual exact share/rank.</t>
  </si>
  <si>
    <t>Listed first among ethylene oxide industry leaders (Mordor, 2026) and 5th in top-10 EO producer ranking</t>
  </si>
  <si>
    <t>https://www.mordorintelligence.com/industry-reports/ethylene-oxide-market</t>
  </si>
  <si>
    <t>https://products.basf.com/global/en/em/lutropur</t>
  </si>
  <si>
    <t>https://www.kenresearch.com/industry-reports/global-monoethylene-glycol-market</t>
  </si>
  <si>
    <t>Current global MEG market-research ordering</t>
  </si>
  <si>
    <t>Current global MEG market-research ranking; public sources differ in ordering beyond the largest producers.</t>
  </si>
  <si>
    <t>Ranked 5th in 2025 top-10 ethylene glycols companies with full MEG/DEG/TEG/PEG portfolio</t>
  </si>
  <si>
    <t>https://www.marketsandmarkets.com/ResearchInsight/monoethylene-glycol-meg-market.asp</t>
  </si>
  <si>
    <t>https://chemicals.basf.com/global/en/Petrochemicals/alcohols-glycol_ethers-and-solvents/products/alcohols-and-aldehydes#content-x-linkteaser-1188156446-611275068</t>
  </si>
  <si>
    <t>No sufficiently transparent current global n-butanol share table was found for these four companies; numeric ranks are not forced.</t>
  </si>
  <si>
    <t>Named one of the largest global n-butanol producers; 240,000 t/y at Freeport, Texas alone</t>
  </si>
  <si>
    <t>https://prismaneconsulting.com/blog-details/global-n-butanol-market-analysis</t>
  </si>
  <si>
    <t>Not present in cited explicit 2025 global PTA Top-10 list. This does not negate product supply evidence.</t>
  </si>
  <si>
    <t>BHP Group Ltd</t>
  </si>
  <si>
    <t>https://www.bhp.com/news/case-studies/2026/08/redefining-safety-and-inclusion</t>
  </si>
  <si>
    <t>https://www.bhp.com/about/coppergrowth</t>
  </si>
  <si>
    <t>Boliden AB</t>
  </si>
  <si>
    <t>https://www.boliden.com/products/our-products/Copper/</t>
  </si>
  <si>
    <t>https://www.boliden.com/globalassets/operations/products/copper/copper-product-sheet-2018.pdf</t>
  </si>
  <si>
    <t>https://www.boliden.com/products/our-products/silver</t>
  </si>
  <si>
    <t>Refined-silver output is often reported by smelter/refinery rather than merchant market share; no exact global rank forced for this row.</t>
  </si>
  <si>
    <t>Celanese Corp.</t>
  </si>
  <si>
    <t>https://www.celanese.com/products/vinyl-acetate</t>
  </si>
  <si>
    <t>https://www.gminsights.com/industry-analysis/vinyl-acetate-monomer-vam-market</t>
  </si>
  <si>
    <t>2025 global VAM market</t>
  </si>
  <si>
    <t>Current product-specific market leader share.</t>
  </si>
  <si>
    <t>World's largest VAM producer, 18% of global capacity in 2022; over 1,565 kt installed capacity</t>
  </si>
  <si>
    <t>https://www.prnewswire.co.uk/news-releases/prismane-consulting-estimates-global-vinyl-acetate-monomer-vam-market-to-surpass-17-billion-by-2032-301981668.html</t>
  </si>
  <si>
    <t>$9.5B</t>
  </si>
  <si>
    <t>https://www.sec.gov/Archives/edgar/data/1306830/000130683026000031/ce-20251231.htm</t>
  </si>
  <si>
    <t>Center for Strategic &amp; International Studies</t>
  </si>
  <si>
    <t>Organization/industry body rather than LNG producer; market production rank is not applicable.</t>
  </si>
  <si>
    <t>China Minmetals Corporation</t>
  </si>
  <si>
    <t>https://www.minmetals.com/english/sustainabledevelopment/sustainabilityreport/202507/P020250828682365497503.pdf</t>
  </si>
  <si>
    <t>CIMBAR RESOURCES, INC.</t>
  </si>
  <si>
    <t>https://cimbarresources.com/barium-sulfate/</t>
  </si>
  <si>
    <t>9.5% global barite market share; dominates North American high-performance fine-ground barite (VMR)</t>
  </si>
  <si>
    <t>https://www.verifiedmarketresearch.com/blog/top-barite-manufacturers-advancing-sustainable-mineral-production/</t>
  </si>
  <si>
    <t>Columbia Chemical Corporation</t>
  </si>
  <si>
    <t>https://www.columbiachemical.com/metal-finishing-products/decorative-plating/nickel-plating/</t>
  </si>
  <si>
    <t>Corporacion Nacional del Cobre (CODELCO)</t>
  </si>
  <si>
    <t>https://www.codelco.com/nosotros/preguntas-frecuentes/glosario</t>
  </si>
  <si>
    <t>https://www.codelco.com/sites/site/docs/20250428/20250428185356/operational_and_financial_report_december_31_2025_production_restated.pdf</t>
  </si>
  <si>
    <t>World's largest copper producer: 1,442 kt copper in 2024; owns Chuquicamata, largest refinery (1.6 Mt/y)</t>
  </si>
  <si>
    <t>https://www.codelco.com/prontus_codelco/site/docs/20200531/20200531230507/codelco_at_a_glance_december_31__2024.pdf</t>
  </si>
  <si>
    <t>LG Chem Ltd.</t>
  </si>
  <si>
    <t>https://www.lgchem.com/product-detail/bpa</t>
  </si>
  <si>
    <t>Dairen Chemical Corporation</t>
  </si>
  <si>
    <t>https://www.dcc.com.tw/en/News_Prt_Content/2597/81194/</t>
  </si>
  <si>
    <t>Known VAM producer but exact global rank/share was not exposed in the cited current public page.</t>
  </si>
  <si>
    <t>Named major global VAM producer; with Kuraray held about 18% of global VAM market in 2022</t>
  </si>
  <si>
    <t>https://www.sabic.com/en/products/polymers/polycarbonate-pc/lexan-resin</t>
  </si>
  <si>
    <t>Acetylene black market leader with 28% revenue share (2024); tripling output via Malaysia plant</t>
  </si>
  <si>
    <t>https://www.24chemicalresearch.com/reports/237213/high-purity-acetylene-black-market</t>
  </si>
  <si>
    <t>https://www.dipsol-jp.com/en/bunrui/nickel-plating</t>
  </si>
  <si>
    <t>https://www.dipsol-jp.com/en/product/ni-1600_en</t>
  </si>
  <si>
    <t>https://www.dipsol-jp.com/en/product/ni-1600b_en</t>
  </si>
  <si>
    <t>No company-specific nickel-plating-additive share found</t>
  </si>
  <si>
    <t>Official sources confirm nickel-plating additives and processes. No credible public market-share or exact #2 ranking evidence was found.</t>
  </si>
  <si>
    <t>NIPPON Shokubai Co., Ltd.</t>
  </si>
  <si>
    <t>https://www.shokubai.co.jp/en/products/detail/acrylic-ester/</t>
  </si>
  <si>
    <t>Listed first among superabsorbent polymer industry leaders; second-largest acrylic acid producer</t>
  </si>
  <si>
    <t>$2.5B</t>
  </si>
  <si>
    <t>https://disclosure2dl.edinet-fsa.go.jp/searchdocument/pdf/S100YBP7.pdf?sv=2020-08-04&amp;st=2026-06-24T16%3A42%3A19Z&amp;se=2036-06-17T15%3A00%3A00Z&amp;sr=b&amp;sp=rl&amp;sig=Jzfe0S58KKCnytDxFpfNB3wcYBLUpCANWSpiWG7ZuWM%3D</t>
  </si>
  <si>
    <t>Largest US n-butanol capacity: 270,000 t/y Taft plus 255,000 t/y Texas City; top global oxo-alcohols producer</t>
  </si>
  <si>
    <t>https://www.marketsandmarkets.com/ResearchInsight/bio-based-n-butanol-companies.asp</t>
  </si>
  <si>
    <t>https://www.dow.com/en-us/pdp.dowsil-6691-fluid.04127834h.html#overview</t>
  </si>
  <si>
    <t>https://www.gminsights.com/industry-analysis/polydimethylsiloxane-market</t>
  </si>
  <si>
    <t>Included in broad PDMS top-five producer set; exact vinyl-functional grade rank is not public.</t>
  </si>
  <si>
    <t>Dow Silicones ~400,000 t/y DMC capacity (2024), among the largest fully integrated global silicone producers</t>
  </si>
  <si>
    <t>https://www.researchandmarkets.com/reports/6220867/vinyl-terminated-polydimethylsiloxane-market</t>
  </si>
  <si>
    <t>https://www.researchandmarkets.com/reports/5726289/atomizing-copper-powder-global-market-insights</t>
  </si>
  <si>
    <t>Global atomized copper-powder market</t>
  </si>
  <si>
    <t>Company is identified among key atomized copper-powder suppliers; exact market share/rank is not publicly exposed.</t>
  </si>
  <si>
    <t>Dr.-Ing. Max Schlotter GmbH &amp; Co. KG</t>
  </si>
  <si>
    <t>https://schloetter.de/en/processes/nickel/</t>
  </si>
  <si>
    <t>https://www.eastman.com/en/products/product-detail/71000115/n-butanol</t>
  </si>
  <si>
    <t>Electrochemical Products Inc</t>
  </si>
  <si>
    <t>https://www.epi.com/products-by-industry/coinage/e-brite-787.html</t>
  </si>
  <si>
    <t>https://www.elkem.com/products/silicones/oils/</t>
  </si>
  <si>
    <t>Elkem Silicones ~150,000 t/y DMC capacity (2024); one of five top Western silicone producers</t>
  </si>
  <si>
    <t>ERG Africa</t>
  </si>
  <si>
    <t>South Africa</t>
  </si>
  <si>
    <t>https://www.ergafrica.com/operations-assets/</t>
  </si>
  <si>
    <t>Eurasian Resources Group ranks #3 globally in cobalt, ~22,610 t in 2023 from Metalkol RTR in the DRC</t>
  </si>
  <si>
    <t>https://critical-minerals-news.com/top-10-cobalt-producers/</t>
  </si>
  <si>
    <t>2025 global boron minerals &amp; chemicals market</t>
  </si>
  <si>
    <t>High - recent market share</t>
  </si>
  <si>
    <t>Eti Maden is the clear global leader.</t>
  </si>
  <si>
    <t>Market leader with over 53% share in 2025; USD1.322bn revenue and 2.5 Mt refined products sold in 2024</t>
  </si>
  <si>
    <t>First Quantum Minerals Ltd.</t>
  </si>
  <si>
    <t>https://www.first-quantum.com/wp-content/uploads/2025/09/2025-FQM-Zambia-Tour-1.pdf</t>
  </si>
  <si>
    <t>Formosa Chemicals &amp; Fibre Corporation</t>
  </si>
  <si>
    <t>https://en.fcfc.com.tw/pta-data</t>
  </si>
  <si>
    <t>Top-company set - exact rank not published</t>
  </si>
  <si>
    <t>https://www.mordorintelligence.com/industry-reports/monoethylene-glycol-market/companies</t>
  </si>
  <si>
    <t>Included among notable global MEG companies, but accessible source does not expose an exact rank/share.</t>
  </si>
  <si>
    <t>Formosa group ranked 6th globally, world-scale PTA plants with capacity exceeding 4 million tons (2025)</t>
  </si>
  <si>
    <t>https://chemicalresearchinsight.com/2025/08/23/top-10-companies-in-the-terephthalic-acid-industry-2025-market-leaders-powering-global-pet-production/</t>
  </si>
  <si>
    <t>$9.1B</t>
  </si>
  <si>
    <t>https://emops.twse.com.tw/server-java/t164sb01_e?step=3&amp;year=2025&amp;file_name=tifrs-fr1-m1-ci-cr-1326-2025Q4.html&amp;locale=en</t>
  </si>
  <si>
    <t>Formosa Plastics Corporation, U.S.A</t>
  </si>
  <si>
    <t>https://www.fpcusa.com/about-formosa/our-company/</t>
  </si>
  <si>
    <t>2024 global chlor-alkali market share</t>
  </si>
  <si>
    <t>2024 global chlor-alkali share ranking.</t>
  </si>
  <si>
    <t>Formosa Plastics ranked no.6 in global chlor-alkali with 3.13% share in 2024; one of five US chlor-alkali producers</t>
  </si>
  <si>
    <t>2025-07-02</t>
  </si>
  <si>
    <t>Freeport-McMoran Inc.</t>
  </si>
  <si>
    <t>https://fcx.com/sites/fcx/files/documents/sustainability/2020-Climate-Report.pdf</t>
  </si>
  <si>
    <t>https://www.fcx.com/sustainability</t>
  </si>
  <si>
    <t>Gelest, Inc.</t>
  </si>
  <si>
    <t>https://www.gelest.com/product/DMS-V25/</t>
  </si>
  <si>
    <t>Specialty supplier; not assigned broad-PDMS Top-10 position without explicit evidence.</t>
  </si>
  <si>
    <t>Top-tier global copper producer: 951.6 kt own-sourced copper in 2024, with own smelters/refineries</t>
  </si>
  <si>
    <t>https://www.glencore.com/media-and-insights/news/full-year-2024-production-report</t>
  </si>
  <si>
    <t>https://www.lgchem.com/product-detail/acrylate</t>
  </si>
  <si>
    <t>Listed among top-five superabsorbent polymer industry leaders (2025)</t>
  </si>
  <si>
    <t>$32.2B</t>
  </si>
  <si>
    <t>https://opendart.fss.or.kr/xbrl/viewer/main.do?rcpNo=20260313001195&amp;lang=en</t>
  </si>
  <si>
    <t>2025-12-01</t>
  </si>
  <si>
    <t>Grupo Mexico (Gmexico)</t>
  </si>
  <si>
    <t>https://www.gmexico.com/GMDocs/ReportesFinancieros/ING/2024/RF_EN_2024_IFN.pdf</t>
  </si>
  <si>
    <t>Guangdong Guanghua Sci-Tech Co., Ltd.</t>
  </si>
  <si>
    <t>https://www.ghtech.com/</t>
  </si>
  <si>
    <t>Named among nine key players in the global nickel chloride market (2026 report; market fragmented)</t>
  </si>
  <si>
    <t>$420.9M</t>
  </si>
  <si>
    <t>https://vip.stock.finance.sina.com.cn/corp/view/vCB_AllBulletinDetail.php?stockid=002741&amp;id=12043818</t>
  </si>
  <si>
    <t>2024-04-27</t>
  </si>
  <si>
    <t>Hanwha Group</t>
  </si>
  <si>
    <t>https://www.hanwha.com/companies/hanwha-solutions-chemical-division.do</t>
  </si>
  <si>
    <t>https://www.iluka.com/products-markets/titanium-products/</t>
  </si>
  <si>
    <t>Global titaniferous raw materials</t>
  </si>
  <si>
    <t xml:space="preserve">7% ex-China; produced 335.3 kt ilmenite, 78.9 kt rutile and 209.9 kt synthetic rutile in 2025. </t>
  </si>
  <si>
    <t>World's largest producer of natural rutile and largest zircon producer; major synthetic rutile supplier</t>
  </si>
  <si>
    <t>https://www.fortunebusinessinsights.com/ilmenite-market-111016</t>
  </si>
  <si>
    <t>https://www.imerys.com/minerals/quartz</t>
  </si>
  <si>
    <t>https://www.fortunebusinessinsights.com/quartz-market-116697</t>
  </si>
  <si>
    <t>Identified as a major quartz-market participant, but accessible page does not expose exact share/rank.</t>
  </si>
  <si>
    <t>https://www.ineos.com/industry/products/chemicals/caustic-soda/</t>
  </si>
  <si>
    <t>INEOS Inovyn is Europe's largest chlor-alkali producer; no.4 globally with 3.94% chlor-alkali share in 2024</t>
  </si>
  <si>
    <t>https://www.ineos.com/businesses/inovyn/news/ineos-inovyn-launches-ultra-low-carbon-chlor-alkali-range--significantly-reducing-co2-footprint-by-up-to-70/</t>
  </si>
  <si>
    <t>No transparent current ortho-xylene global share table found for both rows; no numeric rank forced.</t>
  </si>
  <si>
    <t>https://www.ineos.com/businesses/ineos-olefins-polymers-europe/products/</t>
  </si>
  <si>
    <t>https://www.ineos.com/globalassets/investor-relations/public/annual-reports/2025-ineos-group-holdings-s.a.-annual-report---1.pdf</t>
  </si>
  <si>
    <t>INEOS official 2025 annual report: 2,671 kt full-year propylene capacity; #2 Western Europe and #11 U.S. Global position is not stated.</t>
  </si>
  <si>
    <t>Propylene capacity 2,671 kt as of 31 Dec 2024; ranked #2 in Western Europe</t>
  </si>
  <si>
    <t>https://www.ineos.com/globalassets/investor-relations/public/annual-reports/ineos-group-holdings-s.a-audit-report-conso-31.12.2024-final_signed.pdf</t>
  </si>
  <si>
    <t>IREL (India) Limited</t>
  </si>
  <si>
    <t>https://www.irel.co.in/en-GB/web/guest/chavara-mineral-division</t>
  </si>
  <si>
    <t>https://irel.co.in/ilmenite</t>
  </si>
  <si>
    <t>Ex-China titaniferous raw materials</t>
  </si>
  <si>
    <t xml:space="preserve">TZMI explicitly reports 5% outside China. IREL produces both ilmenite and &gt;94% TiO₂ rutile. </t>
  </si>
  <si>
    <t>No transparent standalone global market share table for tin methanesulfonate/tin salts; broader plating-chemistry source is only contextual.</t>
  </si>
  <si>
    <t>Jiangxi Copper Co., Ltd.</t>
  </si>
  <si>
    <t>https://en.jxcc.com/aboutus.html</t>
  </si>
  <si>
    <t>https://en.jxcc.com/upload/file/2026/03/27/047a1124-fce9-43ff-840e-066fe7bf359d.pdf</t>
  </si>
  <si>
    <t>World's largest: 2.2919 million mt copper cathode in 2024, leading the copper industry</t>
  </si>
  <si>
    <t>https://news.metal.com/newscontent/103325316-a-graphic-guide-to-the-2024-annual-reports-of-19-copper-smelters-smm-analysis</t>
  </si>
  <si>
    <t>$77.3B</t>
  </si>
  <si>
    <t>https://vip.stock.finance.sina.com.cn/corp/view/vCB_AllBulletinDetail.php?stockid=600362&amp;id=12021454</t>
  </si>
  <si>
    <t>2024-03-28</t>
  </si>
  <si>
    <t>https://www.nihonkagakusangyo.co.jp/chemicals/products/</t>
  </si>
  <si>
    <t>Jinchuan Group International Resources Co. Ltd.</t>
  </si>
  <si>
    <t>https://www.jinchuan-intl.com/en/business_overview/index.aspx</t>
  </si>
  <si>
    <t>Johnson Matthey Plc</t>
  </si>
  <si>
    <t>https://matthey.com/products-and-markets/pgms-and-circularity/pgm-chemicals-and-catalysts/pt-112</t>
  </si>
  <si>
    <t>Hydrosilylation catalysts are a specialty product with no transparent public global supplier share table; no numeric rank forced.</t>
  </si>
  <si>
    <t>Global leader in platinum-based catalysts; catalyst revenues above US$1.1 billion annually (2025)</t>
  </si>
  <si>
    <t>https://dataintelo.com/report/global-platinum-based-catalysts-market</t>
  </si>
  <si>
    <t>$16.8B</t>
  </si>
  <si>
    <t>https://matthey.com/documents/161599/7603892/JMA017_Financial-260608.pdf</t>
  </si>
  <si>
    <t>JX Advanced Metals Corporation</t>
  </si>
  <si>
    <t>https://www.jx-nmm.com/english/newsrelease/fy2023/20240131_04.html</t>
  </si>
  <si>
    <t>One of Japan's top copper smelters, 450,000 t/y copper capacity; 47.8% owner of Pan Pacific Copper</t>
  </si>
  <si>
    <t>https://www.mining.com/web/japans-jx-partners-to-merge-mitsubishi-materials-refined-copper-unit-into-pan-pacific/</t>
  </si>
  <si>
    <t>https://disclosure2dl.edinet-fsa.go.jp/searchdocument/pdf/S100YINW.pdf?sv=2020-08-04&amp;st=2026-07-19T15%3A36%3A52Z&amp;se=2036-06-24T15%3A00%3A00Z&amp;sr=b&amp;sp=rl&amp;sig=OJhrVZ9yHQZrGqmw8r%2BBXrOz2Jbnya06MX6wyDaoVGk%3D</t>
  </si>
  <si>
    <t>Kansai Catalyst Co., Ltd.</t>
  </si>
  <si>
    <t>https://www.kansyoku.co.jp/products/77/</t>
  </si>
  <si>
    <t>KEM ONE company</t>
  </si>
  <si>
    <t>https://www.kemone.com/en/fully-integrated/</t>
  </si>
  <si>
    <t>Kenmare Resources plc</t>
  </si>
  <si>
    <t>https://www.kenmareresources.com/our-business/products/</t>
  </si>
  <si>
    <t>Global titanium feedstocks</t>
  </si>
  <si>
    <t xml:space="preserve">Kenmare independently states it supplies about 6% of global titanium feedstocks; produced 842.3 kt ilmenite in 2025. </t>
  </si>
  <si>
    <t>Largest ilmenite supplier in the world, about 6% of global titanium minerals supply</t>
  </si>
  <si>
    <t>KGHM Polska Miedz SA</t>
  </si>
  <si>
    <t>https://kghm.com/en/our-business/products/copper</t>
  </si>
  <si>
    <t>KGHM Polska Miedz SA (KGHM Polska) is a processor of copper ore. It produces copper, precious metals and other non-ferrous metals.</t>
  </si>
  <si>
    <t>https://www.globaldata.com/store/report/kghm-polska-miedz-sa/</t>
  </si>
  <si>
    <t>https://kghm.com/sites/default/files/2026-03/annual_report_rr_2025.zip</t>
  </si>
  <si>
    <t>https://www.kmssarl.com/services/</t>
  </si>
  <si>
    <t>Koridor Mining &amp; Logistics Ltd</t>
  </si>
  <si>
    <t>https://koridormining.com/mining/</t>
  </si>
  <si>
    <t>Kraton Corporation</t>
  </si>
  <si>
    <t>https://kraton.com/products/sylvapine/</t>
  </si>
  <si>
    <t>https://www.futuremarketinsights.com/reports/crude-sulfate-turpentine-market</t>
  </si>
  <si>
    <t>7-11%</t>
  </si>
  <si>
    <t>Current global crude sulfate turpentine market share band</t>
  </si>
  <si>
    <t>Medium-High - product-specific share band</t>
  </si>
  <si>
    <t>Source lists leading CST suppliers with share bands; Kraton is fifth in the disclosed leading group at 7-11%.</t>
  </si>
  <si>
    <t>World's largest producer of pine chemicals based on crude tall oil and crude sulfate turpentine</t>
  </si>
  <si>
    <t>https://kraton.com/wp-content/uploads/2024/07/2018-Sustainability-Report-Web.pdf</t>
  </si>
  <si>
    <t>2016-12-31</t>
  </si>
  <si>
    <t>Kurita Water Industries</t>
  </si>
  <si>
    <t>https://www.kurita-water.com/en/industries/electron.html</t>
  </si>
  <si>
    <t>https://www.strategicrevenueinsights.com/industry/semiconductor-ultrapure-water-equipment-market</t>
  </si>
  <si>
    <t>2025 semiconductor ultrapure-water equipment/system market proxy</t>
  </si>
  <si>
    <t>Medium - electronics UPW system proxy</t>
  </si>
  <si>
    <t>Deionized water itself is normally produced on-site. Rank therefore uses semiconductor ultrapure-water equipment/system share as the closest electronics-manufacturing proxy.</t>
  </si>
  <si>
    <t>Basf Petronas Chemicals Sdn. Bhd.</t>
  </si>
  <si>
    <t>https://www.basf-petronas.com.my/acrylic-monomers/</t>
  </si>
  <si>
    <t>Not present in cited global acrylate-monomer Top-10 ranking; finished acrylic-polymer rank is not publicly comparable.</t>
  </si>
  <si>
    <t>LS-NIKKO Copper Inc.</t>
  </si>
  <si>
    <t>http://www.lsmnm.com/en/business/metals_01</t>
  </si>
  <si>
    <t>No public evidence found that verifies the supplied ordinal for this exact MLCC supply-chain product. NAME UPDATE: original supplier is now LS MnM; do not count old and new names separately.</t>
  </si>
  <si>
    <t>Onsan is world's second-largest copper smelter, 680,000 t/y electrolytic copper capacity</t>
  </si>
  <si>
    <t>https://www.mk.co.kr/en/business/11336972</t>
  </si>
  <si>
    <t>https://www.lsmnm.com/business/metals_01</t>
  </si>
  <si>
    <t>Lumumbashi Minerals SPRL</t>
  </si>
  <si>
    <t>https://lumumbashimineralssprl.com/about</t>
  </si>
  <si>
    <t>https://www.lyondellbasell.com/en/chemicals/p/STYRENE-MONOMER/e6341f29-02de-4605-a21d-fece52886bf6</t>
  </si>
  <si>
    <t>No sufficiently transparent current global styrene-monomer share table was found for all four rows; numeric ranks are not forced.</t>
  </si>
  <si>
    <t>Named among global top-5 styrene monomer producers; 1.8 Mt/yr styrene capacity</t>
  </si>
  <si>
    <t>https://www.hdinresearch.com/news/28</t>
  </si>
  <si>
    <t>Malaysian Gas Association</t>
  </si>
  <si>
    <t>https://malaysiangas.com/</t>
  </si>
  <si>
    <t>5th-largest LNG exporter: 32 MTPA capacity, 2026 (MLNG Bintulu plus floating units)</t>
  </si>
  <si>
    <t>MEGlobal</t>
  </si>
  <si>
    <t>https://www.meglobal.biz/products-and-applications/</t>
  </si>
  <si>
    <t>Named MEG industry leader; markets ~3 million tpa MEG globally, 1.2 million tpa from Alberta plants</t>
  </si>
  <si>
    <t>https://www.meltex.com/cn_products_search/item_61</t>
  </si>
  <si>
    <t>https://www.meltex.com/english/technology/NI_plating_en.html</t>
  </si>
  <si>
    <t>https://www.meltex.com/english/product.html</t>
  </si>
  <si>
    <t>https://www.meltex.com/english/technology/UBM_plating.html</t>
  </si>
  <si>
    <t>Official Meltex sources confirm nickel-plating chemistry and related processes. No credible public market-share or exact #3 ranking evidence was found.</t>
  </si>
  <si>
    <t>Minserve Sprl</t>
  </si>
  <si>
    <t>https://minserveminerals.com/products/</t>
  </si>
  <si>
    <t>Mitsubishi Materials Corporation</t>
  </si>
  <si>
    <t>https://www.mmc.co.jp/corporate/en/product/metals/copper_ingots.html</t>
  </si>
  <si>
    <t>https://www.mmc.co.jp/corporate/en/business/metals/</t>
  </si>
  <si>
    <t>https://www.mitsui-kinzoku.com/en/seihin/engineered_materials/</t>
  </si>
  <si>
    <t>https://www.businessresearchinsights.com/market-reports/high-purity-copper-powder-market-110733</t>
  </si>
  <si>
    <t>Global high-purity copper-powder proxy</t>
  </si>
  <si>
    <t>Medium - powder-market proxy</t>
  </si>
  <si>
    <t>Public industry research identifies Mitsui as the largest/leading high-purity copper-powder supplier at about 16%; atomized-copper-specific exact tables are limited.</t>
  </si>
  <si>
    <t>Ranked #5 in 2026 global top-10 copper metal powder companies; Japan's largest copper powder producer</t>
  </si>
  <si>
    <t>https://chemicalresearchinsight.com/2026/04/02/top-10-companies-in-the-copper-metal-powder-industry-2026-global-leaders-powering-advanced-manufacturing/</t>
  </si>
  <si>
    <t>https://muratanet.jp/metal_category/cat05/</t>
  </si>
  <si>
    <t>https://www.npc.com.tw/j2npc/enus/prod/Chemicals/Glycol/Monoethylene%20Glycol</t>
  </si>
  <si>
    <t>Four MEG units totaling 1.9 million tpa, about 10% of Asia's MEG capacity</t>
  </si>
  <si>
    <t>https://www.marketresearch.com/VPA-Research-v4245/Mono-Ethylene-Glycol-MEG-Size-44027068/</t>
  </si>
  <si>
    <t>https://www.nihonkagakusangyo.co.jp/en/chemicals/nickel-sulfamate/</t>
  </si>
  <si>
    <t>https://www.nihonkagakusangyo.co.jp/en/chemicals/nickel-sulfamate-additives/</t>
  </si>
  <si>
    <t>https://www.nihonkagakusangyo.co.jp/en/chemicals/category/electro-plating-brighteners-additives/</t>
  </si>
  <si>
    <t>Official sources confirm nickel sulfamate additives and electroplating brighteners/additives. No credible public market-share or exact #5 ranking evidence was found.</t>
  </si>
  <si>
    <t>Not present in cited top nickel-sulfate producer list; specialty nickel-salt position may differ.</t>
  </si>
  <si>
    <t>Nippon Atomized Metal Powders Corporation</t>
  </si>
  <si>
    <t>https://atomize.co.jp/english/products/copper_powder.html</t>
  </si>
  <si>
    <t>Goo Chemical Co Ltd</t>
  </si>
  <si>
    <t>https://www.goo-chem.co.jp/product/pdf/pdf_ceramic_binder_01.pdf</t>
  </si>
  <si>
    <t>Not in the cited leading CST supplier group; gum-turpentine-specific public Top-10 data is limited.</t>
  </si>
  <si>
    <t>Nobian</t>
  </si>
  <si>
    <t>https://www.nobian.com/our-activities/essential-chemicals/caustic</t>
  </si>
  <si>
    <t>Largest merchant chlorine and no.2 merchant caustic soda producer in Europe; 1,140 kt/yr chlorine capacity (2020)</t>
  </si>
  <si>
    <t>https://www.fitchratings.com/research/corporate-finance/fitch-downgrades-nobian-to-b-outlook-stable-30-09-2022</t>
  </si>
  <si>
    <t>Norilsk Nickel</t>
  </si>
  <si>
    <t>https://nornickel.com/news-and-media/press-releases-and-news/nornickel-overhauls-two-major-furnaces-at-copper-plant/</t>
  </si>
  <si>
    <t>Occidental Petroleum Corporation</t>
  </si>
  <si>
    <t>https://www.oxy.com/siteassets/documents/chemicals/products/chlor-alkali/caustic.pdf</t>
  </si>
  <si>
    <t>https://www.sec.gov/Archives/edgar/data/797468/000079746825000029/oxy-20241231.htm</t>
  </si>
  <si>
    <t>2024 global chlor-alkali share ranking. Rank attaches to the OxyChem business; ownership changed in 2026.</t>
  </si>
  <si>
    <t>OxyChem ranked no.7 globally in chlor-alkali with 2.85% market share in 2024; major US producer of both caustic grades</t>
  </si>
  <si>
    <t>https://www.okuno.co.jp/en/product/search/result/?department=mf&amp;webBig=WL04&amp;webMid=WM12&amp;webSmall=WS048</t>
  </si>
  <si>
    <t>Olin Corporation</t>
  </si>
  <si>
    <t>https://olin.com/about-olin/</t>
  </si>
  <si>
    <t>https://olinchloralkali.com/</t>
  </si>
  <si>
    <t>Official company claim; capacity rank</t>
  </si>
  <si>
    <t>Olin explicitly claims No. 1 global chlor-alkali capacity. This is a capacity ranking, not a quantified market-share or actual-production ranking.</t>
  </si>
  <si>
    <t>World's no.1 chlorine producer with the largest chlorine capacity; 9.8% global chlor-alkali share in 2024</t>
  </si>
  <si>
    <t>$6.8B</t>
  </si>
  <si>
    <t>https://www.sec.gov/Archives/edgar/data/74303/000007430326000027/oln-20251231.htm</t>
  </si>
  <si>
    <t>Organo Corporation</t>
  </si>
  <si>
    <t>https://www.organo.co.jp/english/business/electronic/ultrapure/</t>
  </si>
  <si>
    <t>Pan Pacific Copper Co., Ltd.</t>
  </si>
  <si>
    <t>Japan's biggest supplier of refined copper; JV of JX Advanced Metals (47.8%), Mitsui Mining, Marubeni</t>
  </si>
  <si>
    <t>https://www.perstorp.com/-/media/files/perstorp/gb/product_guide</t>
  </si>
  <si>
    <t>Petronas</t>
  </si>
  <si>
    <t>https://www.petronas.com/pcg/our-business/olefins-glycols-derivatives</t>
  </si>
  <si>
    <t>Pinus Brasil</t>
  </si>
  <si>
    <t>https://pinusbrasil.com.br/en/products/gum-turpentine/</t>
  </si>
  <si>
    <t>PTT Global Chemical Public Company Limted</t>
  </si>
  <si>
    <t>https://productsandsolutions.pttgcgroup.com/en/products/aromatics/orthoxylene</t>
  </si>
  <si>
    <t>QatarEnergy LNG</t>
  </si>
  <si>
    <t>Qatar</t>
  </si>
  <si>
    <t>https://www.qatarenergylng.qa/</t>
  </si>
  <si>
    <t>Qatar and other producers,</t>
  </si>
  <si>
    <t>https://www.igu.org/igu-reports/2026-world-lng-report</t>
  </si>
  <si>
    <t>https://www.beta-prod.ril.com/businesses/petrochemicals/fibre-intermediates</t>
  </si>
  <si>
    <t>Listed among five named global MEG industry leaders; integrated PX-PTA-MEG polyester chain</t>
  </si>
  <si>
    <t>https://www.mordorintelligence.com/industry-reports/monoethylene-glycol-market</t>
  </si>
  <si>
    <t>Among the top five PTA producers in the world; 3.2 mt/yr capacity, world's largest integrated PTA-PET plant</t>
  </si>
  <si>
    <t>https://www.ril.com/businesses/petrochemicals</t>
  </si>
  <si>
    <t>Rio Tinto Plc</t>
  </si>
  <si>
    <t>Position reflects Rio Tinto/U.S. Borax in the cited global market.</t>
  </si>
  <si>
    <t>Its U.S. Borax held ~20-25% of global borate market (2020); with Eti Maden produces 80-85% of world borates</t>
  </si>
  <si>
    <t>https://static1.squarespace.com/static/5ba15f187c93275c5b290fde/t/5f3d787042b1e44a07ed6f8f/1597864076199/Euro+Lithium+-+Borate+&amp;+Boric+Acid+Market+Whitepaper+(May+2020).pdf</t>
  </si>
  <si>
    <t>$57.6B</t>
  </si>
  <si>
    <t>https://www.sec.gov/Archives/edgar/data/863064/000162828026009531/rio-20251231.htm</t>
  </si>
  <si>
    <t>https://www.riotinto.com/-/media/content/documents/products/copper/rt-copper-cathode</t>
  </si>
  <si>
    <t>https://www.riotinto.com/operations/africa/qit-madagascar-minerals</t>
  </si>
  <si>
    <t xml:space="preserve">Strongest supplier in your list; also 25% ex-China and 20% of high-grade ilmenite for direct chloride use. </t>
  </si>
  <si>
    <t>World-leading producer of high-grade titanium dioxide feedstock; RBM is South Africa's largest mineral sands producer</t>
  </si>
  <si>
    <t>https://www.sabic.com/en/products/chemicals/glycols/sabic-monoethylene-glycol</t>
  </si>
  <si>
    <t>2025 global MEG market</t>
  </si>
  <si>
    <t>World's largest MEG producer: 6 million tons capacity; MEG behind 24% of global polyester</t>
  </si>
  <si>
    <t>Ranked 5th globally in 2025 PTA ranking; Middle East's largest PTA producer</t>
  </si>
  <si>
    <t>https://www.sabic.com/en/reports/integrated-report-2025/business-performance/chemicals</t>
  </si>
  <si>
    <t>Ranked 3rd in 2025 top-10 styrene producers list with 2.1 million t/yr capacity</t>
  </si>
  <si>
    <t>https://chemicalresearchinsight.com/2025/09/13/top-10-companies-in-the-styrene-raw-material-industry-2025-market-leaders-powering-global-polymer-production/</t>
  </si>
  <si>
    <t>Sasol Ltd.</t>
  </si>
  <si>
    <t>https://products.sasol.com/pic/products/home/categories/acrylate-monomers/index.html</t>
  </si>
  <si>
    <t>Serra Verde</t>
  </si>
  <si>
    <t>https://svpm.com.br/en/about-us/</t>
  </si>
  <si>
    <t>Serra Verde is a rare-earth producer, but broad REE market share does not directly rank ionic-adsorption-clay concentrate; no numeric rank forced.</t>
  </si>
  <si>
    <t>Serra Verde entered commercial production at its Pela Ema mine in Goias</t>
  </si>
  <si>
    <t>https://rare-earth-mining.com/serra-verde/</t>
  </si>
  <si>
    <t>https://www.shell.com/business-customers/chemicals/our-products/ethylene-oxide.html</t>
  </si>
  <si>
    <t>Shell Plc is consistently profiled as a major global ethylene-oxide supplier, but the accessible public report pages do not expose its individual exact share/rank.</t>
  </si>
  <si>
    <t>Ranked 4th in top-10 global ethylene oxide producers (2025); also listed as top-5 EO industry leader</t>
  </si>
  <si>
    <t>https://www.shell.com/business-customers/chemicals/our-products/ethylene-glycols.html</t>
  </si>
  <si>
    <t>Named MEG industry leader; ~2.3 Mt of ethylene glycol capacity across Saudi, Canada, US, EU, China plants</t>
  </si>
  <si>
    <t>https://www.shell.com/business-customers/chemicals/our-products/styrene-monomer.html</t>
  </si>
  <si>
    <t>Shell Chemicals listed among the global top-5 SM makers whose combined capacity was 27.9% of world total</t>
  </si>
  <si>
    <t>https://www.shinetsusilicone-global.com/guide/casestudy/07/</t>
  </si>
  <si>
    <t>~400,000 t/y DMC capacity (2024), among top three global silicone producers</t>
  </si>
  <si>
    <t>Shin-Etsu Silicones</t>
  </si>
  <si>
    <t>https://www.shinetsusilicones.com/fluid.aspx?ID=KR-3704</t>
  </si>
  <si>
    <t>https://www.sibelco.com/en/materials/baryte</t>
  </si>
  <si>
    <t>Global quartz market; broad quartz proxy</t>
  </si>
  <si>
    <t>Sibelco leads cited broad quartz market; high-purity-quartz source also places it first in that segment.</t>
  </si>
  <si>
    <t>Holds over 90% of global market for high-end 4N8+ purity quartz sand; described as dominant supplier</t>
  </si>
  <si>
    <t>https://maxtonco.com/top-3-high-purity-quartz-manufacturers-in-the-world/</t>
  </si>
  <si>
    <t>https://www.sibelco.com/en/materials/silica</t>
  </si>
  <si>
    <t>Société Stamina SA</t>
  </si>
  <si>
    <t>https://societestaminasa.com/</t>
  </si>
  <si>
    <t>SokoDolla Limited</t>
  </si>
  <si>
    <t>https://sokodolla.com/</t>
  </si>
  <si>
    <t>Southern Copper Corp.</t>
  </si>
  <si>
    <t>https://southerncoppercorp.com/eng/wp-content/uploads/sites/2/2026/04/10k2025.pdf</t>
  </si>
  <si>
    <t>https://southerncoppercorp.com/eng/wp-content/uploads/sites/2/2025/05/pp250506.pdf</t>
  </si>
  <si>
    <t>Surtec Deutschland Gmbh</t>
  </si>
  <si>
    <t>https://www.surtec.com/en/products-services/surtec-859/</t>
  </si>
  <si>
    <t>Synthos Group</t>
  </si>
  <si>
    <t>https://www.synthosgroup.com/en/automotive-2/hsr-high-styrene-rubbers/</t>
  </si>
  <si>
    <t>No transparent market-share table found for the exact modifier application; no numeric rank forced.</t>
  </si>
  <si>
    <t>Largest synthetic rubber producer in Europe, 760,000 t/yr capacity; world's largest functionalized SSBR producer</t>
  </si>
  <si>
    <t>https://www.synthosgroup.com/en/automotive-2/</t>
  </si>
  <si>
    <t>https://www.technic.com/chemistry?field_application_target_id=41&amp;field_category_target_id=101&amp;field_process_target_id=55&amp;keyword=&amp;sc=</t>
  </si>
  <si>
    <t>https://www.technic.com/applications/industrial/electrolytic-plating/electrolytic-nickel-plating-chemistry</t>
  </si>
  <si>
    <t>https://www.technic.com/chemistry?field_application_target_id=36&amp;field_category_target_id=101&amp;field_process_target_id=55</t>
  </si>
  <si>
    <t>https://reports.valuates.com/market-reports/QYRE-Auto-19F19739/global-chemical-nickel-plating-solution</t>
  </si>
  <si>
    <t>Named industry participant; no individual share disclosed</t>
  </si>
  <si>
    <t>Moderate – product and market-participant evidence; exact rank unsupported</t>
  </si>
  <si>
    <t>Official sources confirm electrolytic nickel-plating chemistry. An industry report lists Technic among suppliers but does not publish an individual market share or rank.</t>
  </si>
  <si>
    <t>Technic is identified as a significant specialist in PCB/plating chemistry; exact tin-additive market share is not separately public.</t>
  </si>
  <si>
    <t>https://www.kmml.com/products</t>
  </si>
  <si>
    <t>https://www.kmml.com/initiatives/5</t>
  </si>
  <si>
    <t>Small integrated Indian producer</t>
  </si>
  <si>
    <t xml:space="preserve">Official project data indicate ilmenite capacity targeted from 50 kt/y to 63 kt/y and rutile from 3 kt/y to 4 kt/y; much smaller scale than the other names. </t>
  </si>
  <si>
    <t>Ranked No.9 on 2026 top-10 titanium sand companies list; supplier of Indian natural rutile and ilmenite</t>
  </si>
  <si>
    <t>https://chemicalresearchinsight.com/2026/03/27/top-10-companies-in-the-titanium-sand-industry-2026-market-leaders-shaping-the-global-titanium-supply-chain/</t>
  </si>
  <si>
    <t>The Quartz Corp</t>
  </si>
  <si>
    <t>https://www.thequartzcorp.com/high-purity-quartz</t>
  </si>
  <si>
    <t>The Quartz Corp is second in cited broad quartz market; high-purity-quartz source also places it second.</t>
  </si>
  <si>
    <t>Top-3 global high-purity quartz supplier; licensed for 30,000 t/yr HPQ in Norway</t>
  </si>
  <si>
    <t>https://www.thermofisher.com/order/catalog/product/jp/en/A17803.AE</t>
  </si>
  <si>
    <t>Not in cited top producer ranking; company may supply laboratory/reagent MSA rather than rank as a bulk primary producer.</t>
  </si>
  <si>
    <t>TIB Chemicals AG</t>
  </si>
  <si>
    <t>https://tib-chemicals.com/en/product/tinii-methanesulphonate-solution-300-g-l-sn</t>
  </si>
  <si>
    <t>Second-largest named tin(II) methanesulfonate producer, US$1.6m of US$11.3m 2024 market (~14%)</t>
  </si>
  <si>
    <t>https://www.reportprime.com/tinii-methanesulfonate-r617</t>
  </si>
  <si>
    <t xml:space="preserve">Also 16% ex-China; very large vertically integrated mineral-sands producer. </t>
  </si>
  <si>
    <t>Ranked No.1 on 2026 top-10 titanium sand list; world's largest vertically integrated TiO2 producer</t>
  </si>
  <si>
    <t>https://mds.umicore.com/en/electroplating/products/product-finder/niruna-808-s-electrolyte-additives</t>
  </si>
  <si>
    <t>https://mds.umicore.com/en/electroplating/products/product-finder/niruna-6460-nickel-electrolyte</t>
  </si>
  <si>
    <t>Official sources confirm nickel electrolyte additives. An industry report lists Umicore among suppliers but does not publish an individual market share or rank.</t>
  </si>
  <si>
    <t>https://www.umicore.com/en/markets-products/metals/platinum/</t>
  </si>
  <si>
    <t>Ranked third in global platinum-based catalysts, integrating catalyst manufacture with PGM recycling (2025)</t>
  </si>
  <si>
    <t>$22.7B</t>
  </si>
  <si>
    <t>blob:https://reports.umicore.com/92842720-9bb9-4e74-88d3-aae5532f798e</t>
  </si>
  <si>
    <t>V.V. Mineral</t>
  </si>
  <si>
    <t>https://www.vvmineral.com/content/products</t>
  </si>
  <si>
    <t>https://www.vvmineral.com/content/ilmenite</t>
  </si>
  <si>
    <t>No reliable current global share publicly disclosed</t>
  </si>
  <si>
    <t xml:space="preserve">Official site reports 500 kt/y ilmenite capacity, but the capacity statement is old and should not be treated as a current market-share percentage. </t>
  </si>
  <si>
    <t>Vedanta Limited</t>
  </si>
  <si>
    <t>https://www.vedantalimited.com/vedantaFY25/copper-india-australia.html</t>
  </si>
  <si>
    <t>No public evidence found that verifies the supplied ordinal for this exact MLCC supply-chain product. SITE / DATE: do not infer operation of closed Thoothukudi smelter from generic product page; use dated group production report.</t>
  </si>
  <si>
    <t>Veolia Water Technologies Ab</t>
  </si>
  <si>
    <t>https://www.veoliawatertechnologies.com/en/applications/ultrapure-water</t>
  </si>
  <si>
    <t>Vynova Group</t>
  </si>
  <si>
    <t>https://www.vynova-group.com/products/caustic-soda</t>
  </si>
  <si>
    <t>https://www.wacker.com/h/en-us/silicone-fluids-emulsions/functional-silicone-fluids/wacker-l-057/p/000011465</t>
  </si>
  <si>
    <t>2025 global PDMS market (proxy)</t>
  </si>
  <si>
    <t>Broad PDMS leader; vinyl-functional PDMS is a narrower specialty grade.</t>
  </si>
  <si>
    <t>~350,000 t/y DMC capacity (2024); fully integrated top-tier global silicone producer</t>
  </si>
  <si>
    <t>Zijin Mining Group Co., Ltd.</t>
  </si>
  <si>
    <t>https://www.zijinmining.com/global/program-detail-71772.htm</t>
  </si>
  <si>
    <t>2025 production data are group/subsidiary operational figures, not disclosed high-purity cathode market share. Do not use total mined copper as cathode output.</t>
  </si>
  <si>
    <t>VALE S.A.</t>
  </si>
  <si>
    <t>https://www.vale.com/documents/44618/2209859/T255_Nickel_Powder.pdf/ad3f3466-5569-42ca-e023-8f817639d6f3?version=1.0</t>
  </si>
  <si>
    <t>Vale states its nickel production represented 5% of global primary nickel consumption in 2025 and names the largest integrated suppliers. High-purity cathode-specific exact rank is not public.</t>
  </si>
  <si>
    <t>Joint 4th among world's largest Class 1 nickel producers in 2024 with 11% share</t>
  </si>
  <si>
    <t>$38.4B</t>
  </si>
  <si>
    <t>Russia</t>
  </si>
  <si>
    <t>https://nornickel.com/business/products/nickel/</t>
  </si>
  <si>
    <t>https://nornickel.com/company/about/</t>
  </si>
  <si>
    <t>https://nornickel.com/news-and-media/press-releases-and-news/nornickel-announces-consolidated-production-results-for-fy2025/</t>
  </si>
  <si>
    <t>High-grade nickel global share/position, 2025</t>
  </si>
  <si>
    <t>High - official company market position</t>
  </si>
  <si>
    <t>Nornickel reports No.3 globally in high-grade nickel with 10% share; this is directly relevant to Class I/high-purity nickel.</t>
  </si>
  <si>
    <t>No.2 among world's largest Class 1 nickel producers in 2024, 16% share</t>
  </si>
  <si>
    <t>$13.8B</t>
  </si>
  <si>
    <t>https://nornik-upload.storage.yandexcloud.net/iblock/e98/e9876f97778c4bd9d91ee2dd93d6af4f/ifrs_eng_usd_consolidation_reporting.pdf</t>
  </si>
  <si>
    <t>https://nornickel.com/business/products/nickel/nornickel/</t>
  </si>
  <si>
    <t>https://www.americanelements.com/tin-ingot-7440-31-5</t>
  </si>
  <si>
    <t>https://www.internationaltin.org/global-tin-production-falls-in-2024-on-supply-disruptions/</t>
  </si>
  <si>
    <t>Not present in cited top global primary refined-tin smelter ranking; company may be a specialty refiner/distributor or downstream supplier.</t>
  </si>
  <si>
    <t>https://chemicals.basf.com/global/en/Petrochemicals/crackerproducts</t>
  </si>
  <si>
    <t>https://www.mordorintelligence.com/industry-reports/benzene-market/companies</t>
  </si>
  <si>
    <t>Current global benzene market</t>
  </si>
  <si>
    <t>Medium - publisher identifies top companies but says no particular order</t>
  </si>
  <si>
    <t>Mordor lists the company among top benzene companies and explicitly notes the list is in no particular order; therefore no false numeric rank is assigned.</t>
  </si>
  <si>
    <t>Ranked #2 among leading global benzene companies by Mordor Intelligence</t>
  </si>
  <si>
    <t>https://www.datamarketanalysis.com/reports/global-butadiene-market-size-forecast-report</t>
  </si>
  <si>
    <t>2025 global butadiene major-player ranking</t>
  </si>
  <si>
    <t>Medium - numbered company list</t>
  </si>
  <si>
    <t>No individual share percentage is publicly exposed in the cited page.</t>
  </si>
  <si>
    <t>Ranked 3rd globally with 8.1% share and 1.65 Mt/yr butadiene capacity (2025 estimates)</t>
  </si>
  <si>
    <t>https://www.reportmines.com/en/report/butadiene-market/company</t>
  </si>
  <si>
    <t>2024 global ethylene market share</t>
  </si>
  <si>
    <t>Medium-High - explicit global share/rank</t>
  </si>
  <si>
    <t>Product-specific global ethylene ranking; production/capacity figure is included where available.</t>
  </si>
  <si>
    <t>Ranked 8th globally in ethylene, ~7.4 Mtpa cracker capacity and $15.6B ethylene revenue (2024)</t>
  </si>
  <si>
    <t>https://www.reportprime.com/para-xylene-r16547/company</t>
  </si>
  <si>
    <t>Not present in cited explicit global PX Top-10 table. Company may still produce/supply PX under a different corporate/site scope.</t>
  </si>
  <si>
    <t>High for INEOS / low for others</t>
  </si>
  <si>
    <t>INEOS publishes regional propylene market positions and capacity; this is not a global rank. BASF exact global propylene rank was not publicly verified.</t>
  </si>
  <si>
    <t>Propylene nameplate capacity 3,300 kt/yr across six sites; Petrochemicals holds top-three positions in most business areas</t>
  </si>
  <si>
    <t>https://www.boliden.com/operations/mines/boliden-garpenberg/</t>
  </si>
  <si>
    <t>No single comparable global market-share table found for combined silver/lead-zinc concentrate; no rank forced.</t>
  </si>
  <si>
    <t>One of the world's leading zinc producers; owns Europe's biggest zinc mine (Tara), 467 t silver output</t>
  </si>
  <si>
    <t>https://www.boliden.com/products/</t>
  </si>
  <si>
    <t>$10.1B</t>
  </si>
  <si>
    <t>https://investors.boliden.com/sites/boliden-ir/files/pr/202603040118-1.pdf</t>
  </si>
  <si>
    <t>Braskem S.A.</t>
  </si>
  <si>
    <t>https://www.braskem.com/profile</t>
  </si>
  <si>
    <t>Company is profiled as a major benzene market participant, but a public individual rank/share was not exposed.</t>
  </si>
  <si>
    <t>Not in cited numbered 2025 global butadiene Top-10 list.</t>
  </si>
  <si>
    <t>Ranked 9th globally with 3.3% share and 650 kt/yr butadiene capacity (2025 estimates)</t>
  </si>
  <si>
    <t>$12.8B</t>
  </si>
  <si>
    <t>https://www.sec.gov/Archives/edgar/data/1071438/000129281426002427/bakform20f_2025.htm</t>
  </si>
  <si>
    <t>https://www.cargill.com/industrial/na/general-industrial-salts</t>
  </si>
  <si>
    <t>https://www.thebusinessresearchcompany.com/report/industrial-salts-global-market-report</t>
  </si>
  <si>
    <t>https://www.gminsights.com/industry-analysis/vacuum-salt-market</t>
  </si>
  <si>
    <t>2025 global industrial salts market</t>
  </si>
  <si>
    <t>Industrial-salts source places Cargill first. Vacuum-salt segment source places Cargill second (10.5%) behind K+S, illustrating scope sensitivity.</t>
  </si>
  <si>
    <t>Ranked #1 of top 10 global salt companies; group revenue USD 177.0 billion in 2023</t>
  </si>
  <si>
    <t>https://www.fortunebusinessinsights.com/blog/top-10-salt-companies-11137</t>
  </si>
  <si>
    <t>https://www.celanese.com/products/acetic-acid</t>
  </si>
  <si>
    <t>https://www.morningstar.com/company-reports/1431934-celaneses-low-cost-and-specialty-materials-should-recover-following-near-term-slowdown</t>
  </si>
  <si>
    <t>Current global acetic-acid producer position</t>
  </si>
  <si>
    <t>High - current analyst/company-position statement</t>
  </si>
  <si>
    <t>Morningstar identifies Celanese as the world’s largest producer of acetic acid. Exact public percentage and current product-level output were not found.</t>
  </si>
  <si>
    <t>World's leading acetic acid producer: ~1.95 million t/yr, about 20% of global production</t>
  </si>
  <si>
    <t>https://en.wikipedia.org/wiki/Celanese</t>
  </si>
  <si>
    <t>Chevron Phillips Chemical Company LP</t>
  </si>
  <si>
    <t>https://www.cpchem.com/locations/middle-east/al-jubail-saudi-arabia-s-chem</t>
  </si>
  <si>
    <t>Named among the world's top 11 benzene producers and 'one of the fourth leading companies' (Procurement Resource)</t>
  </si>
  <si>
    <t>https://www.procurementresource.com/blog/leaders-in-the-benzene-industry</t>
  </si>
  <si>
    <t>Ranked 7th worldwide in ethylene, ~8.1 Mtpa capacity, $16.8B ethylene revenue (2024)</t>
  </si>
  <si>
    <t>Deepak Group Co</t>
  </si>
  <si>
    <t>https://www.godeepak.com/eoi/</t>
  </si>
  <si>
    <t>Company does not appear in the cited explicit 2023 global acetone Top-10 table.</t>
  </si>
  <si>
    <t>https://www.denka.co.jp/eng/product/detail_00204/</t>
  </si>
  <si>
    <t>This row combines feedstock and calcium-carbide route; no comparable global rank was found for the combined scope.</t>
  </si>
  <si>
    <t>Largest carbide-chain revenue among profiled calcium carbide players, USD 320M in 2024</t>
  </si>
  <si>
    <t>https://www.reportprime.com/calcium-carbide-r22388</t>
  </si>
  <si>
    <t>https://www.dow.com/en-us/product-technology/pt-silicone-hybrids-silanes/pg-si-silanes-siliconates.html</t>
  </si>
  <si>
    <t>https://www.gminsights.com/industry-analysis/silanes-market</t>
  </si>
  <si>
    <t>2025 global silanes market proxy</t>
  </si>
  <si>
    <t>Medium - adjacent chemistry proxy</t>
  </si>
  <si>
    <t>DMDCS-specific global shares are not public; global silanes share is used as an adjacent organosilicon scale proxy.</t>
  </si>
  <si>
    <t>Named market leader and one of top-five dimethyldichlorosilane producers holding ~55% combined revenue share</t>
  </si>
  <si>
    <t>https://marketmindsadvisory.com/dimethyldichlorosilane-market-trends/</t>
  </si>
  <si>
    <t>https://en.fcfc.com.tw/data-20667</t>
  </si>
  <si>
    <t>Listed #5 among global acetone industry leaders (Mordor Intelligence, 2025)</t>
  </si>
  <si>
    <t>https://www.mordorintelligence.com/industry-reports/acetone-market</t>
  </si>
  <si>
    <t>https://en.fcfc.com.tw/company-profile</t>
  </si>
  <si>
    <t>FCFC benzene capacity 1,330,000 MT/yr (FPG 2022 profile), among the largest single-company capacities</t>
  </si>
  <si>
    <t>https://www.fpg.taipei/uploads/images/media-center/ebook-top/2022/2022%20E%EF%BC%AE%20intro_0104.pdf</t>
  </si>
  <si>
    <t>https://www.glencore.com/media-and-insights/news/full-year-2025-production-report</t>
  </si>
  <si>
    <t>2025 global integrated/major nickel producer scale</t>
  </si>
  <si>
    <t>High for production; exact high-purity rank unavailable</t>
  </si>
  <si>
    <t>Glencore is a major integrated producer/refiner; product-specific high-purity-cathode share is not separately disclosed.</t>
  </si>
  <si>
    <t>No.3 among world's largest Class 1 nickel producers in 2024 with 13% share</t>
  </si>
  <si>
    <t>https://www.glencore.com/.rest/api/v1/documents/static/5fdc6c23-2c37-42e1-90b7-81192384ec43/2025%2BNikkelverk%2BPublic%2BResponsible%2BSupply%2BChain%2BDue%2BDiligence%2BReport.pdf</t>
  </si>
  <si>
    <t>Glencore Nikkelverk AS</t>
  </si>
  <si>
    <t>https://www.nikkelverk.no/en</t>
  </si>
  <si>
    <t>High-grade refined nickel producer scale</t>
  </si>
  <si>
    <t>High - official refinery position</t>
  </si>
  <si>
    <t>Glencore describes Nikkelverk as the largest nickel refinery in the Western world; exact global high-purity cathode rank/share is not public.</t>
  </si>
  <si>
    <t>Nikkelverk (Kristiansand) is the largest nickel refinery in the western world, producing high-purity nickel</t>
  </si>
  <si>
    <t>https://en.jnmc.com/2026-06/29/c_1010397.htm</t>
  </si>
  <si>
    <t>2025 global integrated nickel-supplier set</t>
  </si>
  <si>
    <t>High for integrated-supplier status and official capacity</t>
  </si>
  <si>
    <t>Vale identifies Jinchuan among the largest integrated nickel suppliers; Jinchuan reports large nickel-product and electrolytic-nickel capacity.</t>
  </si>
  <si>
    <t>No.1 among world's largest Class 1 nickel producers in 2024, 18% share</t>
  </si>
  <si>
    <t>https://www.goodfellow.com/global/high-purity-foil-materials</t>
  </si>
  <si>
    <t>Hutka SA</t>
  </si>
  <si>
    <t>https://hutka-sa.com/commodities/strategic/tin-ingots/</t>
  </si>
  <si>
    <t>Idemitsu Fine Composites Co., Ltd.</t>
  </si>
  <si>
    <t>https://www.idemitsu.com/en/index.html</t>
  </si>
  <si>
    <t>Indium Corporation</t>
  </si>
  <si>
    <t>https://www.indium.com/products/metals/tin/high-purity-tin/</t>
  </si>
  <si>
    <t>Indium Tin Oxide Market Companies Covered in this Report</t>
  </si>
  <si>
    <t>https://www.ineos.com/businesses/ineos-phenol/products/</t>
  </si>
  <si>
    <t>https://www.ineos.com/businesses/ineos-phenol/</t>
  </si>
  <si>
    <t>https://www.ineos.com/businesses/ineos-phenol/products/acetone/</t>
  </si>
  <si>
    <t>World volume leader with 18.5% global acetone market share (2026 estimate)</t>
  </si>
  <si>
    <t>Ranked 6th globally with 4.5% share and 850 kt/yr butadiene capacity (2025 estimates)</t>
  </si>
  <si>
    <t>Ranked 10th globally in ethylene, ~6.8 Mtpa capacity, $12.9B ethylene revenue (2024)</t>
  </si>
  <si>
    <t>https://en.jnmc.com/2022-06/21/c_772095.htm</t>
  </si>
  <si>
    <t>K+S Aktiengesellschaft</t>
  </si>
  <si>
    <t>https://www.kpluss.com/en-us/our-business-products/industry/industrial-products/en-electrolysisvacuumsalt/</t>
  </si>
  <si>
    <t>Industrial-salts source places K+S second. In the narrower vacuum-salt segment K+S is #1 with 15.5%.</t>
  </si>
  <si>
    <t>Ranked #4 of top 10 global salt companies; salt producer with own German rock salt mines</t>
  </si>
  <si>
    <t>Lenzing AG</t>
  </si>
  <si>
    <t>https://www.lenzing.com/products/dissolving-wood-pulp/</t>
  </si>
  <si>
    <t>https://www.researchandmarkets.com/reports/6191272/dissolving-pulp-global-market-opportunities</t>
  </si>
  <si>
    <t>2024 global dissolving-pulp market share</t>
  </si>
  <si>
    <t>Product-specific dissolving-pulp share/rank.</t>
  </si>
  <si>
    <t>Ranked No.2 of top-10 global dissolving wood pulp producers, 2026; 320,000 t/yr pulp capacity</t>
  </si>
  <si>
    <t>https://chemicalresearchinsight.com/2026/01/31/top-10-companies-in-the-dissolving-wood-pulp-dwp-industry-2026-market-leaders-driving-sustainable-materials/</t>
  </si>
  <si>
    <t>Named among leading global producers of the phenol-acetone complex (2026 industry chain report)</t>
  </si>
  <si>
    <t>https://www.hdinresearch.com/news/604</t>
  </si>
  <si>
    <t>https://www.lgchem.com/upload/file/sustainability-reports/LG2024_WEB_ENG_1103.pdf</t>
  </si>
  <si>
    <t>Listed first among global benzene industry leaders in 2025 competitive ranking</t>
  </si>
  <si>
    <t>Ranked 7th globally with 4.2% share and 820 kt/yr butadiene capacity (2025 estimates)</t>
  </si>
  <si>
    <t>Broad industrial phenols market (proxy)</t>
  </si>
  <si>
    <t>Broad industrial-phenols share used as secondary proxy, not a phenol-only audited global share.</t>
  </si>
  <si>
    <t>Ranked 5th among top-15 global industrial phenol companies (2025 list)</t>
  </si>
  <si>
    <t>https://www.lyondellbasell.com/en/locations/north-america/united-states/channelview-complex/channelview-north/</t>
  </si>
  <si>
    <t>Ranked 4th of top-15 global benzene manufacturers with about 6.9% market share</t>
  </si>
  <si>
    <t>https://www.researchnester.com/reports/benzene-market/2251/companies</t>
  </si>
  <si>
    <t>Ranked 2nd globally with 9.4% share and 1.9 Mt/yr butadiene capacity (2025 estimates)</t>
  </si>
  <si>
    <t>https://www.lyondellbasell.com/en/chemicals/p/ETHYLENE/207d5d30-e64f-426b-a85b-fca38d2a0692</t>
  </si>
  <si>
    <t>Ranked 5th globally in ethylene, ~9.2 Mtpa capacity, $22.1B ethylene revenue (2024)</t>
  </si>
  <si>
    <t>https://www.minsur.com/blockchain/en/index.html</t>
  </si>
  <si>
    <t>International Tin Association places Minsur #2 among 2024 global refined-tin producers.</t>
  </si>
  <si>
    <t>World's No.2 refined tin producer: 36,300 t in 2024, up 14.3% year-on-year</t>
  </si>
  <si>
    <t>Moeve</t>
  </si>
  <si>
    <t>https://chemicals.moeveglobal.com/en/chemicals/phenol-acetone/acetone</t>
  </si>
  <si>
    <t>Official company claim; joint product scope</t>
  </si>
  <si>
    <t>Product page calls Moeve the second-largest phenol &amp; acetone producer. The claim combines the two products; standalone acetone share and actual output were not disclosed. Not independently ranked.</t>
  </si>
  <si>
    <t>Listed #4 among global acetone industry leaders (Mordor Intelligence, 2025)</t>
  </si>
  <si>
    <t>INEOS official annual report states #1 globally in phenol and 1,500 kt full-year capacity.</t>
  </si>
  <si>
    <t>World's largest phenol/acetone producer, ~2.17 Mt/yr nameplate phenol capacity (rank 1)</t>
  </si>
  <si>
    <t>Sherritt International Corporation</t>
  </si>
  <si>
    <t>https://sherritt.com/operations/our-products/</t>
  </si>
  <si>
    <t>https://sherritt.com/sherritt-reports-fourth-quarter-and-full-year-2025-results-provides-2026-guidance/</t>
  </si>
  <si>
    <t>2025 finished-nickel production scale</t>
  </si>
  <si>
    <t>High for production; no Top-10 evidence</t>
  </si>
  <si>
    <t>2025 Moa JV finished nickel output was materially smaller than the leading global Class I producers; no public Top-10 high-purity rank found.</t>
  </si>
  <si>
    <t>Joint 8th among world's largest Class 1 nickel producers in 2024 with 3% share (30,331 t finished nickel)</t>
  </si>
  <si>
    <t>$128.5M</t>
  </si>
  <si>
    <t>https://sherritt.com/wp-content/uploads/2026/03/2025-Annual-Report-FINAL.pdf</t>
  </si>
  <si>
    <t>Ambatovy</t>
  </si>
  <si>
    <t>Madagascar</t>
  </si>
  <si>
    <t>https://ambatovy.com/en/operations/products/</t>
  </si>
  <si>
    <t>https://ambatovy.com/en/operations/operations-components/</t>
  </si>
  <si>
    <t>Refined-nickel production scale</t>
  </si>
  <si>
    <t>High for facility scale; no Top-10 evidence</t>
  </si>
  <si>
    <t>Ambatovy is an integrated refined-nickel producer, but no evidence found placing it in global Top-10 high-purity nickel producers.</t>
  </si>
  <si>
    <t>https://owlpineresin.com/products</t>
  </si>
  <si>
    <t>No transparent comparable global supplier ranking found for this mixed feedstock scope.</t>
  </si>
  <si>
    <t>Precious Minerals and Smelting Ltd.</t>
  </si>
  <si>
    <t>https://pmsl.in/products/</t>
  </si>
  <si>
    <t>https://timah.com/news/post/pt-timahs-ongoing-commitment-to-ensuring-product-quality.html</t>
  </si>
  <si>
    <t>Top 5 - exact rank not published in accessible text</t>
  </si>
  <si>
    <t>High-Medium</t>
  </si>
  <si>
    <t>International Tin Association identifies PT TIMAH among the leading global smelters and notes its position change with Malaysia Smelting; exact accessible rank not forced.</t>
  </si>
  <si>
    <t>World's fourth-ranked tin refiner in 2024; Indonesia's leading tin miner (USGS)</t>
  </si>
  <si>
    <t>https://www.usgs.gov/centers/national-minerals-information-center/indonesia</t>
  </si>
  <si>
    <t>$1.2B</t>
  </si>
  <si>
    <t>https://timah.com/userfiles/post/26042369E9A3B94DFFC.pdf</t>
  </si>
  <si>
    <t>https://productsandsolutions.pttgcgroup.com/en/products/phenol</t>
  </si>
  <si>
    <t>Named among leading global phenol-acetone producers; Southeast Asia's largest phenol/acetone complex</t>
  </si>
  <si>
    <t>https://productsandsolutions.pttgcgroup.com/en/products/olefins</t>
  </si>
  <si>
    <t>https://productsandsolutions.pttgcgroup.com/en/products/aromatics</t>
  </si>
  <si>
    <t>https://productsandsolutions.pttgcgroup.com/en/products/aromatics/paraxylene</t>
  </si>
  <si>
    <t>Ranked 4th among global industrial phenol companies (2025 top-15 list)</t>
  </si>
  <si>
    <t>https://www.ril.com/ar2018-19/mda.html</t>
  </si>
  <si>
    <t>Benzene capacity 1.4 MMTPA; one of the largest global merchant benzene exporters (company data, 2017 plant onward)</t>
  </si>
  <si>
    <t>https://www.ril.com/businesses/petrochemicals/aromatics</t>
  </si>
  <si>
    <t>~4 MMTPA combined ethylene capacity across five sites; entered global top-5 petrochemical producers (2018)</t>
  </si>
  <si>
    <t>https://www.ril.com/sites/default/files/2023-01/Media-Release-02012018.pdf</t>
  </si>
  <si>
    <t>https://www.resonac.com/products/semi-frontend-process/260/001.html</t>
  </si>
  <si>
    <t>Ranked 3rd globally in phenol (formerly Cepsa Quimica); phenol/cumene/acetone plants in Spain and China</t>
  </si>
  <si>
    <t>Shanghai Sunwise Chemical Co., Ltd.</t>
  </si>
  <si>
    <t>https://www.sunwisechem.com/products/Dimethyldichlorosilane.html</t>
  </si>
  <si>
    <t>Not in cited 2025 silanes Top-5/leading set and no DMDCS Top-10 evidence found.</t>
  </si>
  <si>
    <t>https://www.shell.com/business-customers/chemicals/manufacturing-locations.html</t>
  </si>
  <si>
    <t>Ranked 5th of top-15 global benzene manufacturers, about 6.1% market share</t>
  </si>
  <si>
    <t>Shell Chemicals ranked 8th globally with 3.9% share and 780 kt/yr butadiene capacity (2025 estimates)</t>
  </si>
  <si>
    <t>Ranked 6th globally in ethylene, ~8.5 Mtpa capacity, $20.0B ethylene revenue (2024)</t>
  </si>
  <si>
    <t>https://www.americanelements.com/ni.html</t>
  </si>
  <si>
    <t>Global primary/high-grade nickel producer market</t>
  </si>
  <si>
    <t>High - business-model distinction</t>
  </si>
  <si>
    <t>Company supplies high-purity nickel commercially but is not evidenced as a large integrated primary nickel producer/refiner in the cited global producer sources.</t>
  </si>
  <si>
    <t>https://www.shinetsusilicone-global.com/guide/classification/search_category/siloxane-type/</t>
  </si>
  <si>
    <t>Named market leader and top-five dimethyldichlorosilane producer; top-five hold ~55% combined revenue share</t>
  </si>
  <si>
    <t>https://www.sigmaaldrich.com/US/en/product/aldrich/204692</t>
  </si>
  <si>
    <t>https://www.stanfordmaterials.com/sn.html</t>
  </si>
  <si>
    <t>TANAKA Precious Metals</t>
  </si>
  <si>
    <t>https://tanaka-preciousmetals.com/en/products/thick_film_pastes_and_precious_metal_powders.html</t>
  </si>
  <si>
    <t>Precious-metal refiners report capacity/services inconsistently; no comparable public global refined-platinum share table found for both rows.</t>
  </si>
  <si>
    <t>Japan's largest platinum-group-metals refiner and one of only five LPPM good-delivery referees worldwide</t>
  </si>
  <si>
    <t>https://www.bullionstar.com/gold-university/tanaka-refinery</t>
  </si>
  <si>
    <t>Ranked 8th among top-15 global phenol producers (2025); operates PTT Phenol</t>
  </si>
  <si>
    <t>https://www.thermofisher.com/order/catalog/product/038538.FY</t>
  </si>
  <si>
    <t>TotalEnergies</t>
  </si>
  <si>
    <t>https://totalenergies.com/sites/g/files/nytnzq121/files/documents/2023-07/Factbook_2022.pdf</t>
  </si>
  <si>
    <t>Ranked 9th globally in ethylene, ~7.1 Mtpa capacity, $14.3B ethylene revenue (2024)</t>
  </si>
  <si>
    <t>$182.3B</t>
  </si>
  <si>
    <t>https://www.sec.gov/Archives/edgar/data/879764/000110465926035876/tot-20251231x20f.htm</t>
  </si>
  <si>
    <t>2020-12-31</t>
  </si>
  <si>
    <t>https://pmm.umicore.com/en/products/investment-bars/platinum/</t>
  </si>
  <si>
    <t>Ranked No. 6 in 2026 top-10 pure platinum companies list (electro-refining, catalysts, recycling)</t>
  </si>
  <si>
    <t>https://chemicalresearchinsight.com/2026/06/25/top-10-companies-in-the-pure-platinum-market-2026-market-leaders-driving-global-growth/</t>
  </si>
  <si>
    <t>https://www.sigmaaldrich.com/US/en/product/aldrich/gf36390809</t>
  </si>
  <si>
    <t>Versalis S.p.A.</t>
  </si>
  <si>
    <t>https://areabusiness.versalis.eni.com/versalisProdService/prodotti?appname=adesivi&amp;fn=100&amp;guest_user=anon_en&amp;prmod=1001&amp;uname=anon_en</t>
  </si>
  <si>
    <t>Ranked 10th among top-15 global industrial phenol companies (2025 list)</t>
  </si>
  <si>
    <t>Abu Dhabi National Oil Co</t>
  </si>
  <si>
    <t>https://adnoc.ae/en/adnoc-refining</t>
  </si>
  <si>
    <t>Naphtha/NGL output is embedded in integrated oil and gas operations; no comparable standalone global supplier share table used.</t>
  </si>
  <si>
    <t>10+ bscfd gas processing, 29 mtpa liquids capacity; Habshan is one of world's largest gas plants</t>
  </si>
  <si>
    <t>https://www.investing.com/equities/adnoc-gas-company-profile</t>
  </si>
  <si>
    <t>Alphamin Resources</t>
  </si>
  <si>
    <t>Mauritius</t>
  </si>
  <si>
    <t>https://www.alphaminresources.com/about-us/</t>
  </si>
  <si>
    <t>https://www.internationaltin.org/alphamin-production-up-38-in-2024/</t>
  </si>
  <si>
    <t>https://www.alphaminresources.com/2026/01/19/alphamin-announces-record-fy2025-tin-production-fy2026-production-guidance-exploration-update-senior-management-changes/</t>
  </si>
  <si>
    <t>2024 global mined-tin / tin-concentrate producer position</t>
  </si>
  <si>
    <t>High - industry association + official production</t>
  </si>
  <si>
    <t>International Tin Association states Alphamin became the 4th-largest tin-concentrate producer at about 6% of global mined tin in 2024; 2025 output subsequently reached a record.</t>
  </si>
  <si>
    <t>Produced 18,576 t contained tin in 2025, about 7% of world mined tin; one of world's largest tin producers</t>
  </si>
  <si>
    <t>https://www.alphaminresources.com/wp-content/uploads/2026/07/ALPHAMIN_2026_H1v2.pdf</t>
  </si>
  <si>
    <t>$620.9M</t>
  </si>
  <si>
    <t>https://www.alphaminresources.com/wp-content/uploads/2026/03/Alpha_Financials_2025-Signed-incl-signed-audit-opinion-Final.pdf</t>
  </si>
  <si>
    <t>https://www.boliden.com/products/our-products/concentrate</t>
  </si>
  <si>
    <t>https://www.marketscreener.com/news/boliden-q4-interim-report-and-year-end-report-for-2025-strong-metal-prices-report-ce7e5bd2dc8af721</t>
  </si>
  <si>
    <t>Global copper-producer scale; 2025 output context</t>
  </si>
  <si>
    <t>Medium - production evidence; no exact global rank source</t>
  </si>
  <si>
    <t>2025 contained copper in concentrate was about 104.4 kt. No evidence found placing Boliden among the global Top-10 copper producers by output.</t>
  </si>
  <si>
    <t>Coral Bay Nickel Corporation</t>
  </si>
  <si>
    <t>https://cbnc.com.ph/</t>
  </si>
  <si>
    <t>One of only six global MSP-producing operations; ~24,000 t Ni/year HPAL output</t>
  </si>
  <si>
    <t>https://www.mining.com/mixed-hydroxide-precipitate-the-new-class-one-nickel/</t>
  </si>
  <si>
    <t>https://www.elkem.com/products/silicon/</t>
  </si>
  <si>
    <t>https://www.reportprime.com/silicon-metal-r470/company</t>
  </si>
  <si>
    <t>2024 global silicon metal market</t>
  </si>
  <si>
    <t>Exact market-research rank/share; Ferroglobe capacity/shipments additionally supported by official filing.</t>
  </si>
  <si>
    <t>Ferroglobe PLC</t>
  </si>
  <si>
    <t>https://www.ferroglobe.com/solutions/silicon-metal</t>
  </si>
  <si>
    <t>https://www.sec.gov/Archives/edgar/data/1639877/000110465926034859/gsm-20251231x20f.htm</t>
  </si>
  <si>
    <t>Source: https://www.mordorintelligence.com/industry-reports/indium-tin-oxide-market</t>
  </si>
  <si>
    <t>https://www.sec.gov/Archives/edgar/data/886977/000162828026015415/a2025annualreport_final.htm</t>
  </si>
  <si>
    <t>No evidence found placing the company among the largest global primary methanol producers; row may represent specialty supply/distribution.</t>
  </si>
  <si>
    <t>Hoshine Silicon Industry Co., Ltd.</t>
  </si>
  <si>
    <t>https://www.hoshinesilicon.com/en/products/list_78.aspx-2.html?lcid=40</t>
  </si>
  <si>
    <t>Ranked No.4 silicon metal producer 2024 with 7.0% share; China's largest silicon metal exporter</t>
  </si>
  <si>
    <t>$2.9B</t>
  </si>
  <si>
    <t>https://vip.stock.finance.sina.com.cn/corp/view/vCB_AllBulletinDetail.php?stockid=603260&amp;id=12102517</t>
  </si>
  <si>
    <t>https://www.ineos.com/businesses/ineos-phenol/business/</t>
  </si>
  <si>
    <t>Current global cumene producer position</t>
  </si>
  <si>
    <t>High - official company leadership/capacity</t>
  </si>
  <si>
    <t>INEOS Phenol states it is the world’s largest producer of cumene.</t>
  </si>
  <si>
    <t>INEOS Phenol is world's largest producer of phenol, acetone and cumene; 2,062 kt cumene capacity</t>
  </si>
  <si>
    <t>Methanex Corp.</t>
  </si>
  <si>
    <t>https://www.methanex.com/our-products/about-methanol/overview/</t>
  </si>
  <si>
    <t>https://www.methanex.com/news/release/methanex-reports-fourth-quarter-2025-results/</t>
  </si>
  <si>
    <t>Company states it is the world’s largest producer and supplier of methanol.</t>
  </si>
  <si>
    <t>Ranked No.1: world's largest methanol producer/supplier, capacity exceeding 10 million t/yr (2026)</t>
  </si>
  <si>
    <t>https://chemicalresearchinsight.com/2026/01/12/top-10-companies-in-the-methanol-market-2026-key-players-driving-global-chemical-and-fuel-production/</t>
  </si>
  <si>
    <t>$3.6B</t>
  </si>
  <si>
    <t>https://www.sec.gov/Archives/edgar/data/886977/000162828026015362/mx-20251231_d2.htm</t>
  </si>
  <si>
    <t>Platinum Group Metals Ltd.</t>
  </si>
  <si>
    <t>https://platinumgroupmetals.net/</t>
  </si>
  <si>
    <t>https://doi.org/10.12075/j.issn.1004-4051.20260636</t>
  </si>
  <si>
    <t>Not present in cited top PGM/platinum producing-enterprise ranking; project/development-stage exposure is not equivalent to current production.</t>
  </si>
  <si>
    <t>Qatar Energy</t>
  </si>
  <si>
    <t>https://www.qatarenergy.qa/en/Whatwedo/Pages/Refining.aspx</t>
  </si>
  <si>
    <t>World's largest LNG supplier (55.8 MMTA export capacity, 2024) plus four Mesaieed NGL plants</t>
  </si>
  <si>
    <t>Saudi Arabian Oil Co.</t>
  </si>
  <si>
    <t>https://www.aramco.com/en/what-we-do/energy-products/refined-products</t>
  </si>
  <si>
    <t>10.7 mmbpd total liquids (crude, NGL, condensate) in 2025; 26.2 billion bbl NGL reserves</t>
  </si>
  <si>
    <t>https://www.aramco.com/-/media/publications/corporate-reports/reports-and-presentations/2025/fy/sections/ara-2025-results-english.pdf</t>
  </si>
  <si>
    <t>Sibanye-Stillwater</t>
  </si>
  <si>
    <t>https://www.sibanyestillwater.com/about-us/about-pgms/platinum/</t>
  </si>
  <si>
    <t>https://www.sibanyestillwater.com/news-investors/investor-factsheet/</t>
  </si>
  <si>
    <t>2025 platinum/PGM producing-enterprise output proxy</t>
  </si>
  <si>
    <t>Cited production table places Sibanye first; metric is contained PGM/platinum output, not ore tonnage.</t>
  </si>
  <si>
    <t>World's #3 platinum-mining company, 1.08 million oz platinum (2019)</t>
  </si>
  <si>
    <t>https://www.nsenergybusiness.com/analysis/top-five-platinum-mining-companies/</t>
  </si>
  <si>
    <t>$7.7B</t>
  </si>
  <si>
    <t>https://www.sec.gov/Archives/edgar/data/1786909/000162828026026991/sbsw-20251231.htm</t>
  </si>
  <si>
    <t>https://www.sveaskog.se/en/about-sveaskog/this-is-sveaskog/</t>
  </si>
  <si>
    <t>No transparent global softwood-pulpwood producer share table found for the exact scope; no numeric rank forced.</t>
  </si>
  <si>
    <t>Sweden's largest forest owner: 3M ha productive forest (14% of Sweden), 7.8M cubic m wood sales 2025</t>
  </si>
  <si>
    <t>Tharisa</t>
  </si>
  <si>
    <t>Cyprus</t>
  </si>
  <si>
    <t>https://www.tharisa.com/who-we-are.php</t>
  </si>
  <si>
    <t>Cited production table places Tharisa #11; therefore outside Top 10 in this production-based comparison.</t>
  </si>
  <si>
    <t>https://vale.com/pt/indonesia/about-pt-vale-indonesia</t>
  </si>
  <si>
    <t>World no.2 nickel producer (214.7 kt in 2020); 150-200 kt/y finished nickel capacity incl. matte</t>
  </si>
  <si>
    <t>https://elements.visualcapitalist.com/the-worlds-largest-nickel-mining-companies/</t>
  </si>
  <si>
    <t>Ranked No.3 silicon metal producer 2024 with 8.3% share; also top-5 industry leader per Mordor 2025</t>
  </si>
  <si>
    <t>https://www.boliden.com/products/our-products/nickel/</t>
  </si>
  <si>
    <t>Current global ore/concentrate rank is not transparent in public comparable data; no rank forced.</t>
  </si>
  <si>
    <t>https://indonesia.eramet.com/en/activities/mining-and-metallurgy/</t>
  </si>
  <si>
    <t>Top 10 - exact rank not published (proxy)</t>
  </si>
  <si>
    <t>Vale filing lists Eramet among the largest integrated nickel suppliers; exact mine/ore rank not separately public.</t>
  </si>
  <si>
    <t>Ranked 7th among world's largest nickel mining companies with 36 kt output (2020)</t>
  </si>
  <si>
    <t>https://www.glencore.com/media-and-insights/insights/2022-02-the-journey-of-nickel</t>
  </si>
  <si>
    <t>Recognized among large integrated nickel suppliers; exact current global ore/concentrate rank not public.</t>
  </si>
  <si>
    <t>Ranked 3rd largest nickel miner with 110.2 kt production (2020); anchor Class I producer</t>
  </si>
  <si>
    <t>IGO Limited</t>
  </si>
  <si>
    <t>https://careers.igo.com.au/locations</t>
  </si>
  <si>
    <t>Ranked 8th in 2026 top-10 nickel companies list, ~22 kt Ni from Nova (FY2024)</t>
  </si>
  <si>
    <t>https://critical-minerals-news.com/top-10-nickel-mining-companies-2026/</t>
  </si>
  <si>
    <t>$329.16M</t>
  </si>
  <si>
    <t>https://cdn-api.markitdigital.com/apiman-gateway/ASX/asx-research/1.0/file/2924-02984939-6A1280558&amp;v=c2533a54e2514fb77a8f93f84db686e1125273e9</t>
  </si>
  <si>
    <t>2023-06-30</t>
  </si>
  <si>
    <t>Nickel Industries</t>
  </si>
  <si>
    <t>https://nickelindustries.com/section/hengjaya-mine/</t>
  </si>
  <si>
    <t>Ranked 10th globally (~55 kt attributable Ni); 124,966 t nickel in NPI produced 2025</t>
  </si>
  <si>
    <t>https://cdn-api.markitdigital.com/apiman-gateway/ASX/asx-research/1.0/file/2924-03082216-2A1668111&amp;v=undefined</t>
  </si>
  <si>
    <t>https://nornickel.com/business/assets/kola-division-russia/</t>
  </si>
  <si>
    <t>https://www.statista.com/statistics/260812/leading-nickel-miners/</t>
  </si>
  <si>
    <t>Leading nickel miner/producer position used as proxy for ore/concentrate supply; not a merchant ore-market share.</t>
  </si>
  <si>
    <t>World's largest nickel producer, ~193 kt refined nickel in 2024 (rank 1)</t>
  </si>
  <si>
    <t>PT Merdeka Battery Materials Tbk</t>
  </si>
  <si>
    <t>https://merdekabattery.com/en/business/scm-mine</t>
  </si>
  <si>
    <t>~150 ktpa contained nickel processing; 85-92 kt Ni in NPI 2024; world's largest limonite nickel resource (13.8 Mt)</t>
  </si>
  <si>
    <t>https://assets.merdekabattery.com/dist/documents/MBM%20Investor%20Presentation%20(August%202024).pdf</t>
  </si>
  <si>
    <t>Natural-gas producer rankings are not equivalent to MLCC feedstock supplier position; no rank forced.</t>
  </si>
  <si>
    <t>Ranked 4th among global top-15 LNG/gas companies; operates ~11% of world LNG shipping fleet</t>
  </si>
  <si>
    <t>https://sherritt.com/operations/metals/</t>
  </si>
  <si>
    <t>https://sherritt.com/sherritt-reports-2025-production-results-and-operational-update/</t>
  </si>
  <si>
    <t>2025 finished nickel output is well below leading global producer scale; exact ore/concentrate rank not public.</t>
  </si>
  <si>
    <t>https://www.vale.com/indonesia/our-operation-in-sorowako</t>
  </si>
  <si>
    <t>https://vale.com/en/check-out-the-production-and-sales-results-for-4q25</t>
  </si>
  <si>
    <t>Leading nickel miner/producer position used as proxy. Vale reports nickel production equal to about 5% of global primary nickel consumption.</t>
  </si>
  <si>
    <t>Rank 2 globally, ~160 kt Ni produced 2024 across Brazil and Canada operations</t>
  </si>
  <si>
    <t>over all Ranking</t>
  </si>
  <si>
    <t>Ranking for Murata Sub-tier</t>
  </si>
  <si>
    <t>https://www.futuremarketinsights.com/reports/acrylic-polymer-market</t>
  </si>
  <si>
    <t>https://markwideresearch.com/yttrium-oxide-market</t>
  </si>
  <si>
    <t>https://www.researchandmarkets.com/reports/5731386/yttrium-oxide-global-market-insights-analysis</t>
  </si>
  <si>
    <t>https://www.skyquestt.com/report/yttrium-oxide-market</t>
  </si>
  <si>
    <t>https://www.strategicrevenueinsights.com/industry/holmium-oxide-market</t>
  </si>
  <si>
    <t>https://reports.valuates.com/market-reports/QYRE-Auto-27T7112/china-holmium-oxide</t>
  </si>
  <si>
    <t>https://www.marketsandmarkets.com/Market-Reports/structural-adhesive-tapes-market-189736471.html</t>
  </si>
  <si>
    <t>https://dataintelo.com/report/global-structural-adhesive-tape-market</t>
  </si>
  <si>
    <t>Location</t>
  </si>
  <si>
    <t>Relation for Murata</t>
  </si>
  <si>
    <t>#Suppliers</t>
  </si>
  <si>
    <t>https://dataintelo.com/report/global-high-purity-silica-sales-market</t>
  </si>
  <si>
    <t>https://www.kenmareresources.com/our-business/products/titanium-feedstocks/</t>
  </si>
  <si>
    <t>https://financialfilings.com/filings/tronox-holdings-plc/annual-report/2026/32601913/</t>
  </si>
  <si>
    <t>https://www.fortunebusinessinsights.com/acrylic-resins-market-105159</t>
  </si>
  <si>
    <t>https://www.researchandmarkets.com/reports/5876771/acrylic-resin-market</t>
  </si>
  <si>
    <t>https://reports.valuates.com/market-reports/QYRE-Auto-33F8005/global-dysprosium-oxide</t>
  </si>
  <si>
    <t>https://www.volza.com/p/yttrium-oxide/suppliers-directory/</t>
  </si>
  <si>
    <t>https://www.marketresearch.com/GlobalInfoResearch-v4117/Global-Glass-Frit-Electronic-Parts-42604308/</t>
  </si>
  <si>
    <t>https://www.indexbox.io/blog/icsg-reports-global-refined-copper-surplus-for-jan-nov-2025/</t>
  </si>
  <si>
    <t>https://www.futuremarketinsights.com/reports/phenolic-adhesive-resin-market</t>
  </si>
  <si>
    <t>https://www.24chemicalresearch.com/reports/265150/global-electronic-grade-titanium-dioxide-market</t>
  </si>
  <si>
    <t>https://www.datainsightsmarket.com/reports/electronic-grade-titanium-dioxide-1076948</t>
  </si>
  <si>
    <t>https://www.researchandmarkets.com/report/nickel-chloride</t>
  </si>
  <si>
    <t>https://reports.valuates.com/market-reports/QYRE-Auto-25Y11977/global-nickel-powder</t>
  </si>
  <si>
    <t>26% shipment share</t>
  </si>
  <si>
    <t>KYOCERA AVX Components</t>
  </si>
  <si>
    <t>TAIYO YUDEN CO., LTD.</t>
  </si>
  <si>
    <t>TDK Corporation</t>
  </si>
  <si>
    <t>Samsung Electro-Mechanics</t>
  </si>
  <si>
    <t>YAGEO Group</t>
  </si>
  <si>
    <t>https://source.z2data.com/2025/2/5/0/34/18/672125/1134252/25823.pdf</t>
  </si>
  <si>
    <t>https://source.z2data.com/2025/7/9/7/23/32/569092/1285894/107200.pdf</t>
  </si>
  <si>
    <t>https://source.z2data.com/2025/2/3/23/36/30/517556/6693390/5518.pdf</t>
  </si>
  <si>
    <t>https://source.z2data.com/2023/12/10/7/39/44/311436/6463746/10171421155File9.pdf</t>
  </si>
  <si>
    <t>https://source.z2data.com/2025/7/9/7/26/31/166338/9394092/85181.pdf</t>
  </si>
  <si>
    <t>https://source.z2data.com/2025/5/8/3/26/26/30567/9100842/72876.pdf</t>
  </si>
  <si>
    <t>https://source.z2data.com/2025/5/8/6/11/50/607914/4571707/169074.pdf</t>
  </si>
  <si>
    <t>https://source.z2data.com/2025/8/10/7/35/52/267178/8822728/TradeData.pdf</t>
  </si>
  <si>
    <t>https://source.z2data.com/2024/7/31/2/5/53/769900/3414728/xlscobaltmicaemrt.xlsx</t>
  </si>
  <si>
    <t>Cobalt Ore / Concentrate</t>
  </si>
  <si>
    <t>https://product.tdk.com/en/contact/faq/capacitors-0066.html</t>
  </si>
  <si>
    <t>https://www.solvay.com/en/press-release/solvay-and-viridis-sign-letter-intent-loi-rare-earth-materials-sourcing</t>
  </si>
  <si>
    <t>Viridis Mining &amp; Minerals Limited</t>
  </si>
  <si>
    <t>https://viridismining.com.au/project/colossus/</t>
  </si>
  <si>
    <t>Princeton Powder Inc.</t>
  </si>
  <si>
    <t>Kilima Mining Services.</t>
  </si>
  <si>
    <t>AUSTRALIAN PACIFIC LNG</t>
  </si>
  <si>
    <t>ANC Korea</t>
  </si>
  <si>
    <t>Owl Pine</t>
  </si>
  <si>
    <t>Sveaskog Förvaltnings AB</t>
  </si>
  <si>
    <t>http://www.npc.com.tw/j2npc/enus/prod/Fibers/Polyester-Film(PET-Film)/Packaging%20PET%20flm</t>
  </si>
  <si>
    <t>http://www.npc.com.tw/j2npc/enus/prod/Fibers/Polyester-Release-Film/Industrial%20release%20film</t>
  </si>
  <si>
    <t>Kemet Corporation</t>
  </si>
  <si>
    <t>Knowles Corporation</t>
  </si>
  <si>
    <t>https://source.z2data.com/2025/5/8/0/57/34/806658/4256717/58663.pdf</t>
  </si>
  <si>
    <t>https://source.z2data.com/2025/7/9/2/29/29/715975/3303399/28749.pdf</t>
  </si>
  <si>
    <t>https://source.z2data.com/2024/10/28/1/2/1/74738/3502091/31497.pdf</t>
  </si>
  <si>
    <t>Date</t>
  </si>
  <si>
    <t>https://source.z2data.com/2025/4/6/7/18/36/142872/4376635/KemetCorporationEMRT.xlsx</t>
  </si>
  <si>
    <t>NAN YA PLASTICS CORPORATION</t>
  </si>
  <si>
    <t>https://source.z2data.com/2024/10/3/0/18/52/119656/978175/68100.pdf</t>
  </si>
  <si>
    <t>https://source.z2data.com/2023/2/15/2/45/54/194075/9324052/20220712154959900.pdf</t>
  </si>
  <si>
    <t>https://en.fcfc.com.tw/data-21489</t>
  </si>
  <si>
    <t>Tier4 ZSupplier</t>
  </si>
  <si>
    <t>Tier4 Material</t>
  </si>
  <si>
    <t>aaa</t>
  </si>
  <si>
    <t>3M CompanyEmbossed Carrier Tape</t>
  </si>
  <si>
    <t>3M CompanyPlastic Reel</t>
  </si>
  <si>
    <t>3M CompanyCover Tape</t>
  </si>
  <si>
    <t>3M Japan LimitedEmbossed Carrier Tape</t>
  </si>
  <si>
    <t>Air Liquide ElectronicsHigh-Purity Nitrogen (N2)</t>
  </si>
  <si>
    <t>Air Liquide S.A.High-Purity Nitrogen (N2)</t>
  </si>
  <si>
    <t>American Elements CorporationCobalt(II) Oxide (CoO)</t>
  </si>
  <si>
    <t>Archer Daniels Midland CompanyEthanol (Slurry Solvent)</t>
  </si>
  <si>
    <t>AtotechNickel (Ni) Barrier Plating Layer</t>
  </si>
  <si>
    <t>AtotechNickel Plating Electrolyte (Watts / Sulfamate Bath)</t>
  </si>
  <si>
    <t>AtotechNickel Plating Additives</t>
  </si>
  <si>
    <t>BASF SEPolycarboxylate / Polyacrylate Dispersant</t>
  </si>
  <si>
    <t>BASF SEDioctyl Phthalate (DOP) Plasticizer</t>
  </si>
  <si>
    <t>BASF SE2-Ethylhexanol</t>
  </si>
  <si>
    <t>BASF SEAcrylic Acid</t>
  </si>
  <si>
    <t>BASF SEButyl Carbitol (Diethylene Glycol Monobutyl Ether)</t>
  </si>
  <si>
    <t>BASF SEAcrylic Polymer (Conditional Route)</t>
  </si>
  <si>
    <t>BASF SEMethanesulfonic Acid / electrolyte chemistry</t>
  </si>
  <si>
    <t>Cargill Inc.Sodium Chloride (Rock Salt / Brine)</t>
  </si>
  <si>
    <t>Celanese Corp.Vinyl Acetate Monomer (VAM)</t>
  </si>
  <si>
    <t>Celanese Corp.Acetic Acid</t>
  </si>
  <si>
    <t>Chang Sung CorporationAg-Filled Conductive Epoxy (Soft-Termination Variant)</t>
  </si>
  <si>
    <t>China Molybdenum Co., Ltd.Cobalt Hydroxide (Refined Intermediate)</t>
  </si>
  <si>
    <t>CIMBAR RESOURCES, INC.Barite (Barium Sulfate Ore)</t>
  </si>
  <si>
    <t>Companhia Brasileira de Metalurgia e MineracaoNiobium Pentoxide (Nb2O5)</t>
  </si>
  <si>
    <t>Covestro AGConductive Polycarbonate (PC) Sheet Resin</t>
  </si>
  <si>
    <t>Denka Company LimitedConductive Carbon Black (Acetylene Black)</t>
  </si>
  <si>
    <t>Elkem ASMetallurgical-Grade Silicon</t>
  </si>
  <si>
    <t>Eti MadenBoric Acid (H3BO3)</t>
  </si>
  <si>
    <t>Eti MadenBorate Ore (Tincal / Colemanite / Kernite)</t>
  </si>
  <si>
    <t>ExxonMobil Chemical CompanyToluene (Slurry Solvent)</t>
  </si>
  <si>
    <t>INEOS Group Ltd.Acetone</t>
  </si>
  <si>
    <t>INEOS Group Ltd.Phenol</t>
  </si>
  <si>
    <t>INEOS Group Ltd.Cumene</t>
  </si>
  <si>
    <t>Ishihara Chemical Co., LtdTin (Sn) Solderable Finish Layer</t>
  </si>
  <si>
    <t>Ishihara Sangyo Kaisha, Ltd.High-Purity Titanium Dioxide (TiO2)</t>
  </si>
  <si>
    <t>Jiangsu Guosheng Rare-earthHolmium Oxide (Ho2O3)</t>
  </si>
  <si>
    <t>Jiangxi Copper Co., Ltd.High-Purity Refined Copper Cathode</t>
  </si>
  <si>
    <t>Kuraray Co., Ltd.Polyvinyl Butyral (PVB) Binder</t>
  </si>
  <si>
    <t>Kuraray Co., Ltd.Polyvinyl Alcohol (PVOH)</t>
  </si>
  <si>
    <t>Linde GasHigh-Purity Hydrogen (H2)</t>
  </si>
  <si>
    <t>Linde plcHigh-Purity Hydrogen (H2)</t>
  </si>
  <si>
    <t>LINTEC CorporationSilicone-Coated PET Release Film</t>
  </si>
  <si>
    <t>Methanex Corp.Methanol</t>
  </si>
  <si>
    <t>Mitsui Mining and Smelting Co., Ltd.Yttrium Oxide (Y2O3)</t>
  </si>
  <si>
    <t>Mitsui Mining and Smelting Co., Ltd.Atomized Copper (Cu) Powder</t>
  </si>
  <si>
    <t>Mylar Specialty Films LimitedPolyester (PET) Backing Film</t>
  </si>
  <si>
    <t>Nippon Chemical Industrial Co., Ltd.High-Purity Barium Carbonate (BaCO3)</t>
  </si>
  <si>
    <t>Norilsk NickelNickel Sulfide / Laterite Ore &amp; Concentrate</t>
  </si>
  <si>
    <t>Olin CorporationChlorine / Caustic Soda Process Feed</t>
  </si>
  <si>
    <t>Reliance Industries LimitedPurified Terephthalic Acid (PTA)</t>
  </si>
  <si>
    <t>Rio Tinto PlcIlmenite / Rutile Titanium Mineral Sand</t>
  </si>
  <si>
    <t>SABIC (Saudi Basic Industries Corp)Monoethylene Glycol (MEG)</t>
  </si>
  <si>
    <t>Sakai Chemical Industry Co LtdBarium Titanate (BaTiO3) Ceramic Powder</t>
  </si>
  <si>
    <t>Sakai Chemical Industry Co LtdBarium Titanate (BaTiO3) Co-Material</t>
  </si>
  <si>
    <t>Shandong Sinocera Functional Materials Co., Ltd.Copper (Cu) Termination Frit Layer</t>
  </si>
  <si>
    <t>Shin-Etsu Chemical Co., Ltd.Dysprosium Oxide (Dy2O3)</t>
  </si>
  <si>
    <t>Shin-Etsu Chemical Co., Ltd.Silicone Release Coating</t>
  </si>
  <si>
    <t>Shin-Etsu Chemical Co., Ltd.Dielectric Dopant &amp; Co-additive Powder</t>
  </si>
  <si>
    <t>Shoei Chemical Inc.Copper (Cu) Inner-Electrode Paste (GQM/GJM Variant)</t>
  </si>
  <si>
    <t>Shoei Chemical Inc.Sub-Micron Nickel (Ni) Inner-Electrode Paste</t>
  </si>
  <si>
    <t>Sibanye-StillwaterPlatinum Group Metal Ore</t>
  </si>
  <si>
    <t>SibelcoHigh-Purity Silica (SiO2)</t>
  </si>
  <si>
    <t>SibelcoQuartz Sand</t>
  </si>
  <si>
    <t>Solvay GroupAlkaline-Earth Carbonate Precursors</t>
  </si>
  <si>
    <t>Sumitomo Metal Mining Co., Ltd.Nickel Chloride (NiCl2)</t>
  </si>
  <si>
    <t>Sumitomo Metal Mining Co., Ltd.Sub-Micron Nickel (Ni) Powder</t>
  </si>
  <si>
    <t>Tateho Chemical Industries Co.,LtdMagnesium Oxide (MgO)</t>
  </si>
  <si>
    <t>TATEHO Co.,LtdMagnesium Oxide (MgO)</t>
  </si>
  <si>
    <t>Toray Industries Inc.Film-Grade PET Base Film</t>
  </si>
  <si>
    <t>Vale Base MetalsHigh-Purity Refined Nickel Cathode (99.99% Ni)</t>
  </si>
  <si>
    <t>VALE S.A.High-Purity Refined Nickel Cathode (99.99% Ni)</t>
  </si>
  <si>
    <t>VALE S.A.Nickel Matte / Mixed Ni-Co Sulfide (MSP)</t>
  </si>
  <si>
    <t>Veolia Water Technologies AbDeionized Water</t>
  </si>
  <si>
    <t>VibrantzGlass Frit Co-additive</t>
  </si>
  <si>
    <t>Wacker Chemie AGVinyl-Functional Polydimethylsiloxane (PDMS)</t>
  </si>
  <si>
    <t>Admat IncorporatedNiobium Pentoxide (Nb2O5)</t>
  </si>
  <si>
    <t>Ado MiningBarite (Barium Sulfate Ore)</t>
  </si>
  <si>
    <t>AdvantekPlastic Reel</t>
  </si>
  <si>
    <t>AdvantekCover Tape</t>
  </si>
  <si>
    <t>AGC Inc.Glass Frit Bonding Phase</t>
  </si>
  <si>
    <t>AGC Inc.Chlorine / Caustic Soda Process Feed</t>
  </si>
  <si>
    <t>Air Liquide ElectronicsHigh-Purity Hydrogen (H2)</t>
  </si>
  <si>
    <t>Air Liquide S.A.High-Purity Hydrogen (H2)</t>
  </si>
  <si>
    <t>Air Liquide S.A.Ambient Air (Air Separation Feedstock)</t>
  </si>
  <si>
    <t>Air Liquide S.A.Acetylene Feedstock</t>
  </si>
  <si>
    <t>Air Water IncHigh-Purity Hydrogen (H2)</t>
  </si>
  <si>
    <t>Aladdin Scientific CorporationManganese Monoxide (MnO)</t>
  </si>
  <si>
    <t>Aladdin Scientific CorporationNiobium Pentoxide (Nb2O5)</t>
  </si>
  <si>
    <t>Aladdin Scientific CorporationHigh-Purity Barium Carbonate (BaCO3)</t>
  </si>
  <si>
    <t>Alfa Chemistry Testing LabBarium Titanate (BaTiO3) Ceramic Powder</t>
  </si>
  <si>
    <t>Alpek PolyesterFilm-Grade PET Base Film</t>
  </si>
  <si>
    <t>Alpek PolyesterMonoethylene Glycol (MEG)</t>
  </si>
  <si>
    <t>AmbatovyHigh-Purity Refined Nickel Cathode (99.99% Ni)</t>
  </si>
  <si>
    <t>American Elements CorporationNiobium Pentoxide (Nb2O5)</t>
  </si>
  <si>
    <t>American Elements CorporationGlass Frit Co-additive</t>
  </si>
  <si>
    <t>American Elements CorporationHigh-Purity Barium Carbonate (BaCO3)</t>
  </si>
  <si>
    <t>American Elements CorporationHigh-Purity Refined Nickel Cathode (99.99% Ni)</t>
  </si>
  <si>
    <t>American Elements CorporationHigh-Purity Refined Tin</t>
  </si>
  <si>
    <t>Anglo AmericanHigh-Purity Refined Copper Cathode</t>
  </si>
  <si>
    <t>Anhui Annada Titanium Industry Co., Ltd.High-Purity Titanium Dioxide (TiO2)</t>
  </si>
  <si>
    <t>Anxin Cellulose Co.,LtdEthyl Cellulose</t>
  </si>
  <si>
    <t>Arkema INCMethanesulfonic Acid / electrolyte chemistry</t>
  </si>
  <si>
    <t>Ashland Inc.Alpha-Terpineol</t>
  </si>
  <si>
    <t>Ashland Inc.Butyl Carbitol (Diethylene Glycol Monobutyl Ether)</t>
  </si>
  <si>
    <t>Aurubis AGHigh-Purity Refined Copper Cathode</t>
  </si>
  <si>
    <t>Aurubis BeerseHigh-Purity Refined Copper Cathode</t>
  </si>
  <si>
    <t>AUSTRALIAN PACIFIC LNGLNG / Natural Gas Production</t>
  </si>
  <si>
    <t>BASF SEPolyvinyl Butyral (PVB) Binder</t>
  </si>
  <si>
    <t>BASF SEPhthalic Anhydride</t>
  </si>
  <si>
    <t>BASF SEPurified Terephthalic Acid (PTA)</t>
  </si>
  <si>
    <t>BASF SEParaxylene (PX)</t>
  </si>
  <si>
    <t>Boliden ABCopper Ore / Copper Concentrate</t>
  </si>
  <si>
    <t>Braskem S.A.Butadiene</t>
  </si>
  <si>
    <t>Braskem S.A.Ethylene</t>
  </si>
  <si>
    <t>BYK Additives and InstrumentsPolyvinyl Butyral (PVB) Binder</t>
  </si>
  <si>
    <t>C. Uyemura &amp; Co,. LtdNickel Plating Electrolyte (Watts / Sulfamate Bath)</t>
  </si>
  <si>
    <t>Cargill Inc.Fermentation Feedstock (Corn / Sugarcane)</t>
  </si>
  <si>
    <t>Center for Strategic &amp; International StudiesLNG / Natural Gas Production</t>
  </si>
  <si>
    <t>Central Drug House (P) Ltd.High-Purity Barium Carbonate (BaCO3)</t>
  </si>
  <si>
    <t>CerPoTechHigh-Purity Barium Carbonate (BaCO3)</t>
  </si>
  <si>
    <t>Changzhou Jinchengrui Chemical Co., LTDHigh-Purity Titanium Dioxide (TiO2)</t>
  </si>
  <si>
    <t>ChempointAlpha-Terpineol</t>
  </si>
  <si>
    <t>ChempointButyl Carbitol (Diethylene Glycol Monobutyl Ether)</t>
  </si>
  <si>
    <t>ChempointEthyl Cellulose</t>
  </si>
  <si>
    <t>Chi Lin TechnologyConductive Polystyrene (PS) Sheet Resin</t>
  </si>
  <si>
    <t>Chi Lin TechnologyHigh-Impact Polystyrene (HIPS)</t>
  </si>
  <si>
    <t>ChiMei CorporationAmorphous PET (A-PET) Sheet Resin</t>
  </si>
  <si>
    <t>ChiMei CorporationPlastic Reel</t>
  </si>
  <si>
    <t>China Minmetals CorporationHigh-Purity Refined Copper Cathode</t>
  </si>
  <si>
    <t>China Porcelain (Zhejiang) Nano Powder Technology Co., LtdBarium Titanate (BaTiO3) Ceramic Powder</t>
  </si>
  <si>
    <t>Chongqing Newcent New Material Co., Ltd.Barium Titanate (BaTiO3) Ceramic Powder</t>
  </si>
  <si>
    <t>CHT GroupSilicone Release Coating</t>
  </si>
  <si>
    <t>CINKARNA Celje d.d.High-Purity Titanium Dioxide (TiO2)</t>
  </si>
  <si>
    <t>Columbia Chemical CorporationNickel Plating Additives</t>
  </si>
  <si>
    <t>Companhia Brasileira de Metalurgia e MineracaoManganese Monoxide (MnO)</t>
  </si>
  <si>
    <t>Corporacion Nacional del Cobre (CODELCO)High-Purity Refined Copper Cathode</t>
  </si>
  <si>
    <t>Covestro AGAmorphous PET (A-PET) Sheet Resin</t>
  </si>
  <si>
    <t>Covestro AGConductive Polystyrene (PS) Sheet Resin</t>
  </si>
  <si>
    <t>Covestro AGBisphenol A (BPA)</t>
  </si>
  <si>
    <t>CTR IndustriesPlastic Reel</t>
  </si>
  <si>
    <t>Daejoo Electronic Materials Co., Ltd.Ag-Filled Conductive Epoxy (Soft-Termination Variant)</t>
  </si>
  <si>
    <t>Daejoo Electronic Materials Co., Ltd.Copper Termination Paste</t>
  </si>
  <si>
    <t>Daejoo Electronic Materials Co., Ltd.Glass Frit Co-additive</t>
  </si>
  <si>
    <t>Daiken Chemical Co., Ltd.Copper (Cu) Inner-Electrode Paste (GQM/GJM Variant)</t>
  </si>
  <si>
    <t>Daiken Chemical Co., Ltd.High-Purity Refined Copper Cathode</t>
  </si>
  <si>
    <t>Deepak Group CoAcetone</t>
  </si>
  <si>
    <t>Denka Company LimitedConductive Polystyrene (PS) Sheet Resin</t>
  </si>
  <si>
    <t>Denka Company LimitedPlastic Reel</t>
  </si>
  <si>
    <t>Derives Resiniques et TerpeniquesAlpha-Terpineol</t>
  </si>
  <si>
    <t>Derives Resiniques et TerpeniquesEthyl Cellulose</t>
  </si>
  <si>
    <t>Desu Technology (Shanghai) Co., LtdAmorphous PET (A-PET) Sheet Resin</t>
  </si>
  <si>
    <t>Desu Technology (Shanghai) Co., LtdHigh-Impact Polystyrene (HIPS)</t>
  </si>
  <si>
    <t>DIPSOL CHEMICALS CO., LTD.Nickel Plating Additives</t>
  </si>
  <si>
    <t>Dongguan Jiushuo Industrial Co., LtdPlastic Reel</t>
  </si>
  <si>
    <t>Dow Inc.Polyvinyl Butyral (PVB) Binder</t>
  </si>
  <si>
    <t>Dow Inc.2-Ethylhexanol</t>
  </si>
  <si>
    <t>Dow Inc.Butyl Carbitol (Diethylene Glycol Monobutyl Ether)</t>
  </si>
  <si>
    <t>Dow Inc.Silicone Release Coating</t>
  </si>
  <si>
    <t>Dow Inc.Acrylic Polymer (Conditional Route)</t>
  </si>
  <si>
    <t>Dowa Electronics Materials Co., Ltd.High-Purity Refined Copper Cathode</t>
  </si>
  <si>
    <t>Dowton Electronic Materials Co., Ltd.Copper (Cu) Termination Frit Layer</t>
  </si>
  <si>
    <t>Dr.-Ing. Max Schlotter GmbH &amp; Co. KGNickel Plating Additives</t>
  </si>
  <si>
    <t>dsm-firmenichAlpha-Terpineol</t>
  </si>
  <si>
    <t>Eastman Chemical CompanyDioctyl Phthalate (DOP) Plasticizer</t>
  </si>
  <si>
    <t>Ecopower Chemical Co., LtdHigh-Purity Silica (SiO2)</t>
  </si>
  <si>
    <t>Electrochemical Products IncNickel Plating Additives</t>
  </si>
  <si>
    <t>ERG AfricaCobalt Ore / Concentrate</t>
  </si>
  <si>
    <t>Evonik Industries AGPolycarboxylate / Polyacrylate Dispersant</t>
  </si>
  <si>
    <t>Far Eastern New Century CorporationConductive Polycarbonate (PC) Sheet Resin</t>
  </si>
  <si>
    <t>Far Eastern New Century CorporationFilm-Grade PET Base Film</t>
  </si>
  <si>
    <t>Far Eastern New Century CorporationConductive Polystyrene (PS) Sheet Resin</t>
  </si>
  <si>
    <t>Fengchen Group Co.,LtdManganese Monoxide (MnO)</t>
  </si>
  <si>
    <t>Fengchen Group Co.,LtdNiobium Pentoxide (Nb2O5)</t>
  </si>
  <si>
    <t>Ferroglobe PLCMetallurgical-Grade Silicon</t>
  </si>
  <si>
    <t>First Quantum Minerals Ltd.High-Purity Refined Copper Cathode</t>
  </si>
  <si>
    <t>Fisher Scientific International, Inc.Manganese Monoxide (MnO)</t>
  </si>
  <si>
    <t>Fisher Scientific International, Inc.High-Purity Barium Carbonate (BaCO3)</t>
  </si>
  <si>
    <t>Formosa Chemicals &amp; Fibre CorporationPurified Terephthalic Acid (PTA)</t>
  </si>
  <si>
    <t>Formosa Chemicals &amp; Fibre CorporationAcetone</t>
  </si>
  <si>
    <t>Formosa Chemicals &amp; Fibre CorporationEthylene</t>
  </si>
  <si>
    <t>Formosa MaterialsSilicone-Coated PET Release Film</t>
  </si>
  <si>
    <t>Foshan Longxin New Material Co., Ltd.Copper Termination Paste</t>
  </si>
  <si>
    <t>Foshan Xintu Chemical Co.,Ltd.High-Purity Titanium Dioxide (TiO2)</t>
  </si>
  <si>
    <t>Frontier Electronics, CorporationHigh-Purity Barium Carbonate (BaCO3)</t>
  </si>
  <si>
    <t>Fuji Titanium Industry Co.,LtdHigh-Purity Titanium Dioxide (TiO2)</t>
  </si>
  <si>
    <t>Fujian Kuncai Material Technology Co., LtdHigh-Purity Titanium Dioxide (TiO2)</t>
  </si>
  <si>
    <t>Fuso Chemical Co LtdHigh-Purity Silica (SiO2)</t>
  </si>
  <si>
    <t>GlantreoHigh-Purity Titanium Dioxide (TiO2)</t>
  </si>
  <si>
    <t>Glencore International AGCobalt Ore / Concentrate</t>
  </si>
  <si>
    <t>Go Yen Chemical Industrial Co., LtdHigh-Purity Barium Carbonate (BaCO3)</t>
  </si>
  <si>
    <t>Go Yen Chemical Industrial Co., LtdBarium Titanate (BaTiO3) Ceramic Powder</t>
  </si>
  <si>
    <t>Goodfellow CorporationGlass Frit Co-additive</t>
  </si>
  <si>
    <t>Goodfellow CorporationYttrium Oxide (Y2O3)</t>
  </si>
  <si>
    <t>Goodfellow CorporationHigh-Purity Refined Nickel Cathode (99.99% Ni)</t>
  </si>
  <si>
    <t>Goodfellow CorporationHigh-Purity Refined Tin</t>
  </si>
  <si>
    <t>Grand Pacific Petrochemical CorporationPlastic Reel</t>
  </si>
  <si>
    <t>Grand Pacific Petrochemical CorporationHigh-Impact Polystyrene (HIPS)</t>
  </si>
  <si>
    <t>Grupa Azoty S.A.High-Purity Titanium Dioxide (TiO2)</t>
  </si>
  <si>
    <t>Grupo Mexico (Gmexico)High-Purity Refined Copper Cathode</t>
  </si>
  <si>
    <t>Guangdong Fenghua Advanced Technology Holding CO.,LTDHigh-Purity Barium Carbonate (BaCO3)</t>
  </si>
  <si>
    <t>Guangdong Fenghua Advanced Technology Holding CO.,LTDBarium Titanate (BaTiO3) Ceramic Powder</t>
  </si>
  <si>
    <t>Guangdong Huiyun Titanium Co., Ltd.High-Purity Titanium Dioxide (TiO2)</t>
  </si>
  <si>
    <t>Guangzhou Hongwu Material Technology Co., Ltd.Barium Titanate (BaTiO3) Ceramic Powder</t>
  </si>
  <si>
    <t>Gulf CryoHigh-Purity Hydrogen (H2)</t>
  </si>
  <si>
    <t>Haihang IndustryHigh-Purity Barium Carbonate (BaCO3)</t>
  </si>
  <si>
    <t>Hangzhou Harmony Chemical Co.,LtdHigh-Purity Titanium Dioxide (TiO2)</t>
  </si>
  <si>
    <t>Hangzhou XinHan Electronic Packing Co.,LtdConductive Polystyrene (PS) Sheet Resin</t>
  </si>
  <si>
    <t>Hangzhou XinHan Electronic Packing Co.,LtdPlastic Reel</t>
  </si>
  <si>
    <t>Hanson ChemicalsHigh-Purity Silica (SiO2)</t>
  </si>
  <si>
    <t>Hayashi Pure Chemical Ind., Ltd.Acetone</t>
  </si>
  <si>
    <t>Hayashi Pure Chemical Ind., Ltd.Methanol</t>
  </si>
  <si>
    <t>Hebei Suoyi New Material Technology Co., LtdNiobium Pentoxide (Nb2O5)</t>
  </si>
  <si>
    <t>Hebei Suoyi New Material Technology Co., LtdHigh-Purity Barium Carbonate (BaCO3)</t>
  </si>
  <si>
    <t>Hebei Suoyi New Material Technology Co., LtdBarium Titanate (BaTiO3) Ceramic Powder</t>
  </si>
  <si>
    <t>Hebei Suoyi New Material Technology Co., LtdBarium Titanate (BaTiO3) Co-Material</t>
  </si>
  <si>
    <t>Himachal Terepene Products Pvt. Ltd.Alpha-Terpineol</t>
  </si>
  <si>
    <t>Hunan QingChong New Materials Co., LtdManganese Monoxide (MnO)</t>
  </si>
  <si>
    <t>Hutka SAHigh-Purity Refined Tin</t>
  </si>
  <si>
    <t>Idemitsu Fine Composites Co., Ltd.Ethylene</t>
  </si>
  <si>
    <t>Indium CorporationHigh-Purity Refined Tin</t>
  </si>
  <si>
    <t>Indorama Ventures Public Company LimitedFilm-Grade PET Base Film</t>
  </si>
  <si>
    <t>INEOS Group Ltd.Catalytic Reformate / Pyrolysis Gasoline</t>
  </si>
  <si>
    <t>INEOS Group Ltd.High-Purity Titanium Dioxide (TiO2)</t>
  </si>
  <si>
    <t>INEOS Group Ltd.Propylene</t>
  </si>
  <si>
    <t>INRNOTECHBarium Titanate (BaTiO3) Co-Material</t>
  </si>
  <si>
    <t>Ishihara CorporationHigh-Purity Titanium Dioxide (TiO2)</t>
  </si>
  <si>
    <t>Israel Chemicals Ltd.Manganese Monoxide (MnO)</t>
  </si>
  <si>
    <t>Israel Chemicals Ltd.Niobium Pentoxide (Nb2O5)</t>
  </si>
  <si>
    <t>Iwatani International CorporationGlass Frit Co-additive</t>
  </si>
  <si>
    <t>Jainish IndustriesPolyvinyl Butyral (PVB) Binder</t>
  </si>
  <si>
    <t>Jcu CorporationNickel Plating Additives</t>
  </si>
  <si>
    <t>Jiangsu Guosheng Rare-earthDysprosium Oxide (Dy2O3)</t>
  </si>
  <si>
    <t>Jiangsu Hehai Nano Science&amp; Technology Co.LtdHigh-Purity Titanium Dioxide (TiO2)</t>
  </si>
  <si>
    <t>Jiaxing Fuying Composite Materials Co., Ltd.Polyvinyl Butyral (PVB) Binder</t>
  </si>
  <si>
    <t>Jinchuan Group Co., Ltd.Nickel Chloride (NiCl2)</t>
  </si>
  <si>
    <t>Jinchuan Group International Resources Co. Ltd.Cobalt Ore / Concentrate</t>
  </si>
  <si>
    <t>Junsei Chemical Co.,Ltd.Manganese Monoxide (MnO)</t>
  </si>
  <si>
    <t>JX Advanced Metals CorporationHigh-Purity Refined Copper Cathode</t>
  </si>
  <si>
    <t>JX Advanced Metals CorporationHigh-Purity Refined Tin</t>
  </si>
  <si>
    <t>K+S AktiengesellschaftSodium Chloride (Rock Salt / Brine)</t>
  </si>
  <si>
    <t>Kanto Chemical Co IncHigh-Purity Barium Carbonate (BaCO3)</t>
  </si>
  <si>
    <t>Kanto Denka Kogyo Co., Ltd.High-Purity Barium Carbonate (BaCO3)</t>
  </si>
  <si>
    <t>KCM Corp.High-Purity Barium Carbonate (BaCO3)</t>
  </si>
  <si>
    <t>KCM Corp.Barium Titanate (BaTiO3) Ceramic Powder</t>
  </si>
  <si>
    <t>Keaco, Inc.Plastic Reel</t>
  </si>
  <si>
    <t>KEM ONE companyChlorine / Caustic Soda Process Feed</t>
  </si>
  <si>
    <t>Kilima Mining Services.Cobalt Ore / Concentrate</t>
  </si>
  <si>
    <t>King ChemicalHigh-Purity Silica (SiO2)</t>
  </si>
  <si>
    <t>Kishida Chemical Co.,LtdManganese Monoxide (MnO)</t>
  </si>
  <si>
    <t>Kishida Chemical Co.,LtdHigh-Purity Barium Carbonate (BaCO3)</t>
  </si>
  <si>
    <t>Kojundo Chemical Lab. Co., Ltd.Manganese Monoxide (MnO)</t>
  </si>
  <si>
    <t>Korea New Materials Co., Ltd.Barium Titanate (BaTiO3) Ceramic Powder</t>
  </si>
  <si>
    <t>Koridor Mining &amp; Logistics LtdCobalt Ore / Concentrate</t>
  </si>
  <si>
    <t>Kostat, Inc.Conductive Polystyrene (PS) Sheet Resin</t>
  </si>
  <si>
    <t>Kronos Worldwide, Inc.High-Purity Titanium Dioxide (TiO2)</t>
  </si>
  <si>
    <t>Kumho Petrochemical Co., Ltd.Plastic Reel</t>
  </si>
  <si>
    <t>Kumho Petrochemical Co., Ltd.High-Impact Polystyrene (HIPS)</t>
  </si>
  <si>
    <t>Kumyang Co., Ltd.High-Purity Titanium Dioxide (TiO2)</t>
  </si>
  <si>
    <t>Kyowa Chemical Industry Co., LtdMagnesium Oxide (MgO)</t>
  </si>
  <si>
    <t>Kyowa Chemical Industry Co., LtdManganese Monoxide (MnO)</t>
  </si>
  <si>
    <t>Kyowa Chemical Industry Co., LtdNiobium Pentoxide (Nb2O5)</t>
  </si>
  <si>
    <t>LB GroupHigh-Purity Titanium Dioxide (TiO2)</t>
  </si>
  <si>
    <t>LG Chem Ltd.Butadiene</t>
  </si>
  <si>
    <t>LG Chem Ltd.Ethylene</t>
  </si>
  <si>
    <t>Linde GasHigh-Purity Nitrogen (N2)</t>
  </si>
  <si>
    <t>Linde plcHigh-Purity Nitrogen (N2)</t>
  </si>
  <si>
    <t>Loba Chemie Pvt. Ltd.Boric Acid (H3BO3)</t>
  </si>
  <si>
    <t>Lorad Chemical CorporationManganese Monoxide (MnO)</t>
  </si>
  <si>
    <t>Lorad Chemical CorporationNiobium Pentoxide (Nb2O5)</t>
  </si>
  <si>
    <t>Lorad Chemical CorporationHigh-Purity Barium Carbonate (BaCO3)</t>
  </si>
  <si>
    <t>Lumumbashi Minerals SPRLCobalt Ore / Concentrate</t>
  </si>
  <si>
    <t>Lynas Rare Earths LtdXenotime / Monazite REE Concentrate</t>
  </si>
  <si>
    <t>LyondellBasell Industries NVCatalytic Reformate / Pyrolysis Gasoline</t>
  </si>
  <si>
    <t>LyondellBasell Industries NVButadiene</t>
  </si>
  <si>
    <t>Malaysian Gas AssociationLNG / Natural Gas Production</t>
  </si>
  <si>
    <t>MEGlobalPurified Terephthalic Acid (PTA)</t>
  </si>
  <si>
    <t>Meltex Inc.Nickel (Ni) Barrier Plating Layer</t>
  </si>
  <si>
    <t>Meltex Inc.Tin (Sn) Solderable Finish Layer</t>
  </si>
  <si>
    <t>Merck MilliporeBoric Acid (H3BO3)</t>
  </si>
  <si>
    <t>Minserve SprlCobalt Ore / Concentrate</t>
  </si>
  <si>
    <t>MinsurHigh-Purity Refined Tin</t>
  </si>
  <si>
    <t>Mitsubishi Chemical CorporationEpoxy Resin</t>
  </si>
  <si>
    <t>Mitsui Chemicals, IncBenzene</t>
  </si>
  <si>
    <t>Mitsui Chemicals, IncEthylene</t>
  </si>
  <si>
    <t>MoeveAcetone</t>
  </si>
  <si>
    <t>Mse Supplies, LLCNiobium Pentoxide (Nb2O5)</t>
  </si>
  <si>
    <t>Mse Supplies, LLCGlass Frit Co-additive</t>
  </si>
  <si>
    <t>Mse Supplies, LLCYttrium Oxide (Y2O3)</t>
  </si>
  <si>
    <t>Murata Manufacturing Co., Ltd.Nickel Plating Additives</t>
  </si>
  <si>
    <t>Nan Ya Plastics CorporationPurified Terephthalic Acid (PTA)</t>
  </si>
  <si>
    <t>Nanjing Titanium Dioxide Chemical Co.,Ltd.High-Purity Titanium Dioxide (TiO2)</t>
  </si>
  <si>
    <t>Nano Research ElementsHigh-Purity Barium Carbonate (BaCO3)</t>
  </si>
  <si>
    <t>NanochemazoneManganese Monoxide (MnO)</t>
  </si>
  <si>
    <t>NanochemazoneNiobium Pentoxide (Nb2O5)</t>
  </si>
  <si>
    <t>NanochemazoneHigh-Purity Barium Carbonate (BaCO3)</t>
  </si>
  <si>
    <t>Nanostructured Amorphous Materials, Inc.High-Purity Barium Carbonate (BaCO3)</t>
  </si>
  <si>
    <t>Nanostructured Amorphous Materials, Inc.High-Purity Titanium Dioxide (TiO2)</t>
  </si>
  <si>
    <t>Nihon Kagaku Sangyo Co., Ltd.Nickel Sulfate / Nickel Sulfamate</t>
  </si>
  <si>
    <t>Nippon Chemical Industrial Co., Ltd.High-Purity Silica (SiO2)</t>
  </si>
  <si>
    <t>Nippon Electric Glass Co. LtdGlass Frit Co-additive</t>
  </si>
  <si>
    <t>Nippon Kayaku Co LtdEpoxy Resin</t>
  </si>
  <si>
    <t>NIPPON TERPENE CHEMICALS, INC.Alpha-Terpineol</t>
  </si>
  <si>
    <t>NIPPON TERPENE CHEMICALS, INC.Butyl Carbitol (Diethylene Glycol Monobutyl Ether)</t>
  </si>
  <si>
    <t>NIPPON TERPENE CHEMICALS, INC.Ethyl Cellulose</t>
  </si>
  <si>
    <t>NIPPON TERPENE CHEMICALS, INC.Gum Turpentine / Crude Sulfate Turpentine</t>
  </si>
  <si>
    <t>Nissin Kasei Co.,LtdEthyl Cellulose</t>
  </si>
  <si>
    <t>Noah Chemicals, INCNiobium Pentoxide (Nb2O5)</t>
  </si>
  <si>
    <t>Noah Chemicals, INCHigh-Purity Barium Carbonate (BaCO3)</t>
  </si>
  <si>
    <t>NobianChlorine / Caustic Soda Process Feed</t>
  </si>
  <si>
    <t>Norilsk NickelHigh-Purity Refined Nickel Cathode (99.99% Ni)</t>
  </si>
  <si>
    <t>NouryonConductive Carbon Black (Acetylene Black)</t>
  </si>
  <si>
    <t>Nyacol Nano Technologies, Inc.Glass Frit Co-additive</t>
  </si>
  <si>
    <t>Nyacol Nano Technologies, Inc.Holmium Oxide (Ho2O3)</t>
  </si>
  <si>
    <t>Nyacol Nano Technologies, Inc.Dysprosium Oxide (Dy2O3)</t>
  </si>
  <si>
    <t>Nyacol Nano Technologies, Inc.High-Purity Barium Carbonate (BaCO3)</t>
  </si>
  <si>
    <t>Okuno Chemical Industries Co.,Ltd.Nickel Plating Additives</t>
  </si>
  <si>
    <t>Om TitanatesHigh-Purity Barium Carbonate (BaCO3)</t>
  </si>
  <si>
    <t>Otsuka Chemical Co. Ltd.Barium Titanate (BaTiO3) Ceramic Powder</t>
  </si>
  <si>
    <t>Otto Chemie Pvt. Ltd.High-Purity Barium Carbonate (BaCO3)</t>
  </si>
  <si>
    <t>Pan Pacific Copper Co., Ltd.High-Purity Refined Copper Cathode</t>
  </si>
  <si>
    <t>Pangang Group Vanadium Titanium &amp; Resources Co., Ltd.High-Purity Titanium Dioxide (TiO2)</t>
  </si>
  <si>
    <t>Perstorp Polyols Inc., Toledo2-Ethylhexanol</t>
  </si>
  <si>
    <t>PetronasMonoethylene Glycol (MEG)</t>
  </si>
  <si>
    <t>PetronasPurified Terephthalic Acid (PTA)</t>
  </si>
  <si>
    <t>Pinus BrasilGum Turpentine / Crude Sulfate Turpentine</t>
  </si>
  <si>
    <t>PlasmaChem GmbHHigh-Purity Barium Carbonate (BaCO3)</t>
  </si>
  <si>
    <t>Platinum Group Metals Ltd.Platinum Group Metal Ore</t>
  </si>
  <si>
    <t>PrechezaHigh-Purity Titanium Dioxide (TiO2)</t>
  </si>
  <si>
    <t>Precious Minerals and Smelting Ltd.High-Purity Refined Tin</t>
  </si>
  <si>
    <t>Prosperity Dielectrics Co., Ltd.High-Purity Barium Carbonate (BaCO3)</t>
  </si>
  <si>
    <t>Prosperity Dielectrics Co., Ltd.Barium Titanate (BaTiO3) Ceramic Powder</t>
  </si>
  <si>
    <t>PTT Global Chemical Public Company LimtedButadiene</t>
  </si>
  <si>
    <t>PTT Global Chemical Public Company LimtedEthylene</t>
  </si>
  <si>
    <t>PTT Global Chemical Public Company LimtedParaxylene (PX)</t>
  </si>
  <si>
    <t>QatarEnergy LNGLNG / Natural Gas Production</t>
  </si>
  <si>
    <t>Qingdao Jiahua Plastics Co., Ltd.Polyvinyl Butyral (PVB) Binder</t>
  </si>
  <si>
    <t>Reliance Industries LimitedFilm-Grade PET Base Film</t>
  </si>
  <si>
    <t>Reliance Industries LimitedButadiene</t>
  </si>
  <si>
    <t>Reliance Industries LimitedEthylene</t>
  </si>
  <si>
    <t>Resonac Holdings CorporationAcetone</t>
  </si>
  <si>
    <t>Resonac Holdings CorporationMethanol</t>
  </si>
  <si>
    <t>Roquette FreresEthyl Cellulose</t>
  </si>
  <si>
    <t>SABIC (Saudi Basic Industries Corp)Plastic Reel</t>
  </si>
  <si>
    <t>SABIC (Saudi Basic Industries Corp)Conductive Polycarbonate (PC) Sheet Resin</t>
  </si>
  <si>
    <t>SABIC (Saudi Basic Industries Corp)Purified Terephthalic Acid (PTA)</t>
  </si>
  <si>
    <t>Sakai Trading Co LtdBarium Titanate (BaTiO3) Ceramic Powder</t>
  </si>
  <si>
    <t>Sekisui Chemical Co., Ltd.Polyvinyl Alcohol (PVOH)</t>
  </si>
  <si>
    <t>Sekisui Chemical Co., Ltd.Polyvinyl Butyral (PVB) Binder</t>
  </si>
  <si>
    <t>Sekisui Specialty ChemicalsPolyvinyl Alcohol (PVOH)</t>
  </si>
  <si>
    <t>Shandong DawnHigh-Purity Titanium Dioxide (TiO2)</t>
  </si>
  <si>
    <t>Shandong Dongjia Group Co., LtdHigh-Purity Titanium Dioxide (TiO2)</t>
  </si>
  <si>
    <t>Shandong Jinhai Titanium Resources Technology Co.,LtdHigh-Purity Titanium Dioxide (TiO2)</t>
  </si>
  <si>
    <t>Shandong Sinocera Functional Materials Co., Ltd.Copper Termination Paste</t>
  </si>
  <si>
    <t>Shanghai Epoch Material Co., Ltd.Yttrium Oxide (Y2O3)</t>
  </si>
  <si>
    <t>Shanghai Sunwise Chemical Co., Ltd.Dimethyldichlorosilane / Siloxane Monomer</t>
  </si>
  <si>
    <t>Shanghai Titanos Industrial Co., LtdHigh-Purity Titanium Dioxide (TiO2)</t>
  </si>
  <si>
    <t>Shanghai Xinglu Chemical Technology Co., LtdHigh-Purity Barium Carbonate (BaCO3)</t>
  </si>
  <si>
    <t>Shell PlcPurified Terephthalic Acid (PTA)</t>
  </si>
  <si>
    <t>Shell PlcParaxylene (PX)</t>
  </si>
  <si>
    <t>Sherritt International CorporationNickel Sulfide / Laterite Ore &amp; Concentrate</t>
  </si>
  <si>
    <t>Shin-Etsu Chemical Co., Ltd.Holmium Oxide (Ho2O3)</t>
  </si>
  <si>
    <t>Shin-Etsu Chemical Co., Ltd.Yttrium Oxide (Y2O3)</t>
  </si>
  <si>
    <t>Shin-Etsu Chemical Co., Ltd.Glass Frit Co-additive</t>
  </si>
  <si>
    <t>SibelcoBoric Acid (H3BO3)</t>
  </si>
  <si>
    <t>SibelcoAlkaline-Earth Carbonate Precursors</t>
  </si>
  <si>
    <t>Sichuan Dongfang Insulating Material Co., Ltd.Polyvinyl Butyral (PVB) Binder</t>
  </si>
  <si>
    <t>Sichuan Dongfang Insulating Material Co., Ltd.Film-Grade PET Base Film</t>
  </si>
  <si>
    <t>Sichuan Dongfang Insulating Material Co., Ltd.Polyester (PET) Backing Film</t>
  </si>
  <si>
    <t>Sigma-Aldrich Co. LLC.Polyvinyl Butyral (PVB) Binder</t>
  </si>
  <si>
    <t>Sigma-Aldrich Co. LLC.Niobium Pentoxide (Nb2O5)</t>
  </si>
  <si>
    <t>Sigma-Aldrich Co. LLC.Glass Frit Co-additive</t>
  </si>
  <si>
    <t>Sigma-Aldrich Co. LLC.Butyl Carbitol (Diethylene Glycol Monobutyl Ether)</t>
  </si>
  <si>
    <t>Sigma-Aldrich Co. LLC.Ethyl Cellulose</t>
  </si>
  <si>
    <t>Sigma-Aldrich Co. LLC.Yttrium Oxide (Y2O3)</t>
  </si>
  <si>
    <t>Sigma-Aldrich Co. LLC.High-Purity Barium Carbonate (BaCO3)</t>
  </si>
  <si>
    <t>Sigma-Aldrich Co. LLC.High-Purity Titanium Dioxide (TiO2)</t>
  </si>
  <si>
    <t>Sigma-Aldrich Co. LLC.High-Purity Refined Nickel Cathode (99.99% Ni)</t>
  </si>
  <si>
    <t>Sigma-Aldrich Co. LLC.High-Purity Refined Tin</t>
  </si>
  <si>
    <t>Sinochem GroupHigh-Purity Titanium Dioxide (TiO2)</t>
  </si>
  <si>
    <t>Sinochem Nanjing CorporationBarium Titanate (BaTiO3) Ceramic Powder</t>
  </si>
  <si>
    <t>Sisco Research Laboratories PvtHigh-Purity Barium Carbonate (BaCO3)</t>
  </si>
  <si>
    <t>SkySpring Nanomaterials, Inc.High-Purity Barium Carbonate (BaCO3)</t>
  </si>
  <si>
    <t>Société Stamina SACobalt Ore / Concentrate</t>
  </si>
  <si>
    <t>SokoDolla LimitedCobalt Ore / Concentrate</t>
  </si>
  <si>
    <t>SOL GroupHigh-Purity Hydrogen (H2)</t>
  </si>
  <si>
    <t>Solvay GroupGlass Frit Co-additive</t>
  </si>
  <si>
    <t>Solvay GroupHigh-Purity Barium Carbonate (BaCO3)</t>
  </si>
  <si>
    <t>Solvay GroupDielectric Dopant &amp; Co-additive Powder</t>
  </si>
  <si>
    <t>Spectrum Chemical Mfg. Corp.Alpha-Terpineol</t>
  </si>
  <si>
    <t>Spectrum Chemical Mfg. Corp.Butyl Carbitol (Diethylene Glycol Monobutyl Ether)</t>
  </si>
  <si>
    <t>Spectrum Chemical Mfg. Corp.Ethyl Cellulose</t>
  </si>
  <si>
    <t>Splendor Titanium Inc.High-Purity Titanium Dioxide (TiO2)</t>
  </si>
  <si>
    <t>Stanford Advanced MaterialsHigh-Purity Barium Carbonate (BaCO3)</t>
  </si>
  <si>
    <t>Stanford MaterialsManganese Monoxide (MnO)</t>
  </si>
  <si>
    <t>Stanford MaterialsGlass Frit Co-additive</t>
  </si>
  <si>
    <t>Stanford MaterialsYttrium Oxide (Y2O3)</t>
  </si>
  <si>
    <t>Stanford MaterialsHigh-Purity Refined Tin</t>
  </si>
  <si>
    <t>Sukgyung AT Co., Ltd.Manganese Monoxide (MnO)</t>
  </si>
  <si>
    <t>Sumitomo Bakelite Co., Ltd.Heat-Activated Adhesive</t>
  </si>
  <si>
    <t>Sumitomo Bakelite Co., Ltd.Amorphous PET (A-PET) Sheet Resin</t>
  </si>
  <si>
    <t>Sumitomo Bakelite Co., Ltd.Conductive Polystyrene (PS) Sheet Resin</t>
  </si>
  <si>
    <t>Sumitomo Metal Mining Co., Ltd.Nickel Matte / Mixed Ni-Co Sulfide (MSP)</t>
  </si>
  <si>
    <t>Sumitomo Metal Mining Co., Ltd.Sub-Micron Nickel (Ni) Inner-Electrode Paste</t>
  </si>
  <si>
    <t>Supreme Petrochem LtdAmorphous PET (A-PET) Sheet Resin</t>
  </si>
  <si>
    <t>Supreme Petrochem LtdPlastic Reel</t>
  </si>
  <si>
    <t>Supreme Petrochem LtdConductive Polycarbonate (PC) Sheet Resin</t>
  </si>
  <si>
    <t>Surtec Deutschland GmbhNickel Plating Additives</t>
  </si>
  <si>
    <t>Taita Chemical Company, LimitedAmorphous PET (A-PET) Sheet Resin</t>
  </si>
  <si>
    <t>Taita Chemical Company, LimitedConductive Polystyrene (PS) Sheet Resin</t>
  </si>
  <si>
    <t>Taita Chemical Company, LimitedPlastic Reel</t>
  </si>
  <si>
    <t>Taita Chemical Company, LimitedConductive Polycarbonate (PC) Sheet Resin</t>
  </si>
  <si>
    <t>Taita Chemical Company, LimitedHigh-Impact Polystyrene (HIPS)</t>
  </si>
  <si>
    <t>Taiwan Carrier CorporationPlastic Reel</t>
  </si>
  <si>
    <t>TANIOBIS GmbHNiobium Pentoxide (Nb2O5)</t>
  </si>
  <si>
    <t>Tateho Chemical Industries Co.,LtdManganese Monoxide (MnO)</t>
  </si>
  <si>
    <t>Tateho Chemical Industries Co.,LtdNiobium Pentoxide (Nb2O5)</t>
  </si>
  <si>
    <t>Tayca CorpHigh-Purity Titanium Dioxide (TiO2)</t>
  </si>
  <si>
    <t>Teijin LtdFilm-Grade PET Base Film</t>
  </si>
  <si>
    <t>Teijin LtdAmorphous PET (A-PET) Sheet Resin</t>
  </si>
  <si>
    <t>Teijin LtdConductive Polystyrene (PS) Sheet Resin</t>
  </si>
  <si>
    <t>tesa SEHeat-Activated Adhesive</t>
  </si>
  <si>
    <t>The Chemours CompanyHigh-Purity Titanium Dioxide (TiO2)</t>
  </si>
  <si>
    <t>The Honjo Chemical CorporationAlkaline-Earth Carbonate Precursors</t>
  </si>
  <si>
    <t>The Kerala Minerals &amp; Metals LimitedHigh-Purity Titanium Dioxide (TiO2)</t>
  </si>
  <si>
    <t>The Quartz CorpQuartz Sand</t>
  </si>
  <si>
    <t>Thermo Fisher Scientific Inc.Niobium Pentoxide (Nb2O5)</t>
  </si>
  <si>
    <t>Thermo Fisher Scientific Inc.Boric Acid (H3BO3)</t>
  </si>
  <si>
    <t>Thermo Fisher Scientific Inc.High-Purity Silica (SiO2)</t>
  </si>
  <si>
    <t>Thermo Fisher Scientific Inc.Glass Frit Co-additive</t>
  </si>
  <si>
    <t>Thermo Fisher Scientific Inc.Alkaline-Earth Carbonate Precursors</t>
  </si>
  <si>
    <t>Thermo Fisher Scientific Inc.Alpha-Terpineol</t>
  </si>
  <si>
    <t>Thermo Fisher Scientific Inc.Butyl Carbitol (Diethylene Glycol Monobutyl Ether)</t>
  </si>
  <si>
    <t>Thermo Fisher Scientific Inc.Ethyl Cellulose</t>
  </si>
  <si>
    <t>Thermo Fisher Scientific Inc.Yttrium Oxide (Y2O3)</t>
  </si>
  <si>
    <t>Thermo Fisher Scientific Inc.High-Purity Titanium Dioxide (TiO2)</t>
  </si>
  <si>
    <t>Thermo Fisher Scientific Inc.Methanesulfonic Acid / electrolyte chemistry</t>
  </si>
  <si>
    <t>Thermo Fisher Scientific Inc.High-Purity Refined Tin</t>
  </si>
  <si>
    <t>Tinergy Chemical Co., Ltd.High-Purity Titanium Dioxide (TiO2)</t>
  </si>
  <si>
    <t>TioxideHigh-Purity Titanium Dioxide (TiO2)</t>
  </si>
  <si>
    <t>Titanates LtdBarium Titanate (BaTiO3) Ceramic Powder</t>
  </si>
  <si>
    <t>Toda Kogyo CorpHigh-Purity Barium Carbonate (BaCO3)</t>
  </si>
  <si>
    <t>Toda Kogyo CorpBarium Titanate (BaTiO3) Ceramic Powder</t>
  </si>
  <si>
    <t>Toho Titanium Co., Ltd.Sub-Micron Nickel (Ni) Powder</t>
  </si>
  <si>
    <t>Tokyo Chemical Industry Co., Ltd.Niobium Pentoxide (Nb2O5)</t>
  </si>
  <si>
    <t>Tomatec America IncGlass Frit Co-additive</t>
  </si>
  <si>
    <t>TOR Minerals International Inc.High-Purity Titanium Dioxide (TiO2)</t>
  </si>
  <si>
    <t>Toray Industries Inc.Polyester (PET) Backing Film</t>
  </si>
  <si>
    <t>TotalEnergiesButadiene</t>
  </si>
  <si>
    <t>TotalEnergies PetrochemicalsPlastic Reel</t>
  </si>
  <si>
    <t>TotalEnergies PetrochemicalsHigh-Impact Polystyrene (HIPS)</t>
  </si>
  <si>
    <t>TOYOBO Co., Ltd.Silicone-Coated PET Release Film</t>
  </si>
  <si>
    <t>Travancore Titanium Products LimitedHigh-Purity Titanium Dioxide (TiO2)</t>
  </si>
  <si>
    <t>Treibacher Industrie AGCobalt(II) Oxide (CoO)</t>
  </si>
  <si>
    <t>Treibacher Industrie AGManganese Monoxide (MnO)</t>
  </si>
  <si>
    <t>Treibacher Industrie AGGlass Frit Co-additive</t>
  </si>
  <si>
    <t>Trinseo S.A.Plastic Reel</t>
  </si>
  <si>
    <t>Trinseo S.A.Amorphous PET (A-PET) Sheet Resin</t>
  </si>
  <si>
    <t>Tronox Holdings plcHigh-Purity Titanium Dioxide (TiO2)</t>
  </si>
  <si>
    <t>Tronox Ltd.High-Purity Titanium Dioxide (TiO2)</t>
  </si>
  <si>
    <t>Tronox Ltd.Ilmenite / Rutile Titanium Mineral Sand</t>
  </si>
  <si>
    <t>U S Borax IncBoric Acid (H3BO3)</t>
  </si>
  <si>
    <t>U S Borax IncHigh-Purity Silica (SiO2)</t>
  </si>
  <si>
    <t>U S Borax IncAlkaline-Earth Carbonate Precursors</t>
  </si>
  <si>
    <t>Univar Inc.High-Purity Silica (SiO2)</t>
  </si>
  <si>
    <t>US Research Nanomaterials IncHigh-Purity Barium Carbonate (BaCO3)</t>
  </si>
  <si>
    <t>UyemuraNickel Plating Electrolyte (Watts / Sulfamate Bath)</t>
  </si>
  <si>
    <t>Vale Base MetalsSub-Micron Nickel (Ni) Powder</t>
  </si>
  <si>
    <t>Vale Base MetalsNickel Chloride (NiCl2)</t>
  </si>
  <si>
    <t>VALE S.A.Nickel Sulfide / Laterite Ore &amp; Concentrate</t>
  </si>
  <si>
    <t>Valero Energy Corp.Ethanol (Slurry Solvent)</t>
  </si>
  <si>
    <t>Versalis S.p.A.Acetone</t>
  </si>
  <si>
    <t>VibrantzCopper Termination Paste</t>
  </si>
  <si>
    <t>VibrantzHigh-Purity Barium Carbonate (BaCO3)</t>
  </si>
  <si>
    <t>VibrantzBarium Titanate (BaTiO3) Ceramic Powder</t>
  </si>
  <si>
    <t>Vynova GroupChlorine / Caustic Soda Process Feed</t>
  </si>
  <si>
    <t>Wacker Chemie AGDimethyldichlorosilane / Siloxane Monomer</t>
  </si>
  <si>
    <t>WANWEI CHEMICAL SUPPLY CHAIN CO.,LTDPolyvinyl Butyral (PVB) Binder</t>
  </si>
  <si>
    <t>WuXi Noble Electronics Co., Ltd.Barium Titanate (BaTiO3) Ceramic Powder</t>
  </si>
  <si>
    <t>Xmsinho Co., Ltd.Plastic Reel</t>
  </si>
  <si>
    <t>Xmsinho Co., Ltd.Conductive Polystyrene (PS) Sheet Resin</t>
  </si>
  <si>
    <t>Yac Garter Co., Ltd.Plastic Reel</t>
  </si>
  <si>
    <t>Zhejiang Itong New Material Technology Co., Ltd.Conductive Polycarbonate (PC) Sheet Resin</t>
  </si>
  <si>
    <t>Zhejiang Jiemei Electronic and Technology Co.,Ltd.Embossed Carrier Tape</t>
  </si>
  <si>
    <t>Zhongshan Sanyu Carrying Electronics Co., Ltd.Plastic Reel</t>
  </si>
  <si>
    <t>Air Products and Chemicals, Inc.High-Purity Hydrogen (H2)</t>
  </si>
  <si>
    <t>Air Products and Chemicals, Inc.High-Purity Nitrogen (N2)</t>
  </si>
  <si>
    <t>Arkema INCAcrylic Polymer (Conditional Route)</t>
  </si>
  <si>
    <t>AtotechTin (Sn) Solderable Finish Layer</t>
  </si>
  <si>
    <t>Aurubis Berango S.L.U.High-Purity Refined Copper Cathode</t>
  </si>
  <si>
    <t>Başer MiningBarite (Barium Sulfate Ore)</t>
  </si>
  <si>
    <t>Coral Bay Nickel CorporationNickel Matte / Mixed Ni-Co Sulfide (MSP)</t>
  </si>
  <si>
    <t>Daiken Chemical Co., Ltd.Nickel (Ni) Barrier Plating Layer</t>
  </si>
  <si>
    <t>Daiken Chemical Co., Ltd.Ag-Filled Conductive Epoxy (Soft-Termination Variant)</t>
  </si>
  <si>
    <t>Daiken Chemical Co., Ltd.Sub-Micron Nickel (Ni) Inner-Electrode Paste</t>
  </si>
  <si>
    <t>Denka Company LimitedCover Tape</t>
  </si>
  <si>
    <t>Denka Company LimitedHigh-Purity Silica (SiO2)</t>
  </si>
  <si>
    <t>Dow Inc.Dimethyldichlorosilane / Siloxane Monomer</t>
  </si>
  <si>
    <t>Dowton Electronic Materials Co., Ltd.Copper Termination Paste</t>
  </si>
  <si>
    <t>Eastman Chemical CompanyPolyvinyl Butyral (PVB) Binder</t>
  </si>
  <si>
    <t>Eastman Chemical CompanyButyl Carbitol (Diethylene Glycol Monobutyl Ether)</t>
  </si>
  <si>
    <t>Far Eastern New Century CorporationAmorphous PET (A-PET) Sheet Resin</t>
  </si>
  <si>
    <t>Glencore International AGHigh-Purity Refined Nickel Cathode (99.99% Ni)</t>
  </si>
  <si>
    <t>Glencore Nikkelverk ASHigh-Purity Refined Nickel Cathode (99.99% Ni)</t>
  </si>
  <si>
    <t>Guangdong Fenghua Advanced Technology Holding CO.,LTDCopper (Cu) Inner-Electrode Paste (GQM/GJM Variant)</t>
  </si>
  <si>
    <t>Guangdong Guanghua Sci-Tech Co., Ltd.Nickel Chloride (NiCl2)</t>
  </si>
  <si>
    <t>Israel Chemicals Ltd.Magnesium Oxide (MgO)</t>
  </si>
  <si>
    <t>Jcu CorporationNickel Plating Electrolyte (Watts / Sulfamate Bath)</t>
  </si>
  <si>
    <t>Jiangsu Boqian New Materials Stock Co., Ltd.Sub-Micron Nickel (Ni) Powder</t>
  </si>
  <si>
    <t>Kenmare Resources plcIlmenite / Rutile Titanium Mineral Sand</t>
  </si>
  <si>
    <t>Lenzing AGDissolving Wood Pulp</t>
  </si>
  <si>
    <t>LG Chem Ltd.Bisphenol A (BPA)</t>
  </si>
  <si>
    <t>MEGlobalMonoethylene Glycol (MEG)</t>
  </si>
  <si>
    <t>Meltex Inc.Nickel Plating Additives</t>
  </si>
  <si>
    <t>Mitsubishi Chemical CorporationFilm-Grade PET Base Film</t>
  </si>
  <si>
    <t>Mitsui Chemicals America, Inc.Silicone-Coated PET Release Film</t>
  </si>
  <si>
    <t>Mitsui Mining and Smelting Co., Ltd.Niobium Pentoxide (Nb2O5)</t>
  </si>
  <si>
    <t>Nitto Denko CorporationHeat-Activated Adhesive</t>
  </si>
  <si>
    <t>PTT Global Chemical Public Company LimtedAcetone</t>
  </si>
  <si>
    <t>QuiboraxBoric Acid (H3BO3)</t>
  </si>
  <si>
    <t>SABIC (Saudi Basic Industries Corp)Dioctyl Phthalate (DOP) Plasticizer</t>
  </si>
  <si>
    <t>Sakai Chemical Industry Co LtdAlkaline-Earth Carbonate Precursors</t>
  </si>
  <si>
    <t>Sakai Chemical Industry Co LtdHigh-Purity Barium Carbonate (BaCO3)</t>
  </si>
  <si>
    <t>Shandong Sinocera Functional Materials Co., Ltd.Barium Titanate (BaTiO3) Ceramic Powder</t>
  </si>
  <si>
    <t>Shell PlcToluene (Slurry Solvent)</t>
  </si>
  <si>
    <t>Shell PlcEthanol (Slurry Solvent)</t>
  </si>
  <si>
    <t>Shell PlcButadiene</t>
  </si>
  <si>
    <t>Shoei Chemical Inc.Copper (Cu) Termination Frit Layer</t>
  </si>
  <si>
    <t>Solvay GroupDysprosium Oxide (Dy2O3)</t>
  </si>
  <si>
    <t>Solvay GroupHolmium Oxide (Ho2O3)</t>
  </si>
  <si>
    <t>Solvay GroupYttrium Oxide (Y2O3)</t>
  </si>
  <si>
    <t>Sumitomo Bakelite Co., Ltd.Embossed Carrier Tape</t>
  </si>
  <si>
    <t>Sumitomo Bakelite Co., Ltd.Plastic Reel</t>
  </si>
  <si>
    <t>Sumitomo Metal Mining Co., Ltd.Nickel Sulfate / Nickel Sulfamate</t>
  </si>
  <si>
    <t>Thermo Fisher Scientific Inc.Cobalt(II) Oxide (CoO)</t>
  </si>
  <si>
    <t>Toho Titanium Co., Ltd.High-Purity Titanium Dioxide (TiO2)</t>
  </si>
  <si>
    <t>Trinseo S.A.Conductive Polycarbonate (PC) Sheet Resin</t>
  </si>
  <si>
    <t>Trinseo S.A.High-Impact Polystyrene (HIPS)</t>
  </si>
  <si>
    <t>Trinseo S.A.Conductive Polystyrene (PS) Sheet Resin</t>
  </si>
  <si>
    <t>UmicoreCobalt Hydroxide (Refined Intermediate)</t>
  </si>
  <si>
    <t>VibrantzDielectric Dopant &amp; Co-additive Powder</t>
  </si>
  <si>
    <t>Wacker Chemie AGSilicone Release Coating</t>
  </si>
  <si>
    <t>Wacker Chemie AGMetallurgical-Grade Silicon</t>
  </si>
  <si>
    <t>Yasuhara Chemical Co LtdAlpha-Terpineol</t>
  </si>
  <si>
    <t>AdvantekEmbossed Carrier Tape</t>
  </si>
  <si>
    <t>Alphamin ResourcesCassiterite / Tin Ore &amp; Concentrate</t>
  </si>
  <si>
    <t>Avery Dennison Corp.Heat-Activated Adhesive</t>
  </si>
  <si>
    <t>Chang Chun GroupPolyvinyl Butyral (PVB) Binder</t>
  </si>
  <si>
    <t>Daiken Chemical Co., Ltd.Copper (Cu) Termination Frit Layer</t>
  </si>
  <si>
    <t>Dow Inc.Polycarboxylate / Polyacrylate Dispersant</t>
  </si>
  <si>
    <t>Dowton Electronic Materials Co., Ltd.Copper (Cu) Inner-Electrode Paste (GQM/GJM Variant)</t>
  </si>
  <si>
    <t>F&amp;X Electro-Materials Ltd.Niobium Pentoxide (Nb2O5)</t>
  </si>
  <si>
    <t>Freeport-McMoran Inc.High-Purity Refined Copper Cathode</t>
  </si>
  <si>
    <t>Guangdong Fenghua Advanced Technology Holding CO.,LTDTin (Sn) Solderable Finish Layer</t>
  </si>
  <si>
    <t>Hangzhou Sinchin New Material Co., Ltd.Sub-Micron Nickel (Ni) Powder</t>
  </si>
  <si>
    <t>Hoshine Silicon Industry Co., Ltd.Metallurgical-Grade Silicon</t>
  </si>
  <si>
    <t>Hubei JingshanChutian Barium Salt Corp.LtdHigh-Purity Barium Carbonate (BaCO3)</t>
  </si>
  <si>
    <t>Iluka Resources LimitedIlmenite / Rutile Titanium Mineral Sand</t>
  </si>
  <si>
    <t>INEOS Group Ltd.Ethanol (Slurry Solvent)</t>
  </si>
  <si>
    <t>INEOS Group Ltd.Chlorine / Caustic Soda Process Feed</t>
  </si>
  <si>
    <t>Jinchuan Group Co., Ltd.High-Purity Refined Nickel Cathode (99.99% Ni)</t>
  </si>
  <si>
    <t>Klj GroupDioctyl Phthalate (DOP) Plasticizer</t>
  </si>
  <si>
    <t>LG Chem Ltd.Phenol</t>
  </si>
  <si>
    <t>LyondellBasell Industries NVToluene (Slurry Solvent)</t>
  </si>
  <si>
    <t>Minera Santa Rita S.R.L.Boric Acid (H3BO3)</t>
  </si>
  <si>
    <t>MP Materials Corp.Xenotime / Monazite REE Concentrate</t>
  </si>
  <si>
    <t>MPM Holdings IncSilicone Release Coating</t>
  </si>
  <si>
    <t>NAMICS CORPORATIONAg-Filled Conductive Epoxy (Soft-Termination Variant)</t>
  </si>
  <si>
    <t>Nihon Kagaku Sangyo Co., Ltd.Nickel Chloride (NiCl2)</t>
  </si>
  <si>
    <t>Nippon Chemical Industrial Co., Ltd.Barium Titanate (BaTiO3) Ceramic Powder</t>
  </si>
  <si>
    <t>Nippon Sanso Holdings CorporationHigh-Purity Nitrogen (N2)</t>
  </si>
  <si>
    <t>NIPPON Shokubai Co., Ltd.Acrylic Polymer (Conditional Route)</t>
  </si>
  <si>
    <t>Nyacol Nano Technologies, Inc.Yttrium Oxide (Y2O3)</t>
  </si>
  <si>
    <t>Rio Tinto PlcBorate Ore (Tincal / Colemanite / Kernite)</t>
  </si>
  <si>
    <t>SABIC (Saudi Basic Industries Corp)Conductive Polystyrene (PS) Sheet Resin</t>
  </si>
  <si>
    <t>SABIC (Saudi Basic Industries Corp)High-Impact Polystyrene (HIPS)</t>
  </si>
  <si>
    <t>Shandong Sinocera Functional Materials Co., Ltd.Nickel (Ni) Barrier Plating Layer</t>
  </si>
  <si>
    <t>Shandong Sinocera Functional Materials Co., Ltd.Dielectric Dopant &amp; Co-additive Powder</t>
  </si>
  <si>
    <t>Shandong Sinocera Functional Materials Co., Ltd.Sub-Micron Nickel (Ni) Inner-Electrode Paste</t>
  </si>
  <si>
    <t>Shell PlcMonoethylene Glycol (MEG)</t>
  </si>
  <si>
    <t>SibelcoBarite (Barium Sulfate Ore)</t>
  </si>
  <si>
    <t>Sigma-Aldrich Co. LLC.Cobalt(II) Oxide (CoO)</t>
  </si>
  <si>
    <t>Sumitomo Bakelite Co., Ltd.Cover Tape</t>
  </si>
  <si>
    <t>Taiyo Nippon Sanso CorporationHigh-Purity Hydrogen (H2)</t>
  </si>
  <si>
    <t>Taiyo Nippon Sanso CorporationHigh-Purity Nitrogen (N2)</t>
  </si>
  <si>
    <t>Tatsumori LtdHigh-Purity Silica (SiO2)</t>
  </si>
  <si>
    <t>Technic Inc.Nickel Plating Electrolyte (Watts / Sulfamate Bath)</t>
  </si>
  <si>
    <t>Teijin LtdConductive Polycarbonate (PC) Sheet Resin</t>
  </si>
  <si>
    <t>Toray Industries Inc.Silicone-Coated PET Release Film</t>
  </si>
  <si>
    <t>Treibacher Industrie AGHolmium Oxide (Ho2O3)</t>
  </si>
  <si>
    <t>Treibacher Industrie AGDysprosium Oxide (Dy2O3)</t>
  </si>
  <si>
    <t>Ube Material Industries,LtdMagnesium Oxide (MgO)</t>
  </si>
  <si>
    <t>UmicoreNickel Plating Additives</t>
  </si>
  <si>
    <t>Xiantao Zhanpeng New Materials Co., LtdHigh-Purity Titanium Dioxide (TiO2)</t>
  </si>
  <si>
    <t>BASF SEToluene (Slurry Solvent)</t>
  </si>
  <si>
    <t>Chang Chun GroupPolyvinyl Alcohol (PVOH)</t>
  </si>
  <si>
    <t>ChangDi New Material TechnologySub-Micron Nickel (Ni) Inner-Electrode Paste</t>
  </si>
  <si>
    <t>Crownre Innovative Materials CorpHolmium Oxide (Ho2O3)</t>
  </si>
  <si>
    <t>Elkem ASSilicone Release Coating</t>
  </si>
  <si>
    <t>ePAK International, Inc.Plastic Reel</t>
  </si>
  <si>
    <t>Fuji Titanium Industry Co.,LtdHigh-Purity Barium Carbonate (BaCO3)</t>
  </si>
  <si>
    <t>Fuji Titanium Industry Co.,LtdBarium Titanate (BaTiO3) Ceramic Powder</t>
  </si>
  <si>
    <t>Guangdong Fenghua Advanced Technology Holding CO.,LTDCopper (Cu) Termination Frit Layer</t>
  </si>
  <si>
    <t>Gujarat Boron Derivatives Pvt. Ltd.Boric Acid (H3BO3)</t>
  </si>
  <si>
    <t>Heraeus Electronics GmbH &amp; Co. KGAg-Filled Conductive Epoxy (Soft-Termination Variant)</t>
  </si>
  <si>
    <t>IREL (India) LimitedIlmenite / Rutile Titanium Mineral Sand</t>
  </si>
  <si>
    <t>Iwatani International CorporationYttrium Oxide (Y2O3)</t>
  </si>
  <si>
    <t>JFE MINERAL &amp; Alloy Co., LTDSub-Micron Nickel (Ni) Powder</t>
  </si>
  <si>
    <t>Kansai Catalyst Co., Ltd.Nickel Chloride (NiCl2)</t>
  </si>
  <si>
    <t>Konoshima Chemical Co.,Ltd.Magnesium Oxide (MgO)</t>
  </si>
  <si>
    <t>Kraton CorporationGum Turpentine / Crude Sulfate Turpentine</t>
  </si>
  <si>
    <t>Kurita Water IndustriesDeionized Water</t>
  </si>
  <si>
    <t>LyondellBasell Industries NVEthylene</t>
  </si>
  <si>
    <t>Matheson Tri-Gas, Inc.High-Purity Nitrogen (N2)</t>
  </si>
  <si>
    <t>Messer Group GmbHHigh-Purity Hydrogen (H2)</t>
  </si>
  <si>
    <t>Messer Group GmbHHigh-Purity Nitrogen (N2)</t>
  </si>
  <si>
    <t>Mitsubishi Chemical America, Inc.Silicone-Coated PET Release Film</t>
  </si>
  <si>
    <t>Mitsubishi Chemical CorporationSilicone-Coated PET Release Film</t>
  </si>
  <si>
    <t>Mitsui Chemicals, IncAcrylic Polymer (Conditional Route)</t>
  </si>
  <si>
    <t>Neo Performance MaterialsDysprosium Oxide (Dy2O3)</t>
  </si>
  <si>
    <t>Nihon Kagaku Sangyo Co., Ltd.Nickel Plating Additives</t>
  </si>
  <si>
    <t>Ningbo Jiweina New Material Technology Co., Ltd.High-Purity Titanium Dioxide (TiO2)</t>
  </si>
  <si>
    <t>Okuno Chemical Industries Co.,Ltd.Nickel Plating Electrolyte (Watts / Sulfamate Bath)</t>
  </si>
  <si>
    <t>Poet Biorefining - Cloverdale, LLCEthanol (Slurry Solvent)</t>
  </si>
  <si>
    <t>Polynt S.p.ADioctyl Phthalate (DOP) Plasticizer</t>
  </si>
  <si>
    <t>Polyplex (Usa) LLCFilm-Grade PET Base Film</t>
  </si>
  <si>
    <t>Prosperity Dielectrics Co., Ltd.Dielectric Dopant &amp; Co-additive Powder</t>
  </si>
  <si>
    <t>Reliance Industries LimitedMonoethylene Glycol (MEG)</t>
  </si>
  <si>
    <t>SABIC (Saudi Basic Industries Corp)Amorphous PET (A-PET) Sheet Resin</t>
  </si>
  <si>
    <t>SABIC (Saudi Basic Industries Corp)Bisphenol A (BPA)</t>
  </si>
  <si>
    <t>Sekisui Specialty ChemicalsPolyvinyl Butyral (PVB) Binder</t>
  </si>
  <si>
    <t>Shin-Etsu Chemical Co., Ltd.Dimethyldichlorosilane / Siloxane Monomer</t>
  </si>
  <si>
    <t>Shin-Etsu Polymer Co LtdCover Tape</t>
  </si>
  <si>
    <t>Shin-Etsu Polymer Co LtdEmbossed Carrier Tape</t>
  </si>
  <si>
    <t>Shoei Chemical Inc.Tin (Sn) Solderable Finish Layer</t>
  </si>
  <si>
    <t>Sumitomo Metal Mining Co., Ltd.High-Purity Refined Nickel Cathode (99.99% Ni)</t>
  </si>
  <si>
    <t>Tokuyama CorporationHigh-Purity Silica (SiO2)</t>
  </si>
  <si>
    <t>Treibacher Industrie AGNiobium Pentoxide (Nb2O5)</t>
  </si>
  <si>
    <t>US Research Nanomaterials IncCobalt(II) Oxide (CoO)</t>
  </si>
  <si>
    <t>XIAN HONGXING ELECTRONIC PASTE TECHNOLOGIES CO .,LTDCopper (Cu) Inner-Electrode Paste (GQM/GJM Variant)</t>
  </si>
  <si>
    <t>Zijin Mining Group Co., Ltd.High-Purity Refined Copper Cathode</t>
  </si>
  <si>
    <t>Alpek PolyesterPurified Terephthalic Acid (PTA)</t>
  </si>
  <si>
    <t>Ample Electronic Technology Co.,Ltd.Copper (Cu) Termination Frit Layer</t>
  </si>
  <si>
    <t>BASF SEMonoethylene Glycol (MEG)</t>
  </si>
  <si>
    <t>BASF SEButadiene</t>
  </si>
  <si>
    <t>Daejoo Electronic Materials Co., Ltd.Copper (Cu) Inner-Electrode Paste (GQM/GJM Variant)</t>
  </si>
  <si>
    <t>Dai Nippon Printing Co. Ltd.Cover Tape</t>
  </si>
  <si>
    <t>Daiken Chemical Co., Ltd.Tin (Sn) Solderable Finish Layer</t>
  </si>
  <si>
    <t>Daiken Chemical Co., Ltd.Copper Termination Paste</t>
  </si>
  <si>
    <t>DIPSOL CHEMICALS CO., LTD.Nickel Plating Electrolyte (Watts / Sulfamate Bath)</t>
  </si>
  <si>
    <t>Evonik Industries AGDioctyl Phthalate (DOP) Plasticizer</t>
  </si>
  <si>
    <t>Evonik Industries AGSilicone Release Coating</t>
  </si>
  <si>
    <t>Fairsky Industrial Co., LimitedCobalt(II) Oxide (CoO)</t>
  </si>
  <si>
    <t>Formosa Plastics Corporation, U.S.AChlorine / Caustic Soda Process Feed</t>
  </si>
  <si>
    <t>Glencore International AGHigh-Purity Refined Copper Cathode</t>
  </si>
  <si>
    <t>Guangdong Fenghua Advanced Technology Holding CO.,LTDSub-Micron Nickel (Ni) Inner-Electrode Paste</t>
  </si>
  <si>
    <t>Hunan QingChong New Materials Co., LtdNiobium Pentoxide (Nb2O5)</t>
  </si>
  <si>
    <t>Iluka Resources LimitedXenotime / Monazite REE Concentrate</t>
  </si>
  <si>
    <t>ImerysConductive Carbon Black (Acetylene Black)</t>
  </si>
  <si>
    <t>Inkabor S.A.C.Boric Acid (H3BO3)</t>
  </si>
  <si>
    <t>Iwatani International CorporationHigh-Purity Hydrogen (H2)</t>
  </si>
  <si>
    <t>Kao ChemicalsPolycarboxylate / Polyacrylate Dispersant</t>
  </si>
  <si>
    <t>Kostat, Inc.Plastic Reel</t>
  </si>
  <si>
    <t>Laser Tek Taiwan Co.,Ltd.Embossed Carrier Tape</t>
  </si>
  <si>
    <t>LG Chem Ltd.Acrylic Polymer (Conditional Route)</t>
  </si>
  <si>
    <t>Master Bond, Inc.Ag-Filled Conductive Epoxy (Soft-Termination Variant)</t>
  </si>
  <si>
    <t>Mitsui Mining and Smelting Co., Ltd.Holmium Oxide (Ho2O3)</t>
  </si>
  <si>
    <t>Mitsui Mining and Smelting Co., Ltd.Dysprosium Oxide (Dy2O3)</t>
  </si>
  <si>
    <t>Nan Ya Plastics CorporationSilicone-Coated PET Release Film</t>
  </si>
  <si>
    <t>Nissan Chemical Industries LtdHigh-Purity Silica (SiO2)</t>
  </si>
  <si>
    <t>Nyacol Nano Technologies, Inc.Dielectric Dopant &amp; Co-additive Powder</t>
  </si>
  <si>
    <t>Polynt S.p.APhthalic Anhydride</t>
  </si>
  <si>
    <t>Sakai Chemical Industry Co LtdHigh-Purity Titanium Dioxide (TiO2)</t>
  </si>
  <si>
    <t>Sasol Chemicals (USA) LLCEthanol (Slurry Solvent)</t>
  </si>
  <si>
    <t>Shell PlcEthylene</t>
  </si>
  <si>
    <t>Sherritt International CorporationHigh-Purity Refined Nickel Cathode (99.99% Ni)</t>
  </si>
  <si>
    <t>Sukgyung AT Co., Ltd.Magnesium Oxide (MgO)</t>
  </si>
  <si>
    <t>Technic Inc.Nickel Plating Additives</t>
  </si>
  <si>
    <t>Teijin LtdBisphenol A (BPA)</t>
  </si>
  <si>
    <t>The Lubrizol CorporationPolycarboxylate / Polyacrylate Dispersant</t>
  </si>
  <si>
    <t>Treibacher Industrie AGYttrium Oxide (Y2O3)</t>
  </si>
  <si>
    <t>V.V. MineralIlmenite / Rutile Titanium Mineral Sand</t>
  </si>
  <si>
    <t>Xiantao Zhanpeng New Materials Co., LtdHigh-Purity Barium Carbonate (BaCO3)</t>
  </si>
  <si>
    <t>Yingde Gases Group Co LtdHigh-Purity Nitrogen (N2)</t>
  </si>
  <si>
    <t>Advanced Institute Shenzhen Technology Co., Ltd.Copper (Cu) Inner-Electrode Paste (GQM/GJM Variant)</t>
  </si>
  <si>
    <t>Air Water IncHigh-Purity Nitrogen (N2)</t>
  </si>
  <si>
    <t>Alfa Chemistry Testing LabDielectric Dopant &amp; Co-additive Powder</t>
  </si>
  <si>
    <t>American Elements CorporationManganese Monoxide (MnO)</t>
  </si>
  <si>
    <t>Ample Electronic Technology Co.,Ltd.Ag-Filled Conductive Epoxy (Soft-Termination Variant)</t>
  </si>
  <si>
    <t>BYK Additives and InstrumentsPolycarboxylate / Polyacrylate Dispersant</t>
  </si>
  <si>
    <t>CARRIER TECH PRECISION CO., LTDCover Tape</t>
  </si>
  <si>
    <t>Chevron Phillips Chemical Company LPEthylene</t>
  </si>
  <si>
    <t>ChiMei CorporationConductive Polycarbonate (PC) Sheet Resin</t>
  </si>
  <si>
    <t>CITIC Titanium Industry Co., Ltd.High-Purity Titanium Dioxide (TiO2)</t>
  </si>
  <si>
    <t>Crownre Innovative Materials CorpDysprosium Oxide (Dy2O3)</t>
  </si>
  <si>
    <t>DIC CorporationEpoxy Resin</t>
  </si>
  <si>
    <t>Dowton Electronic Materials Co., Ltd.Tin (Sn) Solderable Finish Layer</t>
  </si>
  <si>
    <t>Dowton Electronic Materials Co., Ltd.Sub-Micron Nickel (Ni) Inner-Electrode Paste</t>
  </si>
  <si>
    <t>ExxonMobil Chemical CompanyDioctyl Phthalate (DOP) Plasticizer</t>
  </si>
  <si>
    <t>Fengchen Group Co.,LtdCobalt(II) Oxide (CoO)</t>
  </si>
  <si>
    <t>Ganzhou Nanocrystal New Material Co., Ltd.Holmium Oxide (Ho2O3)</t>
  </si>
  <si>
    <t>Hayashi Pure Chemical Ind., Ltd.Ethanol (Slurry Solvent)</t>
  </si>
  <si>
    <t>Jiangsu Guosheng Rare-earthYttrium Oxide (Y2O3)</t>
  </si>
  <si>
    <t>KCC CorporationSilicone Release Coating</t>
  </si>
  <si>
    <t>Laser Tek Taiwan Co.,Ltd.Plastic Reel</t>
  </si>
  <si>
    <t>Martin Marietta Magnesia Specialties, LLCMagnesium Oxide (MgO)</t>
  </si>
  <si>
    <t>Martin Marietta Materials Inc.Magnesium Oxide (MgO)</t>
  </si>
  <si>
    <t>Matheson Tri-Gas, Inc.High-Purity Hydrogen (H2)</t>
  </si>
  <si>
    <t>Mitsubishi Polyester Film, Inc.Polyester (PET) Backing Film</t>
  </si>
  <si>
    <t>NAMICS CORPORATIONCopper (Cu) Termination Frit Layer</t>
  </si>
  <si>
    <t>Nihon Kagaku Sangyo Co., Ltd.Nickel Plating Electrolyte (Watts / Sulfamate Bath)</t>
  </si>
  <si>
    <t>Occidental Petroleum CorporationChlorine / Caustic Soda Process Feed</t>
  </si>
  <si>
    <t>Rose Mill Co.Boric Acid (H3BO3)</t>
  </si>
  <si>
    <t>Sasol Ltd.Acrylic Polymer (Conditional Route)</t>
  </si>
  <si>
    <t>Shandong Sinocera Functional Materials Co., Ltd.High-Purity Barium Carbonate (BaCO3)</t>
  </si>
  <si>
    <t>Shoei Chemical Inc.Copper Termination Paste</t>
  </si>
  <si>
    <t>Solvay GroupHigh-Purity Silica (SiO2)</t>
  </si>
  <si>
    <t>Southern Copper Corp.High-Purity Refined Copper Cathode</t>
  </si>
  <si>
    <t>Sukgyung AT Co., Ltd.Niobium Pentoxide (Nb2O5)</t>
  </si>
  <si>
    <t>Taiwan Carrier CorporationEmbossed Carrier Tape</t>
  </si>
  <si>
    <t>The Kerala Minerals &amp; Metals LimitedIlmenite / Rutile Titanium Mineral Sand</t>
  </si>
  <si>
    <t>Yingde Gases Group Co LtdHigh-Purity Hydrogen (H2)</t>
  </si>
  <si>
    <t>Zhejiang Jiemei Electronic Technology Co., Ltd.Silicone-Coated PET Release Film</t>
  </si>
  <si>
    <t>Ample Electronic Technology Co.,Ltd.Copper Termination Paste</t>
  </si>
  <si>
    <t>Basf Petronas Chemicals Sdn. Bhd.Acrylic Polymer (Conditional Route)</t>
  </si>
  <si>
    <t>BASF SEEthylene</t>
  </si>
  <si>
    <t>ChiMei CorporationConductive Polystyrene (PS) Sheet Resin</t>
  </si>
  <si>
    <t>ChiMei CorporationHigh-Impact Polystyrene (HIPS)</t>
  </si>
  <si>
    <t>Cosmo AM &amp; T Co., Ltd.Silicone-Coated PET Release Film</t>
  </si>
  <si>
    <t>C-Pak Pte LtdEmbossed Carrier Tape</t>
  </si>
  <si>
    <t>C-Pak Pte LtdPlastic Reel</t>
  </si>
  <si>
    <t>Daejoo Electronic Materials Co., Ltd.Sub-Micron Nickel (Ni) Inner-Electrode Paste</t>
  </si>
  <si>
    <t>Dr. Honle AGAg-Filled Conductive Epoxy (Soft-Termination Variant)</t>
  </si>
  <si>
    <t>Etimine Usa IncBoric Acid (H3BO3)</t>
  </si>
  <si>
    <t>Evonik Industries AGHigh-Purity Titanium Dioxide (TiO2)</t>
  </si>
  <si>
    <t>Foshan Longxin New Material Co., Ltd.Copper (Cu) Termination Frit Layer</t>
  </si>
  <si>
    <t>Ganzhou Nanocrystal New Material Co., Ltd.Yttrium Oxide (Y2O3)</t>
  </si>
  <si>
    <t>Harima Chemicals Group IncCopper (Cu) Inner-Electrode Paste (GQM/GJM Variant)</t>
  </si>
  <si>
    <t>Iwatani International CorporationHolmium Oxide (Ho2O3)</t>
  </si>
  <si>
    <t>Iwatani International CorporationDysprosium Oxide (Dy2O3)</t>
  </si>
  <si>
    <t>Iwatani International CorporationHigh-Purity Nitrogen (N2)</t>
  </si>
  <si>
    <t>Laser Tek Taiwan Co.,Ltd.Cover Tape</t>
  </si>
  <si>
    <t>Meltex Inc.Nickel Plating Electrolyte (Watts / Sulfamate Bath)</t>
  </si>
  <si>
    <t>Mitsui Chemicals, IncAcetone</t>
  </si>
  <si>
    <t>Neo Performance MaterialsXenotime / Monazite REE Concentrate</t>
  </si>
  <si>
    <t>Noah Chemicals, INCCobalt(II) Oxide (CoO)</t>
  </si>
  <si>
    <t>Perstorp Polyols Inc., ToledoDioctyl Phthalate (DOP) Plasticizer</t>
  </si>
  <si>
    <t>Premier Magnesia, LLCMagnesium Oxide (MgO)</t>
  </si>
  <si>
    <t>Shandong Sinocera Functional Materials Co., Ltd.Tin (Sn) Solderable Finish Layer</t>
  </si>
  <si>
    <t>Siltech CorpSilicone Release Coating</t>
  </si>
  <si>
    <t>Sumitomo Metal Mining Co., Ltd.High-Purity Refined Copper Cathode</t>
  </si>
  <si>
    <t>Thermo Fisher Scientific Inc.Ethanol (Slurry Solvent)</t>
  </si>
  <si>
    <t>American Elements CorporationHolmium Oxide (Ho2O3)</t>
  </si>
  <si>
    <t>American Elements CorporationHigh-Purity Titanium Dioxide (TiO2)</t>
  </si>
  <si>
    <t>CARRIER TECH PRECISION CO., LTDEmbossed Carrier Tape</t>
  </si>
  <si>
    <t>C-Pak Pte LtdCover Tape</t>
  </si>
  <si>
    <t>Crownre Innovative Materials CorpYttrium Oxide (Y2O3)</t>
  </si>
  <si>
    <t>Ganzhou Nanocrystal New Material Co., Ltd.Dysprosium Oxide (Dy2O3)</t>
  </si>
  <si>
    <t>Goo Chemical Co LtdAcrylic Polymer (Conditional Route)</t>
  </si>
  <si>
    <t>Guangdong Yingke Materials Co., Ltd.Sub-Micron Nickel (Ni) Inner-Electrode Paste</t>
  </si>
  <si>
    <t>Hebei Messi Biology Co., LtdMagnesium Oxide (MgO)</t>
  </si>
  <si>
    <t>LANXESS CorporationDioctyl Phthalate (DOP) Plasticizer</t>
  </si>
  <si>
    <t>LG Chem Ltd.Acetone</t>
  </si>
  <si>
    <t>LS-NIKKO Copper Inc.High-Purity Refined Copper Cathode</t>
  </si>
  <si>
    <t>NanochemazoneCobalt(II) Oxide (CoO)</t>
  </si>
  <si>
    <t>Nippon Chemical Industrial Co., Ltd.Alkaline-Earth Carbonate Precursors</t>
  </si>
  <si>
    <t>Nippon Horo Yuyaku Co., Ltd.Copper (Cu) Termination Frit Layer</t>
  </si>
  <si>
    <t>Organic Industries Pvt. Ltd.Boric Acid (H3BO3)</t>
  </si>
  <si>
    <t>Polyplex (Usa) LLCSilicone-Coated PET Release Film</t>
  </si>
  <si>
    <t>Sigma-Aldrich Co. LLC.Ethanol (Slurry Solvent)</t>
  </si>
  <si>
    <t>SOL GroupHigh-Purity Nitrogen (N2)</t>
  </si>
  <si>
    <t>TotalEnergiesEthylene</t>
  </si>
  <si>
    <t>Alfa Chemistry Testing LabSub-Micron Nickel (Ni) Inner-Electrode Paste</t>
  </si>
  <si>
    <t>American Elements CorporationYttrium Oxide (Y2O3)</t>
  </si>
  <si>
    <t>American Elements CorporationDysprosium Oxide (Dy2O3)</t>
  </si>
  <si>
    <t>American Elements CorporationBarium Titanate (BaTiO3) Ceramic Powder</t>
  </si>
  <si>
    <t>CARRIER TECH PRECISION CO., LTDPlastic Reel</t>
  </si>
  <si>
    <t>Denka Company LimitedEmbossed Carrier Tape</t>
  </si>
  <si>
    <t>Denka Company LimitedAcetylene Feedstock</t>
  </si>
  <si>
    <t>Dow Inc.Dioctyl Phthalate (DOP) Plasticizer</t>
  </si>
  <si>
    <t>Esoar Materials Technology Co.Copper (Cu) Termination Frit Layer</t>
  </si>
  <si>
    <t>Gulf CryoHigh-Purity Nitrogen (N2)</t>
  </si>
  <si>
    <t>Hanwha GroupChlorine / Caustic Soda Process Feed</t>
  </si>
  <si>
    <t>Hyosung Advanced Materials Corp.Silicone-Coated PET Release Film</t>
  </si>
  <si>
    <t>INEOS Group Ltd.Butadiene</t>
  </si>
  <si>
    <t>INEOS Group Ltd.Ethylene</t>
  </si>
  <si>
    <t>KGHM Polska Miedz SAHigh-Purity Refined Copper Cathode</t>
  </si>
  <si>
    <t>Lorad Chemical CorporationMagnesium Oxide (MgO)</t>
  </si>
  <si>
    <t>LTS Research Laboratories IncCobalt(II) Oxide (CoO)</t>
  </si>
  <si>
    <t>LyondellBasell Industries NVEthanol (Slurry Solvent)</t>
  </si>
  <si>
    <t>MoevePhenol</t>
  </si>
  <si>
    <t>Sigma-Aldrich Co. LLC.Manganese Monoxide (MnO)</t>
  </si>
  <si>
    <t>Soltex, Inc.Conductive Carbon Black (Acetylene Black)</t>
  </si>
  <si>
    <t>Stanford MaterialsHolmium Oxide (Ho2O3)</t>
  </si>
  <si>
    <t>Supreme Petrochem LtdConductive Polystyrene (PS) Sheet Resin</t>
  </si>
  <si>
    <t>Supreme Petrochem LtdHigh-Impact Polystyrene (HIPS)</t>
  </si>
  <si>
    <t>Tomiyama Pure Chemical Industries LtdBoric Acid (H3BO3)</t>
  </si>
  <si>
    <t>TOYOBO Co., Ltd.Film-Grade PET Base Film</t>
  </si>
  <si>
    <t>Zhuhai Tongxi Electronics Technology CoCover Tape</t>
  </si>
  <si>
    <t>Aladdin Scientific CorporationCobalt(II) Oxide (CoO)</t>
  </si>
  <si>
    <t>BASF SEEthanol (Slurry Solvent)</t>
  </si>
  <si>
    <t>BFI Inc.Silicone-Coated PET Release Film</t>
  </si>
  <si>
    <t>Chemix GasesHigh-Purity Nitrogen (N2)</t>
  </si>
  <si>
    <t>ePAK International, Inc.Embossed Carrier Tape</t>
  </si>
  <si>
    <t>Guangdong Yingke Materials Co., Ltd.Copper (Cu) Termination Frit Layer</t>
  </si>
  <si>
    <t>Mitsubishi Materials CorporationHigh-Purity Refined Copper Cathode</t>
  </si>
  <si>
    <t>Nihon Matai Co., Ltd.Cover Tape</t>
  </si>
  <si>
    <t>Organo CorporationDeionized Water</t>
  </si>
  <si>
    <t>Sigma-Aldrich Co. LLC.Holmium Oxide (Ho2O3)</t>
  </si>
  <si>
    <t>Stanford MaterialsDysprosium Oxide (Dy2O3)</t>
  </si>
  <si>
    <t>TharisaPlatinum Group Metal Ore</t>
  </si>
  <si>
    <t>The Lubrizol CorporationDioctyl Phthalate (DOP) Plasticizer</t>
  </si>
  <si>
    <t>Tomita Co LtdMagnesium Oxide (MgO)</t>
  </si>
  <si>
    <t>Alfa Chemistry Testing LabCopper (Cu) Termination Frit Layer</t>
  </si>
  <si>
    <t>Ashland Inc.Dioctyl Phthalate (DOP) Plasticizer</t>
  </si>
  <si>
    <t>BHP Group LtdHigh-Purity Refined Copper Cathode</t>
  </si>
  <si>
    <t>Dow Inc.Ethanol (Slurry Solvent)</t>
  </si>
  <si>
    <t>Fengchen Group Co.,LtdMagnesium Oxide (MgO)</t>
  </si>
  <si>
    <t>Force-One Applied Materials Co., Ltd.Cover Tape</t>
  </si>
  <si>
    <t>Hunan QingChong New Materials Co., LtdCobalt(II) Oxide (CoO)</t>
  </si>
  <si>
    <t>Jiangyin Huamei Photoelectric Science and Technology Co., Ltd.Silicone-Coated PET Release Film</t>
  </si>
  <si>
    <t>Jiangyin Huamei Photoelectric Technology Co.,Ltd.Silicone-Coated PET Release Film</t>
  </si>
  <si>
    <t>Kanto Denka Kogyo Co., Ltd.Barium Titanate (BaTiO3) Ceramic Powder</t>
  </si>
  <si>
    <t>Kostat, Inc.Embossed Carrier Tape</t>
  </si>
  <si>
    <t>PTT Global Chemical Public Company LimtedPhenol</t>
  </si>
  <si>
    <t>Sigma-Aldrich Co. LLC.Dysprosium Oxide (Dy2O3)</t>
  </si>
  <si>
    <t>Southwest GasesHigh-Purity Nitrogen (N2)</t>
  </si>
  <si>
    <t>Thermo Fisher Scientific Inc.Holmium Oxide (Ho2O3)</t>
  </si>
  <si>
    <t>American Elements CorporationMagnesium Oxide (MgO)</t>
  </si>
  <si>
    <t>BYK Additives and InstrumentsDioctyl Phthalate (DOP) Plasticizer</t>
  </si>
  <si>
    <t>Edgetech Industries LLCDysprosium Oxide (Dy2O3)</t>
  </si>
  <si>
    <t>ExxonMobil Chemical CompanyEthanol (Slurry Solvent)</t>
  </si>
  <si>
    <t>Formosa Chemicals &amp; Fibre CorporationPhenol</t>
  </si>
  <si>
    <t>Guangtai Adhesive Products Co.,LtdSilicone-Coated PET Release Film</t>
  </si>
  <si>
    <t>Keaco, Inc.Embossed Carrier Tape</t>
  </si>
  <si>
    <t>Mse Supplies, LLCHolmium Oxide (Ho2O3)</t>
  </si>
  <si>
    <t>Norilsk NickelHigh-Purity Refined Copper Cathode</t>
  </si>
  <si>
    <t>Sukgyung AT Co., Ltd.Cobalt(II) Oxide (CoO)</t>
  </si>
  <si>
    <t>Vnacy (Yantai) Advanced Materials Co., Ltd.Barium Titanate (BaTiO3) Ceramic Powder</t>
  </si>
  <si>
    <t>Xmsinho Co., Ltd.Cover Tape</t>
  </si>
  <si>
    <t>Boliden ABHigh-Purity Refined Copper Cathode</t>
  </si>
  <si>
    <t>Dongguan Jiushuo Industrial Co., LtdCover Tape</t>
  </si>
  <si>
    <t>Goodfellow CorporationHolmium Oxide (Ho2O3)</t>
  </si>
  <si>
    <t>ITD Co., Ltd.Silicone-Coated PET Release Film</t>
  </si>
  <si>
    <t>Kuraray Co., Ltd.Dioctyl Phthalate (DOP) Plasticizer</t>
  </si>
  <si>
    <t>Kuraray Co., Ltd.Ethanol (Slurry Solvent)</t>
  </si>
  <si>
    <t>Noah Chemicals, INCMagnesium Oxide (MgO)</t>
  </si>
  <si>
    <t>Tateho Chemical Industries Co.,LtdCobalt(II) Oxide (CoO)</t>
  </si>
  <si>
    <t>Thermo Fisher Scientific Inc.Dysprosium Oxide (Dy2O3)</t>
  </si>
  <si>
    <t>Yac Garter Co., Ltd.Embossed Carrier Tape</t>
  </si>
  <si>
    <t>Alfa Chemistry Testing LabSilicone-Coated PET Release Film</t>
  </si>
  <si>
    <t>Kostat, Inc.Cover Tape</t>
  </si>
  <si>
    <t>Kyowa Chemical Industry Co., LtdCobalt(II) Oxide (CoO)</t>
  </si>
  <si>
    <t>Mse Supplies, LLCMagnesium Oxide (MgO)</t>
  </si>
  <si>
    <t>Mse Supplies, LLCDysprosium Oxide (Dy2O3)</t>
  </si>
  <si>
    <t>Rio Tinto PlcHigh-Purity Refined Copper Cathode</t>
  </si>
  <si>
    <t>Sekisui Chemical Co., Ltd.Dioctyl Phthalate (DOP) Plasticizer</t>
  </si>
  <si>
    <t>Sekisui Chemical Co., Ltd.Ethanol (Slurry Solvent)</t>
  </si>
  <si>
    <t>Versalis S.p.A.Phenol</t>
  </si>
  <si>
    <t>Xmsinho Co., Ltd.Embossed Carrier Tape</t>
  </si>
  <si>
    <t>Antofagasta plcHigh-Purity Refined Copper Cathode</t>
  </si>
  <si>
    <t>BYK Additives and InstrumentsEthanol (Slurry Solvent)</t>
  </si>
  <si>
    <t>Dongguan Jiushuo Industrial Co., LtdEmbossed Carrier Tape</t>
  </si>
  <si>
    <t>Goodfellow CorporationDysprosium Oxide (Dy2O3)</t>
  </si>
  <si>
    <t>Keaco, Inc.Cover Tape</t>
  </si>
  <si>
    <t>Luminescence TechnologyCobalt(II) Oxide (CoO)</t>
  </si>
  <si>
    <t>Polymer Innovations IncDioctyl Phthalate (DOP) Plasticizer</t>
  </si>
  <si>
    <t>Sigma-Aldrich Co. LLC.Magnesium Oxide (MgO)</t>
  </si>
  <si>
    <t>CTR IndustriesEmbossed Carrier Tape</t>
  </si>
  <si>
    <t>Derives Resiniques et TerpeniquesDioctyl Phthalate (DOP) Plasticizer</t>
  </si>
  <si>
    <t>Israel Chemicals Ltd.Cobalt(II) Oxide (CoO)</t>
  </si>
  <si>
    <t>Thermo Fisher Scientific Inc.Magnesium Oxide (MgO)</t>
  </si>
  <si>
    <t>Vedanta LimitedHigh-Purity Refined Copper Cathode</t>
  </si>
  <si>
    <t>Yac Garter Co., Ltd.Cover Tape</t>
  </si>
  <si>
    <t>Companhia Brasileira de Metalurgia e MineracaoCobalt(II) Oxide (CoO)</t>
  </si>
  <si>
    <t>CTR IndustriesCover Tape</t>
  </si>
  <si>
    <t>Stanford MaterialsMagnesium Oxide (MgO)</t>
  </si>
  <si>
    <t>Zhongshan Sanyu Carrying Electronics Co., Ltd.Embossed Carrier Tape</t>
  </si>
  <si>
    <t>Aladdin Scientific CorporationMagnesium Oxide (MgO)</t>
  </si>
  <si>
    <t>Hangzhou XinHan Electronic Packing Co.,LtdEmbossed Carrier Tape</t>
  </si>
  <si>
    <t>Jiangsu Yongjia Electronic Materials Co., Ltd.Cover Tape</t>
  </si>
  <si>
    <t>Hangzhou XinHan Electronic Packing Co.,LtdCover Tape</t>
  </si>
  <si>
    <t>Hunan QingChong New Materials Co., LtdMagnesium Oxide (MgO)</t>
  </si>
  <si>
    <t>Treibacher Industrie AGMagnesium Oxide (MgO)</t>
  </si>
  <si>
    <t>Zhongshan Sanyu Carrying Electronics Co., Ltd.Cover Tape</t>
  </si>
  <si>
    <t>Companhia Brasileira de Metalurgia e MineracaoMagnesium Oxide (MgO)</t>
  </si>
  <si>
    <t>Suzhou Yihaoxing Precision Mould Co., Ltd.Cover Tape</t>
  </si>
  <si>
    <t>Viridis Mining &amp; Minerals LimitedIonic-Adsorption Clay REE Concentrate</t>
  </si>
  <si>
    <t>Barit Maden Turk A.S.Barite / Celestite / Limestone</t>
  </si>
  <si>
    <t>Abu Dhabi National Oil CoNaphtha / NGL from Crude Oil &amp; Natural Gas</t>
  </si>
  <si>
    <t>ANC Koreatin plating additives</t>
  </si>
  <si>
    <t>Archer Daniels Midland CompanyToluene (Slurry Solvent)</t>
  </si>
  <si>
    <t>Ashland Inc.Ethyl Cellulose</t>
  </si>
  <si>
    <t>BASF SEn-Butyraldehyde</t>
  </si>
  <si>
    <t>BASF SEEthylene Oxide</t>
  </si>
  <si>
    <t>BASF SEn-Butanol</t>
  </si>
  <si>
    <t>BASF SEPropylene</t>
  </si>
  <si>
    <t>Boliden ABRefined Silver</t>
  </si>
  <si>
    <t>Boliden ABSilver / Lead-Zinc Ore &amp; Concentrate</t>
  </si>
  <si>
    <t>Boliden ABNickel Sulfide / Laterite Ore &amp; Concentrate</t>
  </si>
  <si>
    <t>Borregaard ASEthyl Cellulose</t>
  </si>
  <si>
    <t>Braskem S.A.Benzene</t>
  </si>
  <si>
    <t>BYK Additives and InstrumentsToluene (Slurry Solvent)</t>
  </si>
  <si>
    <t>Chevron Phillips Chemical Company LPBenzene</t>
  </si>
  <si>
    <t>China Glaze Co.,Ltd.SiO2 / B2O3 Glass Frit Sintering Aid</t>
  </si>
  <si>
    <t>Daejoo Electronic Materials Co., Ltd.Silver (Ag) Flake / Powder</t>
  </si>
  <si>
    <t>Dairen Chemical CorporationVinyl Acetate Monomer (VAM)</t>
  </si>
  <si>
    <t>Daiwa Fine Chemicals Co., Ltd.Tin Plating Electrolyte (Methanesulfonic Acid Bath)</t>
  </si>
  <si>
    <t>Deepak Group CoPhenol</t>
  </si>
  <si>
    <t>Denka Company LimitedNatural Gas / Calcium Carbide</t>
  </si>
  <si>
    <t>Dow Inc.Toluene (Slurry Solvent)</t>
  </si>
  <si>
    <t>Dow Inc.n-Butanol</t>
  </si>
  <si>
    <t>Dowa Electronics Materials Co., Ltd.Sub-Micron Copper (Cu) Powder</t>
  </si>
  <si>
    <t>Eastman Chemical CompanyPolycarboxylate / Polyacrylate Dispersant</t>
  </si>
  <si>
    <t>Eastman Chemical Companyn-Butanol</t>
  </si>
  <si>
    <t>ExxonMobil Chemical CompanyPolycarboxylate / Polyacrylate Dispersant</t>
  </si>
  <si>
    <t>Formosa Chemicals &amp; Fibre CorporationBenzene</t>
  </si>
  <si>
    <t>Gelest, Inc.Vinyl-Functional Polydimethylsiloxane (PDMS)</t>
  </si>
  <si>
    <t>Grecian MagnesiteMagnesite / Seawater-Brine Magnesium Feedstock</t>
  </si>
  <si>
    <t>Hangzhou Sinchin New Material Co., Ltd.Sub-Micron Copper (Cu) Powder</t>
  </si>
  <si>
    <t>Hayashi Pure Chemical Ind., Ltd.Toluene (Slurry Solvent)</t>
  </si>
  <si>
    <t>Hebei Suoyi New Material Technology Co., LtdPyrochlore Niobium Ore / Concentrate</t>
  </si>
  <si>
    <t>Hymats Materials Technology Co. , LtdSiO2 / B2O3 Glass Frit Sintering Aid</t>
  </si>
  <si>
    <t>IGO LimitedNickel Sulfide / Laterite Ore &amp; Concentrate</t>
  </si>
  <si>
    <t>INEOS Group Ltd.Toluene (Slurry Solvent)</t>
  </si>
  <si>
    <t>INEOS Group Ltd.Ortho-Xylene</t>
  </si>
  <si>
    <t>Ishihara Chemical Co., LtdTin Plating Electrolyte (Methanesulfonic Acid Bath)</t>
  </si>
  <si>
    <t>Ishihara Chemical Co., LtdTin Methanesulfonate / Tin Salt</t>
  </si>
  <si>
    <t>Ishihara Sangyo Kaisha, Ltd.Tin Plating Electrolyte (Methanesulfonic Acid Bath)</t>
  </si>
  <si>
    <t>Johnson Matthey PlcPlatinum Hydrosilylation Catalyst</t>
  </si>
  <si>
    <t>Klj GroupPolycarboxylate / Polyacrylate Dispersant</t>
  </si>
  <si>
    <t>Kuraray Co., Ltd.Polycarboxylate / Polyacrylate Dispersant</t>
  </si>
  <si>
    <t>Kuraray Co., Ltd.Toluene (Slurry Solvent)</t>
  </si>
  <si>
    <t>LANXESS CorporationPolycarboxylate / Polyacrylate Dispersant</t>
  </si>
  <si>
    <t>LyondellBasell Industries NVStyrene Monomer</t>
  </si>
  <si>
    <t>LyondellBasell Industries NVBenzene</t>
  </si>
  <si>
    <t>Matsunami Glass Industry Co., Ltd.SiO2 / B2O3 Glass Frit Sintering Aid</t>
  </si>
  <si>
    <t>Meltex Inc.Tin Plating Electrolyte (Methanesulfonic Acid Bath)</t>
  </si>
  <si>
    <t>Meltex Inc.Tin Methanesulfonate / Tin Salt</t>
  </si>
  <si>
    <t>Mitsui Chemicals, IncPhenol</t>
  </si>
  <si>
    <t>Mitsui Mining and Smelting Co., Ltd.Sub-Micron Copper (Cu) Powder</t>
  </si>
  <si>
    <t>Nickel IndustriesNickel Sulfide / Laterite Ore &amp; Concentrate</t>
  </si>
  <si>
    <t>Okuno Chemical Industries Co.,Ltd.SiO2 / B2O3 Glass Frit Sintering Aid</t>
  </si>
  <si>
    <t>Owl PinePine Oleoresin / Kraft Black Liquor</t>
  </si>
  <si>
    <t>Perstorp Polyols Inc., ToledoPolycarboxylate / Polyacrylate Dispersant</t>
  </si>
  <si>
    <t>Perstorp Polyols Inc., Toledon-Butyraldehyde</t>
  </si>
  <si>
    <t>Perstorp Polyols Inc., Toledon-Butanol</t>
  </si>
  <si>
    <t>Poet Biorefining - Cloverdale, LLCToluene (Slurry Solvent)</t>
  </si>
  <si>
    <t>Polymer Innovations IncPolycarboxylate / Polyacrylate Dispersant</t>
  </si>
  <si>
    <t>Polynt S.p.APolycarboxylate / Polyacrylate Dispersant</t>
  </si>
  <si>
    <t>Princeton Powder Inc.Pyrochlore Niobium Ore / Concentrate</t>
  </si>
  <si>
    <t>PT Merdeka Battery Materials TbkNickel Sulfide / Laterite Ore &amp; Concentrate</t>
  </si>
  <si>
    <t>PTT Global Chemical Public Company LimtedOrtho-Xylene</t>
  </si>
  <si>
    <t>PTT Global Chemical Public Company LimtedBenzene</t>
  </si>
  <si>
    <t>Qatar EnergyNaphtha / NGL from Crude Oil &amp; Natural Gas</t>
  </si>
  <si>
    <t>Qnity Electronics, Inc.Tin Plating Electrolyte (Methanesulfonic Acid Bath)</t>
  </si>
  <si>
    <t>Reliance Industries LimitedBenzene</t>
  </si>
  <si>
    <t>Resonac Holdings CorporationToluene (Slurry Solvent)</t>
  </si>
  <si>
    <t>SABIC (Saudi Basic Industries Corp)Styrene Monomer</t>
  </si>
  <si>
    <t>Sannopco Co., Ltd.Polycarboxylate / Polyacrylate Dispersant</t>
  </si>
  <si>
    <t>Sasol Chemicals (USA) LLCToluene (Slurry Solvent)</t>
  </si>
  <si>
    <t>Saudi Arabian Oil Co.Naphtha / NGL from Crude Oil &amp; Natural Gas</t>
  </si>
  <si>
    <t>Sekisui Chemical Co., Ltd.Toluene (Slurry Solvent)</t>
  </si>
  <si>
    <t>Serra VerdeIonic-Adsorption Clay REE Concentrate</t>
  </si>
  <si>
    <t>Shell EnergyNatural Gas / Methane (SMR Feedstock)</t>
  </si>
  <si>
    <t>Shell EnergyNatural Gas</t>
  </si>
  <si>
    <t>Shell PlcEthylene Oxide</t>
  </si>
  <si>
    <t>Shell PlcStyrene Monomer</t>
  </si>
  <si>
    <t>Shin-Etsu Chemical Co., Ltd.Polyvinyl Alcohol (PVOH)</t>
  </si>
  <si>
    <t>Shin-Etsu SiliconesPlatinum Hydrosilylation Catalyst</t>
  </si>
  <si>
    <t>Sigma-Aldrich Co. LLC.Toluene (Slurry Solvent)</t>
  </si>
  <si>
    <t>Sigma-Aldrich Co. LLC.Alpha-Terpineol</t>
  </si>
  <si>
    <t>Sveaskog Förvaltnings ABSoftwood Pulpwood</t>
  </si>
  <si>
    <t>Synthos GroupPolybutadiene Rubber Modifier</t>
  </si>
  <si>
    <t>Synthos GroupStyrene Monomer</t>
  </si>
  <si>
    <t>Takara Standard Co., Ltd.SiO2 / B2O3 Glass Frit Sintering Aid</t>
  </si>
  <si>
    <t>TANAKA Precious MetalsRefined Platinum</t>
  </si>
  <si>
    <t>TANIOBIS GmbHPyrochlore Niobium Ore / Concentrate</t>
  </si>
  <si>
    <t>Thermo Fisher Scientific Inc.Toluene (Slurry Solvent)</t>
  </si>
  <si>
    <t>TIB Chemicals AGTin Methanesulfonate / Tin Salt</t>
  </si>
  <si>
    <t>TotalEnergiesBenzene</t>
  </si>
  <si>
    <t>TOYO CHEMICAL INDUSTRIAL, Inc.Silver (Ag) Flake / Powder</t>
  </si>
  <si>
    <t>UmicorePlatinum Hydrosilylation Catalyst</t>
  </si>
  <si>
    <t>UmicoreRefined Platinum</t>
  </si>
  <si>
    <t>Valero Energy Corp.Toluene (Slurry Solvent)</t>
  </si>
  <si>
    <t>VibrantzSiO2 / B2O3 Glass Frit Sintering Aid</t>
  </si>
  <si>
    <t>YEK Glass Co., Ltd.SiO2 / B2O3 Glass Frit Sintering Aid</t>
  </si>
  <si>
    <t>Yuken Industry Co.,Ltd.Tin Plating Electrolyte (Methanesulfonic Acid Bath)</t>
  </si>
  <si>
    <t>DIPSOL CHEMICALS CO., LTD.Tin Plating Electrolyte (Methanesulfonic Acid Bath)</t>
  </si>
  <si>
    <t>Technic Inc.Tin Plating Electrolyte (Methanesulfonic Acid Bath)</t>
  </si>
  <si>
    <t>Technic Inc.tin plating additives</t>
  </si>
  <si>
    <t>ErametPyrolusite / Manganese Ore</t>
  </si>
  <si>
    <t>AGC Inc.SiO2 / B2O3 Glass Frit Sintering Aid</t>
  </si>
  <si>
    <t>Corning IncorporatedSiO2 / B2O3 Glass Frit Sintering Aid</t>
  </si>
  <si>
    <t>Dowa Electronics Materials Co., Ltd.Atomized Copper (Cu) Powder</t>
  </si>
  <si>
    <t>ImerysQuartz Sand</t>
  </si>
  <si>
    <t>Nippon Atomized Metal Powders CorporationAtomized Copper (Cu) Powder</t>
  </si>
  <si>
    <t>Nippon Electric Glass Co. LtdSiO2 / B2O3 Glass Frit Sintering Aid</t>
  </si>
  <si>
    <t>SCHOTT AGSiO2 / B2O3 Glass Frit Sintering Aid</t>
  </si>
  <si>
    <t>Tomatec America IncSiO2 / B2O3 Glass Frit Sintering Aid</t>
  </si>
  <si>
    <t>ErametNickel Sulfide / Laterite Ore &amp; Concentrate</t>
  </si>
  <si>
    <t>Glencore International AGNickel Sulfide / Laterite Ore &amp; Concentrate</t>
  </si>
  <si>
    <t>Ames Goldsmith Corp.Silver (Ag) Flake / Powder</t>
  </si>
  <si>
    <t>Dowa Electronics Materials Co., Ltd.Silver (Ag) Flake / Powder</t>
  </si>
  <si>
    <t>Mitsui Mining and Smelting Co., Ltd.Silver (Ag) Flake / Powder</t>
  </si>
  <si>
    <t>Toda Kogyo CorpBarium Titanate (BaTiO3) Co-Material</t>
  </si>
  <si>
    <t>AtotechTin Plating Electrolyte (Methanesulfonic Acid Bath)</t>
  </si>
  <si>
    <t>Dow Inc.Vinyl-Functional Polydimethylsiloxane (PDMS)</t>
  </si>
  <si>
    <t>Elkem ASVinyl-Functional Polydimethylsiloxane (PDMS)</t>
  </si>
  <si>
    <t>Shin-Etsu Chemical Co., Ltd.Vinyl-Functional Polydimethylsiloxane (PDMS)</t>
  </si>
  <si>
    <t>UyemuraTin Plating Electrolyte (Methanesulfonic Acid Bath)</t>
  </si>
  <si>
    <t>PT TIMAH TbkHigh-Purity Refined Tin</t>
  </si>
  <si>
    <t>BASF SEBenzene</t>
  </si>
  <si>
    <t>Formosa Chemicals &amp; Fibre CorporationMonoethylene Glycol (MEG)</t>
  </si>
  <si>
    <t>LG Chem Ltd.Benzene</t>
  </si>
  <si>
    <t>Nan Ya Plastics CorporationMonoethylene Glycol (MEG)</t>
  </si>
  <si>
    <t>Shell PlcBenzene</t>
  </si>
  <si>
    <t>Guangdong Zhujiang Rare Earth Co., LtdYttrium Oxide (Y2O3)</t>
  </si>
  <si>
    <t>Guangdong Zhujiang Rare Earth Co., LtdHolmium Oxide (Ho2O3)</t>
  </si>
  <si>
    <t>KYOCERA AVX ComponentsMLCC</t>
  </si>
  <si>
    <t>Nan Ya Plastics CorporationFilm-Grade PET Base Film</t>
  </si>
  <si>
    <t>Nan Ya Plastics CorporationSilicone Release Coating</t>
  </si>
  <si>
    <t>Samsung Electro-MechanicsMLCC</t>
  </si>
  <si>
    <t>TAIYO YUDEN CO., LTD.MLCC</t>
  </si>
  <si>
    <t>TDK CorporationMLCC</t>
  </si>
  <si>
    <t>UmicoreCobalt(II) Oxide (CoO)</t>
  </si>
  <si>
    <t>UmicoreCobalt Ore / Concentrate</t>
  </si>
  <si>
    <t>YAGEO GroupMLCC</t>
  </si>
  <si>
    <t>Formosa Chemicals &amp; Fibre CorporationParaxylene (PX)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</si>
</sst>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0"/>
      <name val="Calibri"/>
      <family val="2"/>
    </font>
    <font>
      <b/>
      <sz val="10"/>
      <color rgb="FF1F1F1F"/>
      <name val="Calibri"/>
      <family val="2"/>
    </font>
    <font>
      <b/>
      <sz val="11"/>
      <color rgb="FF0070C0"/>
      <name val="Calibri"/>
      <family val="2"/>
      <scheme val="minor"/>
    </font>
    <font>
      <b/>
      <sz val="10"/>
      <color theme="1"/>
      <name val="Arial"/>
      <family val="2"/>
    </font>
    <font>
      <sz val="9"/>
      <name val="Calibri"/>
      <family val="2"/>
    </font>
    <font>
      <b/>
      <sz val="11"/>
      <color rgb="FFFFFFFF"/>
      <name val="Calibri"/>
      <family val="2"/>
    </font>
    <font>
      <b/>
      <sz val="11"/>
      <color rgb="FF1F1F1F"/>
      <name val="Calibri"/>
      <family val="2"/>
    </font>
    <font>
      <b/>
      <sz val="11"/>
      <color theme="1"/>
      <name val="Calibri"/>
      <family val="2"/>
    </font>
    <font>
      <sz val="11"/>
      <color rgb="FF212529"/>
      <name val="Arial"/>
      <family val="2"/>
    </font>
    <font>
      <sz val="12"/>
      <color rgb="FF000000"/>
      <name val="Segoe UI"/>
      <family val="2"/>
    </font>
  </fonts>
  <fills count="20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9"/>
      </patternFill>
    </fill>
    <fill>
      <patternFill patternType="solid">
        <fgColor rgb="FF00206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D9E2F3"/>
      </patternFill>
    </fill>
    <fill>
      <patternFill patternType="solid">
        <fgColor rgb="FFE4F2E4"/>
      </patternFill>
    </fill>
    <fill>
      <patternFill patternType="solid">
        <fgColor theme="5"/>
        <bgColor indexed="64"/>
      </patternFill>
    </fill>
    <fill>
      <patternFill patternType="solid">
        <fgColor rgb="FF1F4E79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1F4E78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medium">
        <color rgb="FF5B9BD5"/>
      </bottom>
      <diagonal/>
    </border>
  </borders>
  <cellStyleXfs count="5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</cellStyleXfs>
  <cellXfs count="39">
    <xf numFmtId="0" fontId="0" fillId="0" borderId="0" xfId="0"/>
    <xf numFmtId="0" fontId="4" fillId="6" borderId="0" xfId="0" applyFont="1" applyFill="1" applyAlignment="1">
      <alignment horizontal="left" vertical="center"/>
    </xf>
    <xf numFmtId="0" fontId="5" fillId="7" borderId="0" xfId="0" applyFont="1" applyFill="1" applyAlignment="1">
      <alignment horizontal="left" vertical="center"/>
    </xf>
    <xf numFmtId="0" fontId="5" fillId="8" borderId="0" xfId="0" applyFont="1" applyFill="1" applyAlignment="1">
      <alignment horizontal="left" vertical="center"/>
    </xf>
    <xf numFmtId="0" fontId="5" fillId="9" borderId="0" xfId="0" applyFont="1" applyFill="1" applyAlignment="1">
      <alignment horizontal="left" vertical="center"/>
    </xf>
    <xf numFmtId="0" fontId="5" fillId="10" borderId="0" xfId="0" applyFont="1" applyFill="1" applyAlignment="1">
      <alignment horizontal="left" vertical="center"/>
    </xf>
    <xf numFmtId="0" fontId="5" fillId="11" borderId="0" xfId="0" applyFont="1" applyFill="1" applyAlignment="1">
      <alignment horizontal="left" vertical="center"/>
    </xf>
    <xf numFmtId="0" fontId="5" fillId="12" borderId="0" xfId="0" applyFont="1" applyFill="1" applyAlignment="1">
      <alignment horizontal="left" vertical="center"/>
    </xf>
    <xf numFmtId="0" fontId="6" fillId="0" borderId="0" xfId="0" applyFont="1"/>
    <xf numFmtId="0" fontId="1" fillId="6" borderId="0" xfId="0" applyFont="1" applyFill="1" applyAlignment="1">
      <alignment horizontal="left" vertical="center"/>
    </xf>
    <xf numFmtId="0" fontId="2" fillId="8" borderId="0" xfId="0" applyFont="1" applyFill="1" applyAlignment="1">
      <alignment horizontal="left" vertical="center"/>
    </xf>
    <xf numFmtId="0" fontId="2" fillId="9" borderId="0" xfId="0" applyFont="1" applyFill="1" applyAlignment="1">
      <alignment horizontal="left" vertical="center"/>
    </xf>
    <xf numFmtId="0" fontId="7" fillId="9" borderId="1" xfId="0" applyFont="1" applyFill="1" applyBorder="1" applyAlignment="1">
      <alignment horizontal="left" vertical="center"/>
    </xf>
    <xf numFmtId="0" fontId="2" fillId="10" borderId="0" xfId="0" applyFont="1" applyFill="1" applyAlignment="1">
      <alignment horizontal="left" vertical="center"/>
    </xf>
    <xf numFmtId="0" fontId="2" fillId="0" borderId="0" xfId="0" applyFont="1"/>
    <xf numFmtId="0" fontId="5" fillId="13" borderId="0" xfId="0" applyFont="1" applyFill="1" applyAlignment="1">
      <alignment horizontal="left" vertical="center"/>
    </xf>
    <xf numFmtId="0" fontId="0" fillId="0" borderId="0" xfId="0" applyAlignment="1">
      <alignment horizontal="left"/>
    </xf>
    <xf numFmtId="0" fontId="6" fillId="0" borderId="0" xfId="0" applyFont="1" applyAlignment="1">
      <alignment horizontal="left"/>
    </xf>
    <xf numFmtId="0" fontId="8" fillId="14" borderId="0" xfId="0" applyFont="1" applyFill="1" applyAlignment="1">
      <alignment vertical="top"/>
    </xf>
    <xf numFmtId="0" fontId="3" fillId="2" borderId="0" xfId="1"/>
    <xf numFmtId="0" fontId="9" fillId="15" borderId="0" xfId="0" applyFont="1" applyFill="1"/>
    <xf numFmtId="0" fontId="10" fillId="13" borderId="2" xfId="0" applyFont="1" applyFill="1" applyBorder="1" applyAlignment="1">
      <alignment horizontal="center" vertical="center"/>
    </xf>
    <xf numFmtId="0" fontId="9" fillId="16" borderId="0" xfId="0" applyFont="1" applyFill="1"/>
    <xf numFmtId="0" fontId="9" fillId="17" borderId="0" xfId="0" applyFont="1" applyFill="1"/>
    <xf numFmtId="0" fontId="9" fillId="18" borderId="0" xfId="0" applyFont="1" applyFill="1" applyAlignment="1">
      <alignment horizontal="center" vertical="center" wrapText="1"/>
    </xf>
    <xf numFmtId="0" fontId="11" fillId="19" borderId="0" xfId="0" applyFont="1" applyFill="1"/>
    <xf numFmtId="0" fontId="1" fillId="4" borderId="0" xfId="3" applyFont="1"/>
    <xf numFmtId="0" fontId="3" fillId="4" borderId="0" xfId="3"/>
    <xf numFmtId="0" fontId="0" fillId="0" borderId="0" xfId="0" applyAlignment="1">
      <alignment horizontal="left" vertical="center"/>
    </xf>
    <xf numFmtId="0" fontId="12" fillId="0" borderId="0" xfId="0" applyFont="1"/>
    <xf numFmtId="0" fontId="8" fillId="14" borderId="0" xfId="0" applyFont="1" applyFill="1" applyAlignment="1">
      <alignment horizontal="left" vertical="center"/>
    </xf>
    <xf numFmtId="0" fontId="13" fillId="0" borderId="0" xfId="0" applyFont="1"/>
    <xf numFmtId="0" fontId="0" fillId="0" borderId="0" xfId="0" applyAlignment="1">
      <alignment vertical="top"/>
    </xf>
    <xf numFmtId="9" fontId="0" fillId="0" borderId="0" xfId="0" applyNumberFormat="1" applyAlignment="1">
      <alignment horizontal="left" vertical="center"/>
    </xf>
    <xf numFmtId="0" fontId="5" fillId="13" borderId="0" xfId="0" applyFont="1" applyFill="1" applyAlignment="1">
      <alignment vertical="center"/>
    </xf>
    <xf numFmtId="0" fontId="10" fillId="13" borderId="2" xfId="0" applyFont="1" applyFill="1" applyBorder="1" applyAlignment="1">
      <alignment vertical="center"/>
    </xf>
    <xf numFmtId="0" fontId="1" fillId="3" borderId="0" xfId="2" applyFont="1"/>
    <xf numFmtId="0" fontId="1" fillId="5" borderId="0" xfId="4" applyFont="1"/>
    <xf numFmtId="14" fontId="0" fillId="0" borderId="0" xfId="0" applyNumberFormat="1"/>
  </cellXfs>
  <cellStyles count="5">
    <cellStyle name="Accent1" xfId="1" builtinId="29"/>
    <cellStyle name="Accent2" xfId="2" builtinId="33"/>
    <cellStyle name="Accent3" xfId="3" builtinId="37"/>
    <cellStyle name="Accent6" xfId="4" builtinId="49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download.basf.com/p1/000000000030036655_SDS_GEN_GB/en_GB/n-BUTYRALDEHYDE_30036655_SDS_GEN_GB_en_12-0.pdf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37D51F-AA6A-42C4-B12B-67C81670BC6A}">
  <dimension ref="A1:O66"/>
  <sheetViews>
    <sheetView topLeftCell="C1" workbookViewId="0">
      <selection activeCell="D29" sqref="D29"/>
    </sheetView>
  </sheetViews>
  <sheetFormatPr defaultRowHeight="14.4" x14ac:dyDescent="0.3"/>
  <cols>
    <col min="1" max="1" width="14" bestFit="1" customWidth="1"/>
    <col min="2" max="2" width="12.109375" bestFit="1" customWidth="1"/>
    <col min="3" max="3" width="20.33203125" customWidth="1"/>
    <col min="4" max="4" width="62.6640625" customWidth="1"/>
    <col min="5" max="5" width="44" customWidth="1"/>
    <col min="6" max="6" width="43.88671875" customWidth="1"/>
    <col min="7" max="7" width="44" customWidth="1"/>
    <col min="8" max="8" width="38" customWidth="1"/>
    <col min="9" max="9" width="44" customWidth="1"/>
    <col min="10" max="10" width="38" customWidth="1"/>
    <col min="11" max="11" width="44" customWidth="1"/>
    <col min="12" max="12" width="38" customWidth="1"/>
    <col min="13" max="13" width="44" customWidth="1"/>
    <col min="14" max="14" width="38" customWidth="1"/>
    <col min="15" max="15" width="44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5" t="s">
        <v>9</v>
      </c>
      <c r="K1" s="5" t="s">
        <v>10</v>
      </c>
      <c r="L1" s="6" t="s">
        <v>11</v>
      </c>
      <c r="M1" s="6" t="s">
        <v>12</v>
      </c>
      <c r="N1" s="7" t="s">
        <v>13</v>
      </c>
      <c r="O1" s="7" t="s">
        <v>14</v>
      </c>
    </row>
    <row r="2" spans="1:15" x14ac:dyDescent="0.3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21</v>
      </c>
      <c r="J2" t="s">
        <v>23</v>
      </c>
      <c r="K2" t="s">
        <v>21</v>
      </c>
      <c r="L2" t="s">
        <v>21</v>
      </c>
      <c r="M2" t="s">
        <v>21</v>
      </c>
      <c r="N2" t="s">
        <v>21</v>
      </c>
      <c r="O2" t="s">
        <v>21</v>
      </c>
    </row>
    <row r="3" spans="1:15" x14ac:dyDescent="0.3">
      <c r="A3" t="s">
        <v>15</v>
      </c>
      <c r="B3" t="s">
        <v>16</v>
      </c>
      <c r="C3" t="s">
        <v>17</v>
      </c>
      <c r="D3" t="s">
        <v>18</v>
      </c>
      <c r="E3" t="s">
        <v>19</v>
      </c>
      <c r="F3" t="s">
        <v>24</v>
      </c>
      <c r="G3" t="s">
        <v>25</v>
      </c>
      <c r="H3" t="s">
        <v>26</v>
      </c>
      <c r="I3" t="s">
        <v>25</v>
      </c>
      <c r="J3" t="s">
        <v>27</v>
      </c>
      <c r="K3" t="s">
        <v>28</v>
      </c>
      <c r="L3" t="s">
        <v>29</v>
      </c>
      <c r="M3" t="s">
        <v>28</v>
      </c>
      <c r="N3" t="s">
        <v>30</v>
      </c>
      <c r="O3" t="s">
        <v>31</v>
      </c>
    </row>
    <row r="4" spans="1:15" x14ac:dyDescent="0.3">
      <c r="A4" t="s">
        <v>15</v>
      </c>
      <c r="B4" t="s">
        <v>16</v>
      </c>
      <c r="C4" t="s">
        <v>17</v>
      </c>
      <c r="D4" t="s">
        <v>18</v>
      </c>
      <c r="E4" t="s">
        <v>19</v>
      </c>
      <c r="F4" t="s">
        <v>24</v>
      </c>
      <c r="G4" t="s">
        <v>25</v>
      </c>
      <c r="H4" t="s">
        <v>26</v>
      </c>
      <c r="I4" t="s">
        <v>25</v>
      </c>
      <c r="J4" t="s">
        <v>32</v>
      </c>
      <c r="K4" t="s">
        <v>28</v>
      </c>
      <c r="L4" t="s">
        <v>29</v>
      </c>
      <c r="M4" t="s">
        <v>28</v>
      </c>
      <c r="N4" t="s">
        <v>30</v>
      </c>
      <c r="O4" t="s">
        <v>31</v>
      </c>
    </row>
    <row r="5" spans="1:15" x14ac:dyDescent="0.3">
      <c r="A5" t="s">
        <v>15</v>
      </c>
      <c r="B5" t="s">
        <v>16</v>
      </c>
      <c r="C5" t="s">
        <v>17</v>
      </c>
      <c r="D5" t="s">
        <v>33</v>
      </c>
      <c r="E5" t="s">
        <v>34</v>
      </c>
      <c r="F5" t="s">
        <v>35</v>
      </c>
      <c r="G5" t="s">
        <v>36</v>
      </c>
      <c r="H5" t="s">
        <v>37</v>
      </c>
      <c r="I5" t="s">
        <v>38</v>
      </c>
      <c r="J5" t="s">
        <v>21</v>
      </c>
      <c r="K5" t="s">
        <v>21</v>
      </c>
      <c r="L5" t="s">
        <v>21</v>
      </c>
      <c r="M5" t="s">
        <v>21</v>
      </c>
      <c r="N5" t="s">
        <v>21</v>
      </c>
      <c r="O5" t="s">
        <v>21</v>
      </c>
    </row>
    <row r="6" spans="1:15" x14ac:dyDescent="0.3">
      <c r="A6" t="s">
        <v>15</v>
      </c>
      <c r="B6" t="s">
        <v>16</v>
      </c>
      <c r="C6" t="s">
        <v>17</v>
      </c>
      <c r="D6" t="s">
        <v>33</v>
      </c>
      <c r="E6" t="s">
        <v>34</v>
      </c>
      <c r="F6" t="s">
        <v>39</v>
      </c>
      <c r="G6" t="s">
        <v>40</v>
      </c>
      <c r="H6" t="s">
        <v>41</v>
      </c>
      <c r="I6" t="s">
        <v>42</v>
      </c>
      <c r="J6" t="s">
        <v>21</v>
      </c>
      <c r="K6" t="s">
        <v>21</v>
      </c>
      <c r="L6" t="s">
        <v>21</v>
      </c>
      <c r="M6" t="s">
        <v>21</v>
      </c>
      <c r="N6" t="s">
        <v>21</v>
      </c>
      <c r="O6" t="s">
        <v>21</v>
      </c>
    </row>
    <row r="7" spans="1:15" x14ac:dyDescent="0.3">
      <c r="A7" t="s">
        <v>15</v>
      </c>
      <c r="B7" t="s">
        <v>16</v>
      </c>
      <c r="C7" t="s">
        <v>17</v>
      </c>
      <c r="D7" t="s">
        <v>43</v>
      </c>
      <c r="E7" t="s">
        <v>44</v>
      </c>
      <c r="F7" t="s">
        <v>45</v>
      </c>
      <c r="G7" t="s">
        <v>46</v>
      </c>
      <c r="H7" t="s">
        <v>4464</v>
      </c>
      <c r="I7" t="s">
        <v>47</v>
      </c>
      <c r="J7" t="s">
        <v>21</v>
      </c>
      <c r="K7" t="s">
        <v>21</v>
      </c>
      <c r="L7" t="s">
        <v>21</v>
      </c>
      <c r="M7" t="s">
        <v>21</v>
      </c>
      <c r="N7" t="s">
        <v>21</v>
      </c>
      <c r="O7" t="s">
        <v>21</v>
      </c>
    </row>
    <row r="8" spans="1:15" x14ac:dyDescent="0.3">
      <c r="A8" t="s">
        <v>15</v>
      </c>
      <c r="B8" t="s">
        <v>16</v>
      </c>
      <c r="C8" t="s">
        <v>17</v>
      </c>
      <c r="D8" t="s">
        <v>48</v>
      </c>
      <c r="E8" t="s">
        <v>49</v>
      </c>
      <c r="F8" t="s">
        <v>50</v>
      </c>
      <c r="G8" t="s">
        <v>51</v>
      </c>
      <c r="H8" t="s">
        <v>52</v>
      </c>
      <c r="I8" t="s">
        <v>53</v>
      </c>
      <c r="J8" t="s">
        <v>54</v>
      </c>
      <c r="K8" t="s">
        <v>53</v>
      </c>
      <c r="L8" t="s">
        <v>21</v>
      </c>
      <c r="M8" t="s">
        <v>21</v>
      </c>
      <c r="N8" t="s">
        <v>21</v>
      </c>
      <c r="O8" t="s">
        <v>21</v>
      </c>
    </row>
    <row r="9" spans="1:15" x14ac:dyDescent="0.3">
      <c r="A9" t="s">
        <v>15</v>
      </c>
      <c r="B9" t="s">
        <v>16</v>
      </c>
      <c r="C9" t="s">
        <v>17</v>
      </c>
      <c r="D9" t="s">
        <v>48</v>
      </c>
      <c r="E9" t="s">
        <v>49</v>
      </c>
      <c r="F9" t="s">
        <v>55</v>
      </c>
      <c r="G9" t="s">
        <v>56</v>
      </c>
      <c r="H9" t="s">
        <v>57</v>
      </c>
      <c r="I9" t="s">
        <v>21</v>
      </c>
      <c r="J9" t="s">
        <v>58</v>
      </c>
      <c r="K9" t="s">
        <v>21</v>
      </c>
      <c r="L9" t="s">
        <v>21</v>
      </c>
      <c r="M9" t="s">
        <v>21</v>
      </c>
      <c r="N9" t="s">
        <v>21</v>
      </c>
      <c r="O9" t="s">
        <v>21</v>
      </c>
    </row>
    <row r="10" spans="1:15" x14ac:dyDescent="0.3">
      <c r="A10" t="s">
        <v>15</v>
      </c>
      <c r="B10" t="s">
        <v>16</v>
      </c>
      <c r="C10" t="s">
        <v>17</v>
      </c>
      <c r="D10" t="s">
        <v>48</v>
      </c>
      <c r="E10" t="s">
        <v>49</v>
      </c>
      <c r="F10" t="s">
        <v>59</v>
      </c>
      <c r="G10" t="s">
        <v>60</v>
      </c>
      <c r="H10" t="s">
        <v>61</v>
      </c>
      <c r="I10" t="s">
        <v>62</v>
      </c>
      <c r="J10" t="s">
        <v>63</v>
      </c>
      <c r="K10" t="s">
        <v>31</v>
      </c>
      <c r="L10" t="s">
        <v>30</v>
      </c>
      <c r="M10" t="s">
        <v>31</v>
      </c>
      <c r="N10" t="s">
        <v>21</v>
      </c>
      <c r="O10" t="s">
        <v>21</v>
      </c>
    </row>
    <row r="11" spans="1:15" x14ac:dyDescent="0.3">
      <c r="A11" t="s">
        <v>15</v>
      </c>
      <c r="B11" t="s">
        <v>16</v>
      </c>
      <c r="C11" t="s">
        <v>17</v>
      </c>
      <c r="D11" t="s">
        <v>48</v>
      </c>
      <c r="E11" t="s">
        <v>49</v>
      </c>
      <c r="F11" t="s">
        <v>59</v>
      </c>
      <c r="G11" t="s">
        <v>60</v>
      </c>
      <c r="H11" t="s">
        <v>64</v>
      </c>
      <c r="I11" t="s">
        <v>60</v>
      </c>
      <c r="J11" t="s">
        <v>65</v>
      </c>
      <c r="K11" t="s">
        <v>31</v>
      </c>
      <c r="L11" t="s">
        <v>30</v>
      </c>
      <c r="M11" t="s">
        <v>31</v>
      </c>
      <c r="N11" t="s">
        <v>21</v>
      </c>
      <c r="O11" t="s">
        <v>21</v>
      </c>
    </row>
    <row r="12" spans="1:15" x14ac:dyDescent="0.3">
      <c r="A12" t="s">
        <v>15</v>
      </c>
      <c r="B12" t="s">
        <v>16</v>
      </c>
      <c r="C12" t="s">
        <v>17</v>
      </c>
      <c r="D12" t="s">
        <v>66</v>
      </c>
      <c r="E12" t="s">
        <v>19</v>
      </c>
      <c r="F12" t="s">
        <v>67</v>
      </c>
      <c r="G12" t="s">
        <v>68</v>
      </c>
      <c r="H12" t="s">
        <v>69</v>
      </c>
      <c r="I12" t="s">
        <v>70</v>
      </c>
      <c r="J12" t="s">
        <v>52</v>
      </c>
      <c r="K12" t="s">
        <v>53</v>
      </c>
      <c r="L12" t="s">
        <v>54</v>
      </c>
      <c r="M12" t="s">
        <v>53</v>
      </c>
      <c r="N12" t="s">
        <v>21</v>
      </c>
      <c r="O12" t="s">
        <v>21</v>
      </c>
    </row>
    <row r="13" spans="1:15" x14ac:dyDescent="0.3">
      <c r="A13" t="s">
        <v>15</v>
      </c>
      <c r="B13" t="s">
        <v>16</v>
      </c>
      <c r="C13" t="s">
        <v>17</v>
      </c>
      <c r="D13" t="s">
        <v>66</v>
      </c>
      <c r="E13" t="s">
        <v>19</v>
      </c>
      <c r="F13" t="s">
        <v>67</v>
      </c>
      <c r="G13" t="s">
        <v>68</v>
      </c>
      <c r="H13" t="s">
        <v>71</v>
      </c>
      <c r="I13" t="s">
        <v>68</v>
      </c>
      <c r="J13" t="s">
        <v>72</v>
      </c>
      <c r="K13" t="s">
        <v>73</v>
      </c>
      <c r="L13" t="s">
        <v>74</v>
      </c>
      <c r="M13" t="s">
        <v>73</v>
      </c>
      <c r="N13" t="s">
        <v>21</v>
      </c>
      <c r="O13" t="s">
        <v>21</v>
      </c>
    </row>
    <row r="14" spans="1:15" x14ac:dyDescent="0.3">
      <c r="A14" t="s">
        <v>15</v>
      </c>
      <c r="B14" t="s">
        <v>16</v>
      </c>
      <c r="C14" t="s">
        <v>17</v>
      </c>
      <c r="D14" t="s">
        <v>66</v>
      </c>
      <c r="E14" t="s">
        <v>19</v>
      </c>
      <c r="F14" t="s">
        <v>67</v>
      </c>
      <c r="G14" t="s">
        <v>68</v>
      </c>
      <c r="H14" t="s">
        <v>71</v>
      </c>
      <c r="I14" t="s">
        <v>68</v>
      </c>
      <c r="J14" t="s">
        <v>75</v>
      </c>
      <c r="K14" t="s">
        <v>76</v>
      </c>
      <c r="L14" t="s">
        <v>77</v>
      </c>
      <c r="M14" t="s">
        <v>78</v>
      </c>
      <c r="N14" t="s">
        <v>21</v>
      </c>
      <c r="O14" t="s">
        <v>21</v>
      </c>
    </row>
    <row r="15" spans="1:15" x14ac:dyDescent="0.3">
      <c r="A15" t="s">
        <v>15</v>
      </c>
      <c r="B15" t="s">
        <v>16</v>
      </c>
      <c r="C15" t="s">
        <v>17</v>
      </c>
      <c r="D15" t="s">
        <v>66</v>
      </c>
      <c r="E15" t="s">
        <v>19</v>
      </c>
      <c r="F15" t="s">
        <v>67</v>
      </c>
      <c r="G15" t="s">
        <v>68</v>
      </c>
      <c r="H15" t="s">
        <v>55</v>
      </c>
      <c r="I15" t="s">
        <v>56</v>
      </c>
      <c r="J15" t="s">
        <v>57</v>
      </c>
      <c r="K15" t="s">
        <v>21</v>
      </c>
      <c r="L15" t="s">
        <v>58</v>
      </c>
      <c r="M15" t="s">
        <v>21</v>
      </c>
      <c r="N15" t="s">
        <v>21</v>
      </c>
      <c r="O15" t="s">
        <v>21</v>
      </c>
    </row>
    <row r="16" spans="1:15" x14ac:dyDescent="0.3">
      <c r="A16" t="s">
        <v>15</v>
      </c>
      <c r="B16" t="s">
        <v>16</v>
      </c>
      <c r="C16" t="s">
        <v>17</v>
      </c>
      <c r="D16" t="s">
        <v>79</v>
      </c>
      <c r="E16" t="s">
        <v>80</v>
      </c>
      <c r="F16" t="s">
        <v>81</v>
      </c>
      <c r="G16" t="s">
        <v>80</v>
      </c>
      <c r="H16" t="s">
        <v>82</v>
      </c>
      <c r="I16" t="s">
        <v>62</v>
      </c>
      <c r="J16" t="s">
        <v>83</v>
      </c>
      <c r="K16" t="s">
        <v>62</v>
      </c>
      <c r="L16" t="s">
        <v>30</v>
      </c>
      <c r="M16" t="s">
        <v>31</v>
      </c>
      <c r="N16" t="s">
        <v>21</v>
      </c>
      <c r="O16" t="s">
        <v>21</v>
      </c>
    </row>
    <row r="17" spans="1:15" x14ac:dyDescent="0.3">
      <c r="A17" t="s">
        <v>15</v>
      </c>
      <c r="B17" t="s">
        <v>16</v>
      </c>
      <c r="C17" t="s">
        <v>17</v>
      </c>
      <c r="D17" t="s">
        <v>79</v>
      </c>
      <c r="E17" t="s">
        <v>80</v>
      </c>
      <c r="F17" t="s">
        <v>81</v>
      </c>
      <c r="G17" t="s">
        <v>80</v>
      </c>
      <c r="H17" t="s">
        <v>84</v>
      </c>
      <c r="I17" t="s">
        <v>62</v>
      </c>
      <c r="J17" t="s">
        <v>61</v>
      </c>
      <c r="K17" t="s">
        <v>62</v>
      </c>
      <c r="L17" t="s">
        <v>63</v>
      </c>
      <c r="M17" t="s">
        <v>31</v>
      </c>
      <c r="N17" t="s">
        <v>30</v>
      </c>
      <c r="O17" t="s">
        <v>31</v>
      </c>
    </row>
    <row r="18" spans="1:15" x14ac:dyDescent="0.3">
      <c r="A18" t="s">
        <v>15</v>
      </c>
      <c r="B18" t="s">
        <v>16</v>
      </c>
      <c r="C18" t="s">
        <v>17</v>
      </c>
      <c r="D18" t="s">
        <v>79</v>
      </c>
      <c r="E18" t="s">
        <v>80</v>
      </c>
      <c r="F18" t="s">
        <v>85</v>
      </c>
      <c r="G18" t="s">
        <v>80</v>
      </c>
      <c r="H18" t="s">
        <v>86</v>
      </c>
      <c r="I18" t="s">
        <v>87</v>
      </c>
      <c r="J18" t="s">
        <v>88</v>
      </c>
      <c r="K18" t="s">
        <v>87</v>
      </c>
      <c r="L18" t="s">
        <v>65</v>
      </c>
      <c r="M18" t="s">
        <v>31</v>
      </c>
      <c r="N18" t="s">
        <v>30</v>
      </c>
      <c r="O18" t="s">
        <v>31</v>
      </c>
    </row>
    <row r="19" spans="1:15" x14ac:dyDescent="0.3">
      <c r="A19" t="s">
        <v>15</v>
      </c>
      <c r="B19" t="s">
        <v>16</v>
      </c>
      <c r="C19" t="s">
        <v>17</v>
      </c>
      <c r="D19" t="s">
        <v>89</v>
      </c>
      <c r="E19" t="s">
        <v>34</v>
      </c>
      <c r="F19" t="s">
        <v>99</v>
      </c>
      <c r="G19" t="s">
        <v>68</v>
      </c>
      <c r="H19" t="s">
        <v>21</v>
      </c>
      <c r="I19" t="s">
        <v>21</v>
      </c>
      <c r="J19" t="s">
        <v>21</v>
      </c>
      <c r="K19" t="s">
        <v>21</v>
      </c>
      <c r="L19" t="s">
        <v>21</v>
      </c>
      <c r="M19" t="s">
        <v>21</v>
      </c>
      <c r="N19" t="s">
        <v>21</v>
      </c>
      <c r="O19" t="s">
        <v>21</v>
      </c>
    </row>
    <row r="20" spans="1:15" x14ac:dyDescent="0.3">
      <c r="A20" t="s">
        <v>15</v>
      </c>
      <c r="B20" t="s">
        <v>16</v>
      </c>
      <c r="C20" t="s">
        <v>17</v>
      </c>
      <c r="D20" t="s">
        <v>89</v>
      </c>
      <c r="E20" t="s">
        <v>34</v>
      </c>
      <c r="F20" t="s">
        <v>96</v>
      </c>
      <c r="G20" t="s">
        <v>91</v>
      </c>
      <c r="H20" t="s">
        <v>92</v>
      </c>
      <c r="I20" t="s">
        <v>93</v>
      </c>
      <c r="J20" t="s">
        <v>21</v>
      </c>
      <c r="K20" t="s">
        <v>21</v>
      </c>
      <c r="L20" t="s">
        <v>21</v>
      </c>
      <c r="M20" t="s">
        <v>21</v>
      </c>
      <c r="N20" t="s">
        <v>21</v>
      </c>
      <c r="O20" t="s">
        <v>21</v>
      </c>
    </row>
    <row r="21" spans="1:15" x14ac:dyDescent="0.3">
      <c r="A21" t="s">
        <v>15</v>
      </c>
      <c r="B21" t="s">
        <v>16</v>
      </c>
      <c r="C21" t="s">
        <v>17</v>
      </c>
      <c r="D21" t="s">
        <v>89</v>
      </c>
      <c r="E21" t="s">
        <v>34</v>
      </c>
      <c r="F21" t="s">
        <v>97</v>
      </c>
      <c r="G21" t="s">
        <v>98</v>
      </c>
      <c r="H21" t="s">
        <v>92</v>
      </c>
      <c r="I21" t="s">
        <v>93</v>
      </c>
      <c r="J21" t="s">
        <v>21</v>
      </c>
      <c r="K21" t="s">
        <v>21</v>
      </c>
      <c r="L21" t="s">
        <v>21</v>
      </c>
      <c r="M21" t="s">
        <v>21</v>
      </c>
      <c r="N21" t="s">
        <v>21</v>
      </c>
      <c r="O21" t="s">
        <v>21</v>
      </c>
    </row>
    <row r="22" spans="1:15" x14ac:dyDescent="0.3">
      <c r="A22" t="s">
        <v>15</v>
      </c>
      <c r="B22" t="s">
        <v>16</v>
      </c>
      <c r="C22" t="s">
        <v>17</v>
      </c>
      <c r="D22" t="s">
        <v>89</v>
      </c>
      <c r="E22" t="s">
        <v>34</v>
      </c>
      <c r="F22" t="s">
        <v>90</v>
      </c>
      <c r="G22" t="s">
        <v>91</v>
      </c>
      <c r="H22" t="s">
        <v>92</v>
      </c>
      <c r="I22" t="s">
        <v>93</v>
      </c>
      <c r="J22" t="s">
        <v>21</v>
      </c>
      <c r="K22" t="s">
        <v>21</v>
      </c>
      <c r="L22" t="s">
        <v>21</v>
      </c>
      <c r="M22" t="s">
        <v>21</v>
      </c>
      <c r="N22" t="s">
        <v>21</v>
      </c>
      <c r="O22" t="s">
        <v>21</v>
      </c>
    </row>
    <row r="23" spans="1:15" x14ac:dyDescent="0.3">
      <c r="A23" t="s">
        <v>15</v>
      </c>
      <c r="B23" t="s">
        <v>16</v>
      </c>
      <c r="C23" t="s">
        <v>17</v>
      </c>
      <c r="D23" t="s">
        <v>89</v>
      </c>
      <c r="E23" t="s">
        <v>34</v>
      </c>
      <c r="F23" t="s">
        <v>90</v>
      </c>
      <c r="G23" t="s">
        <v>91</v>
      </c>
      <c r="H23" t="s">
        <v>94</v>
      </c>
      <c r="I23" t="s">
        <v>95</v>
      </c>
      <c r="J23" t="s">
        <v>21</v>
      </c>
      <c r="K23" t="s">
        <v>21</v>
      </c>
      <c r="L23" t="s">
        <v>21</v>
      </c>
      <c r="M23" t="s">
        <v>21</v>
      </c>
      <c r="N23" t="s">
        <v>21</v>
      </c>
      <c r="O23" t="s">
        <v>21</v>
      </c>
    </row>
    <row r="24" spans="1:15" x14ac:dyDescent="0.3">
      <c r="A24" t="s">
        <v>15</v>
      </c>
      <c r="B24" t="s">
        <v>16</v>
      </c>
      <c r="C24" t="s">
        <v>17</v>
      </c>
      <c r="D24" t="s">
        <v>100</v>
      </c>
      <c r="E24" t="s">
        <v>101</v>
      </c>
      <c r="F24" t="s">
        <v>102</v>
      </c>
      <c r="G24" t="s">
        <v>101</v>
      </c>
      <c r="H24" t="s">
        <v>65</v>
      </c>
      <c r="I24" t="s">
        <v>31</v>
      </c>
      <c r="J24" t="s">
        <v>30</v>
      </c>
      <c r="K24" t="s">
        <v>31</v>
      </c>
      <c r="L24" t="s">
        <v>21</v>
      </c>
      <c r="M24" t="s">
        <v>21</v>
      </c>
      <c r="N24" t="s">
        <v>21</v>
      </c>
      <c r="O24" t="s">
        <v>21</v>
      </c>
    </row>
    <row r="25" spans="1:15" x14ac:dyDescent="0.3">
      <c r="A25" t="s">
        <v>15</v>
      </c>
      <c r="B25" t="s">
        <v>16</v>
      </c>
      <c r="C25" t="s">
        <v>17</v>
      </c>
      <c r="D25" t="s">
        <v>100</v>
      </c>
      <c r="E25" t="s">
        <v>101</v>
      </c>
      <c r="F25" t="s">
        <v>103</v>
      </c>
      <c r="G25" t="s">
        <v>101</v>
      </c>
      <c r="H25" t="s">
        <v>104</v>
      </c>
      <c r="I25" t="s">
        <v>31</v>
      </c>
      <c r="J25" t="s">
        <v>30</v>
      </c>
      <c r="K25" t="s">
        <v>31</v>
      </c>
      <c r="L25" t="s">
        <v>21</v>
      </c>
      <c r="M25" t="s">
        <v>21</v>
      </c>
      <c r="N25" t="s">
        <v>21</v>
      </c>
      <c r="O25" t="s">
        <v>21</v>
      </c>
    </row>
    <row r="26" spans="1:15" x14ac:dyDescent="0.3">
      <c r="A26" t="s">
        <v>15</v>
      </c>
      <c r="B26" t="s">
        <v>16</v>
      </c>
      <c r="C26" t="s">
        <v>17</v>
      </c>
      <c r="D26" t="s">
        <v>105</v>
      </c>
      <c r="E26" t="s">
        <v>106</v>
      </c>
      <c r="F26" t="s">
        <v>116</v>
      </c>
      <c r="G26" t="s">
        <v>117</v>
      </c>
      <c r="H26" t="s">
        <v>82</v>
      </c>
      <c r="I26" t="s">
        <v>62</v>
      </c>
      <c r="J26" t="s">
        <v>83</v>
      </c>
      <c r="K26" t="s">
        <v>62</v>
      </c>
      <c r="L26" t="s">
        <v>30</v>
      </c>
      <c r="M26" t="s">
        <v>31</v>
      </c>
      <c r="N26" t="s">
        <v>21</v>
      </c>
      <c r="O26" t="s">
        <v>21</v>
      </c>
    </row>
    <row r="27" spans="1:15" x14ac:dyDescent="0.3">
      <c r="A27" t="s">
        <v>15</v>
      </c>
      <c r="B27" t="s">
        <v>16</v>
      </c>
      <c r="C27" t="s">
        <v>17</v>
      </c>
      <c r="D27" t="s">
        <v>105</v>
      </c>
      <c r="E27" t="s">
        <v>106</v>
      </c>
      <c r="F27" t="s">
        <v>116</v>
      </c>
      <c r="G27" t="s">
        <v>117</v>
      </c>
      <c r="H27" t="s">
        <v>84</v>
      </c>
      <c r="I27" t="s">
        <v>62</v>
      </c>
      <c r="J27" t="s">
        <v>61</v>
      </c>
      <c r="K27" t="s">
        <v>62</v>
      </c>
      <c r="L27" t="s">
        <v>63</v>
      </c>
      <c r="M27" t="s">
        <v>31</v>
      </c>
      <c r="N27" t="s">
        <v>30</v>
      </c>
      <c r="O27" t="s">
        <v>31</v>
      </c>
    </row>
    <row r="28" spans="1:15" x14ac:dyDescent="0.3">
      <c r="A28" t="s">
        <v>15</v>
      </c>
      <c r="B28" t="s">
        <v>16</v>
      </c>
      <c r="C28" t="s">
        <v>17</v>
      </c>
      <c r="D28" t="s">
        <v>105</v>
      </c>
      <c r="E28" t="s">
        <v>106</v>
      </c>
      <c r="F28" t="s">
        <v>118</v>
      </c>
      <c r="G28" t="s">
        <v>119</v>
      </c>
      <c r="H28" t="s">
        <v>120</v>
      </c>
      <c r="I28" t="s">
        <v>119</v>
      </c>
      <c r="J28" t="s">
        <v>121</v>
      </c>
      <c r="K28" t="s">
        <v>21</v>
      </c>
      <c r="L28" t="s">
        <v>21</v>
      </c>
      <c r="M28" t="s">
        <v>21</v>
      </c>
      <c r="N28" t="s">
        <v>21</v>
      </c>
      <c r="O28" t="s">
        <v>21</v>
      </c>
    </row>
    <row r="29" spans="1:15" x14ac:dyDescent="0.3">
      <c r="A29" t="s">
        <v>15</v>
      </c>
      <c r="B29" t="s">
        <v>16</v>
      </c>
      <c r="C29" t="s">
        <v>17</v>
      </c>
      <c r="D29" t="s">
        <v>105</v>
      </c>
      <c r="E29" t="s">
        <v>106</v>
      </c>
      <c r="F29" t="s">
        <v>112</v>
      </c>
      <c r="G29" t="s">
        <v>108</v>
      </c>
      <c r="H29" t="s">
        <v>113</v>
      </c>
      <c r="I29" t="s">
        <v>114</v>
      </c>
      <c r="J29" t="s">
        <v>115</v>
      </c>
      <c r="K29" t="s">
        <v>114</v>
      </c>
      <c r="L29" t="s">
        <v>21</v>
      </c>
      <c r="M29" t="s">
        <v>21</v>
      </c>
      <c r="N29" t="s">
        <v>21</v>
      </c>
      <c r="O29" t="s">
        <v>21</v>
      </c>
    </row>
    <row r="30" spans="1:15" x14ac:dyDescent="0.3">
      <c r="A30" t="s">
        <v>15</v>
      </c>
      <c r="B30" t="s">
        <v>16</v>
      </c>
      <c r="C30" t="s">
        <v>17</v>
      </c>
      <c r="D30" t="s">
        <v>105</v>
      </c>
      <c r="E30" t="s">
        <v>106</v>
      </c>
      <c r="F30" t="s">
        <v>112</v>
      </c>
      <c r="G30" t="s">
        <v>108</v>
      </c>
      <c r="H30" t="s">
        <v>26</v>
      </c>
      <c r="I30" t="s">
        <v>25</v>
      </c>
      <c r="J30" t="s">
        <v>27</v>
      </c>
      <c r="K30" t="s">
        <v>28</v>
      </c>
      <c r="L30" t="s">
        <v>29</v>
      </c>
      <c r="M30" t="s">
        <v>28</v>
      </c>
      <c r="N30" t="s">
        <v>30</v>
      </c>
      <c r="O30" t="s">
        <v>31</v>
      </c>
    </row>
    <row r="31" spans="1:15" x14ac:dyDescent="0.3">
      <c r="A31" t="s">
        <v>15</v>
      </c>
      <c r="B31" t="s">
        <v>16</v>
      </c>
      <c r="C31" t="s">
        <v>17</v>
      </c>
      <c r="D31" t="s">
        <v>105</v>
      </c>
      <c r="E31" t="s">
        <v>106</v>
      </c>
      <c r="F31" t="s">
        <v>112</v>
      </c>
      <c r="G31" t="s">
        <v>108</v>
      </c>
      <c r="H31" t="s">
        <v>26</v>
      </c>
      <c r="I31" t="s">
        <v>25</v>
      </c>
      <c r="J31" t="s">
        <v>32</v>
      </c>
      <c r="K31" t="s">
        <v>28</v>
      </c>
      <c r="L31" t="s">
        <v>29</v>
      </c>
      <c r="M31" t="s">
        <v>28</v>
      </c>
      <c r="N31" t="s">
        <v>30</v>
      </c>
      <c r="O31" t="s">
        <v>31</v>
      </c>
    </row>
    <row r="32" spans="1:15" x14ac:dyDescent="0.3">
      <c r="A32" t="s">
        <v>15</v>
      </c>
      <c r="B32" t="s">
        <v>16</v>
      </c>
      <c r="C32" t="s">
        <v>17</v>
      </c>
      <c r="D32" t="s">
        <v>105</v>
      </c>
      <c r="E32" t="s">
        <v>106</v>
      </c>
      <c r="F32" t="s">
        <v>107</v>
      </c>
      <c r="G32" t="s">
        <v>108</v>
      </c>
      <c r="H32" t="s">
        <v>109</v>
      </c>
      <c r="I32" t="s">
        <v>110</v>
      </c>
      <c r="J32" t="s">
        <v>111</v>
      </c>
      <c r="K32" t="s">
        <v>31</v>
      </c>
      <c r="L32" t="s">
        <v>30</v>
      </c>
      <c r="M32" t="s">
        <v>31</v>
      </c>
      <c r="N32" t="s">
        <v>21</v>
      </c>
      <c r="O32" t="s">
        <v>21</v>
      </c>
    </row>
    <row r="33" spans="1:15" x14ac:dyDescent="0.3">
      <c r="A33" t="s">
        <v>15</v>
      </c>
      <c r="B33" t="s">
        <v>16</v>
      </c>
      <c r="C33" t="s">
        <v>17</v>
      </c>
      <c r="D33" t="s">
        <v>105</v>
      </c>
      <c r="E33" t="s">
        <v>106</v>
      </c>
      <c r="F33" t="s">
        <v>107</v>
      </c>
      <c r="G33" t="s">
        <v>108</v>
      </c>
      <c r="H33" t="s">
        <v>109</v>
      </c>
      <c r="I33" t="s">
        <v>110</v>
      </c>
      <c r="J33" t="s">
        <v>63</v>
      </c>
      <c r="K33" t="s">
        <v>31</v>
      </c>
      <c r="L33" t="s">
        <v>30</v>
      </c>
      <c r="M33" t="s">
        <v>31</v>
      </c>
      <c r="N33" t="s">
        <v>21</v>
      </c>
      <c r="O33" t="s">
        <v>21</v>
      </c>
    </row>
    <row r="34" spans="1:15" x14ac:dyDescent="0.3">
      <c r="A34" t="s">
        <v>15</v>
      </c>
      <c r="B34" t="s">
        <v>16</v>
      </c>
      <c r="C34" t="s">
        <v>17</v>
      </c>
      <c r="D34" t="s">
        <v>122</v>
      </c>
      <c r="E34" t="s">
        <v>31</v>
      </c>
      <c r="F34" t="s">
        <v>123</v>
      </c>
      <c r="G34" t="s">
        <v>21</v>
      </c>
      <c r="H34" t="s">
        <v>21</v>
      </c>
      <c r="I34" t="s">
        <v>21</v>
      </c>
      <c r="J34" t="s">
        <v>21</v>
      </c>
      <c r="K34" t="s">
        <v>21</v>
      </c>
      <c r="L34" t="s">
        <v>21</v>
      </c>
      <c r="M34" t="s">
        <v>21</v>
      </c>
      <c r="N34" t="s">
        <v>21</v>
      </c>
      <c r="O34" t="s">
        <v>21</v>
      </c>
    </row>
    <row r="35" spans="1:15" x14ac:dyDescent="0.3">
      <c r="A35" t="s">
        <v>15</v>
      </c>
      <c r="B35" t="s">
        <v>16</v>
      </c>
      <c r="C35" t="s">
        <v>17</v>
      </c>
      <c r="D35" t="s">
        <v>124</v>
      </c>
      <c r="E35" t="s">
        <v>125</v>
      </c>
      <c r="F35" t="s">
        <v>126</v>
      </c>
      <c r="G35" t="s">
        <v>127</v>
      </c>
      <c r="H35" t="s">
        <v>128</v>
      </c>
      <c r="I35" t="s">
        <v>127</v>
      </c>
      <c r="J35" t="s">
        <v>21</v>
      </c>
      <c r="K35" t="s">
        <v>21</v>
      </c>
      <c r="L35" t="s">
        <v>21</v>
      </c>
      <c r="M35" t="s">
        <v>21</v>
      </c>
      <c r="N35" t="s">
        <v>21</v>
      </c>
      <c r="O35" t="s">
        <v>21</v>
      </c>
    </row>
    <row r="36" spans="1:15" x14ac:dyDescent="0.3">
      <c r="A36" t="s">
        <v>15</v>
      </c>
      <c r="B36" t="s">
        <v>16</v>
      </c>
      <c r="C36" t="s">
        <v>17</v>
      </c>
      <c r="D36" t="s">
        <v>129</v>
      </c>
      <c r="E36" t="s">
        <v>130</v>
      </c>
      <c r="F36" t="s">
        <v>131</v>
      </c>
      <c r="G36" t="s">
        <v>130</v>
      </c>
      <c r="H36" t="s">
        <v>21</v>
      </c>
      <c r="I36" t="s">
        <v>21</v>
      </c>
      <c r="J36" t="s">
        <v>21</v>
      </c>
      <c r="K36" t="s">
        <v>21</v>
      </c>
      <c r="L36" t="s">
        <v>21</v>
      </c>
      <c r="M36" t="s">
        <v>21</v>
      </c>
      <c r="N36" t="s">
        <v>21</v>
      </c>
      <c r="O36" t="s">
        <v>21</v>
      </c>
    </row>
    <row r="37" spans="1:15" x14ac:dyDescent="0.3">
      <c r="A37" t="s">
        <v>15</v>
      </c>
      <c r="B37" t="s">
        <v>16</v>
      </c>
      <c r="C37" t="s">
        <v>17</v>
      </c>
      <c r="D37" t="s">
        <v>132</v>
      </c>
      <c r="E37" t="s">
        <v>133</v>
      </c>
      <c r="F37" t="s">
        <v>134</v>
      </c>
      <c r="G37" t="s">
        <v>135</v>
      </c>
      <c r="H37" t="s">
        <v>21</v>
      </c>
      <c r="I37" t="s">
        <v>21</v>
      </c>
      <c r="J37" t="s">
        <v>21</v>
      </c>
      <c r="K37" t="s">
        <v>21</v>
      </c>
      <c r="L37" t="s">
        <v>21</v>
      </c>
      <c r="M37" t="s">
        <v>21</v>
      </c>
      <c r="N37" t="s">
        <v>21</v>
      </c>
      <c r="O37" t="s">
        <v>21</v>
      </c>
    </row>
    <row r="38" spans="1:15" x14ac:dyDescent="0.3">
      <c r="A38" t="s">
        <v>15</v>
      </c>
      <c r="B38" t="s">
        <v>16</v>
      </c>
      <c r="C38" t="s">
        <v>17</v>
      </c>
      <c r="D38" t="s">
        <v>136</v>
      </c>
      <c r="E38" t="s">
        <v>137</v>
      </c>
      <c r="F38" t="s">
        <v>138</v>
      </c>
      <c r="G38" t="s">
        <v>139</v>
      </c>
      <c r="H38" t="s">
        <v>21</v>
      </c>
      <c r="I38" t="s">
        <v>21</v>
      </c>
      <c r="J38" t="s">
        <v>21</v>
      </c>
      <c r="K38" t="s">
        <v>21</v>
      </c>
      <c r="L38" t="s">
        <v>21</v>
      </c>
      <c r="M38" t="s">
        <v>21</v>
      </c>
      <c r="N38" t="s">
        <v>21</v>
      </c>
      <c r="O38" t="s">
        <v>21</v>
      </c>
    </row>
    <row r="39" spans="1:15" x14ac:dyDescent="0.3">
      <c r="A39" t="s">
        <v>15</v>
      </c>
      <c r="B39" t="s">
        <v>16</v>
      </c>
      <c r="C39" t="s">
        <v>17</v>
      </c>
      <c r="D39" t="s">
        <v>140</v>
      </c>
      <c r="E39" t="s">
        <v>19</v>
      </c>
      <c r="F39" t="s">
        <v>141</v>
      </c>
      <c r="G39" t="s">
        <v>142</v>
      </c>
      <c r="H39" t="s">
        <v>143</v>
      </c>
      <c r="I39" t="s">
        <v>144</v>
      </c>
      <c r="J39" t="s">
        <v>145</v>
      </c>
      <c r="K39" t="s">
        <v>146</v>
      </c>
      <c r="L39" t="s">
        <v>147</v>
      </c>
      <c r="M39" t="s">
        <v>146</v>
      </c>
      <c r="N39" t="s">
        <v>148</v>
      </c>
      <c r="O39" t="s">
        <v>149</v>
      </c>
    </row>
    <row r="40" spans="1:15" x14ac:dyDescent="0.3">
      <c r="A40" t="s">
        <v>15</v>
      </c>
      <c r="B40" t="s">
        <v>16</v>
      </c>
      <c r="C40" t="s">
        <v>17</v>
      </c>
      <c r="D40" t="s">
        <v>140</v>
      </c>
      <c r="E40" t="s">
        <v>19</v>
      </c>
      <c r="F40" t="s">
        <v>141</v>
      </c>
      <c r="G40" t="s">
        <v>142</v>
      </c>
      <c r="H40" s="8" t="s">
        <v>75</v>
      </c>
    </row>
    <row r="41" spans="1:15" x14ac:dyDescent="0.3">
      <c r="A41" t="s">
        <v>15</v>
      </c>
      <c r="B41" t="s">
        <v>16</v>
      </c>
      <c r="C41" t="s">
        <v>17</v>
      </c>
      <c r="D41" t="s">
        <v>140</v>
      </c>
      <c r="E41" t="s">
        <v>19</v>
      </c>
      <c r="F41" t="s">
        <v>141</v>
      </c>
      <c r="G41" t="s">
        <v>142</v>
      </c>
      <c r="H41" s="8" t="s">
        <v>150</v>
      </c>
    </row>
    <row r="42" spans="1:15" x14ac:dyDescent="0.3">
      <c r="A42" t="s">
        <v>15</v>
      </c>
      <c r="B42" t="s">
        <v>16</v>
      </c>
      <c r="C42" t="s">
        <v>17</v>
      </c>
      <c r="D42" t="s">
        <v>140</v>
      </c>
      <c r="E42" t="s">
        <v>19</v>
      </c>
      <c r="F42" t="s">
        <v>141</v>
      </c>
      <c r="G42" t="s">
        <v>142</v>
      </c>
      <c r="H42" s="8" t="s">
        <v>151</v>
      </c>
    </row>
    <row r="43" spans="1:15" x14ac:dyDescent="0.3">
      <c r="A43" t="s">
        <v>15</v>
      </c>
      <c r="B43" t="s">
        <v>16</v>
      </c>
      <c r="C43" t="s">
        <v>17</v>
      </c>
      <c r="D43" t="s">
        <v>152</v>
      </c>
      <c r="E43" t="s">
        <v>153</v>
      </c>
      <c r="F43" t="s">
        <v>154</v>
      </c>
      <c r="G43" t="s">
        <v>155</v>
      </c>
      <c r="H43" t="s">
        <v>21</v>
      </c>
      <c r="I43" t="s">
        <v>21</v>
      </c>
      <c r="J43" t="s">
        <v>21</v>
      </c>
      <c r="K43" t="s">
        <v>21</v>
      </c>
      <c r="L43" t="s">
        <v>21</v>
      </c>
      <c r="M43" t="s">
        <v>21</v>
      </c>
      <c r="N43" t="s">
        <v>21</v>
      </c>
      <c r="O43" t="s">
        <v>21</v>
      </c>
    </row>
    <row r="44" spans="1:15" x14ac:dyDescent="0.3">
      <c r="A44" t="s">
        <v>15</v>
      </c>
      <c r="B44" t="s">
        <v>16</v>
      </c>
      <c r="C44" t="s">
        <v>17</v>
      </c>
      <c r="D44" t="s">
        <v>156</v>
      </c>
      <c r="E44" t="s">
        <v>106</v>
      </c>
      <c r="F44" t="s">
        <v>157</v>
      </c>
      <c r="G44" t="s">
        <v>158</v>
      </c>
      <c r="H44" t="s">
        <v>109</v>
      </c>
      <c r="I44" t="s">
        <v>110</v>
      </c>
      <c r="J44" t="s">
        <v>111</v>
      </c>
      <c r="K44" t="s">
        <v>31</v>
      </c>
      <c r="L44" t="s">
        <v>30</v>
      </c>
      <c r="M44" t="s">
        <v>31</v>
      </c>
      <c r="N44" t="s">
        <v>21</v>
      </c>
      <c r="O44" t="s">
        <v>21</v>
      </c>
    </row>
    <row r="45" spans="1:15" x14ac:dyDescent="0.3">
      <c r="A45" t="s">
        <v>15</v>
      </c>
      <c r="B45" t="s">
        <v>16</v>
      </c>
      <c r="C45" t="s">
        <v>17</v>
      </c>
      <c r="D45" t="s">
        <v>156</v>
      </c>
      <c r="E45" t="s">
        <v>106</v>
      </c>
      <c r="F45" t="s">
        <v>157</v>
      </c>
      <c r="G45" t="s">
        <v>158</v>
      </c>
      <c r="H45" t="s">
        <v>109</v>
      </c>
      <c r="I45" t="s">
        <v>110</v>
      </c>
      <c r="J45" t="s">
        <v>63</v>
      </c>
      <c r="K45" t="s">
        <v>31</v>
      </c>
      <c r="L45" t="s">
        <v>30</v>
      </c>
      <c r="M45" t="s">
        <v>31</v>
      </c>
      <c r="N45" t="s">
        <v>21</v>
      </c>
      <c r="O45" t="s">
        <v>21</v>
      </c>
    </row>
    <row r="46" spans="1:15" x14ac:dyDescent="0.3">
      <c r="A46" t="s">
        <v>15</v>
      </c>
      <c r="B46" t="s">
        <v>16</v>
      </c>
      <c r="C46" t="s">
        <v>17</v>
      </c>
      <c r="D46" t="s">
        <v>156</v>
      </c>
      <c r="E46" t="s">
        <v>106</v>
      </c>
      <c r="F46" t="s">
        <v>157</v>
      </c>
      <c r="G46" t="s">
        <v>158</v>
      </c>
      <c r="H46" t="s">
        <v>159</v>
      </c>
      <c r="I46" t="s">
        <v>158</v>
      </c>
      <c r="J46" t="s">
        <v>160</v>
      </c>
      <c r="K46" t="s">
        <v>31</v>
      </c>
      <c r="L46" t="s">
        <v>30</v>
      </c>
      <c r="M46" t="s">
        <v>31</v>
      </c>
      <c r="N46" t="s">
        <v>21</v>
      </c>
      <c r="O46" t="s">
        <v>21</v>
      </c>
    </row>
    <row r="47" spans="1:15" x14ac:dyDescent="0.3">
      <c r="A47" t="s">
        <v>15</v>
      </c>
      <c r="B47" t="s">
        <v>16</v>
      </c>
      <c r="C47" t="s">
        <v>17</v>
      </c>
      <c r="D47" t="s">
        <v>161</v>
      </c>
      <c r="E47" t="s">
        <v>162</v>
      </c>
      <c r="F47" t="s">
        <v>88</v>
      </c>
      <c r="G47" t="s">
        <v>87</v>
      </c>
      <c r="H47" t="s">
        <v>65</v>
      </c>
      <c r="I47" t="s">
        <v>31</v>
      </c>
      <c r="J47" t="s">
        <v>30</v>
      </c>
      <c r="K47" t="s">
        <v>31</v>
      </c>
      <c r="L47" t="s">
        <v>21</v>
      </c>
      <c r="M47" t="s">
        <v>21</v>
      </c>
      <c r="N47" t="s">
        <v>21</v>
      </c>
      <c r="O47" t="s">
        <v>21</v>
      </c>
    </row>
    <row r="48" spans="1:15" x14ac:dyDescent="0.3">
      <c r="A48" t="s">
        <v>15</v>
      </c>
      <c r="B48" t="s">
        <v>16</v>
      </c>
      <c r="C48" t="s">
        <v>17</v>
      </c>
      <c r="D48" t="s">
        <v>163</v>
      </c>
      <c r="E48" t="s">
        <v>164</v>
      </c>
      <c r="F48" t="s">
        <v>165</v>
      </c>
      <c r="G48" t="s">
        <v>166</v>
      </c>
      <c r="H48" t="s">
        <v>167</v>
      </c>
      <c r="I48" t="s">
        <v>166</v>
      </c>
      <c r="J48" t="s">
        <v>63</v>
      </c>
      <c r="K48" t="s">
        <v>31</v>
      </c>
      <c r="L48" t="s">
        <v>30</v>
      </c>
      <c r="M48" t="s">
        <v>31</v>
      </c>
      <c r="N48" t="s">
        <v>21</v>
      </c>
      <c r="O48" t="s">
        <v>21</v>
      </c>
    </row>
    <row r="49" spans="1:15" x14ac:dyDescent="0.3">
      <c r="A49" t="s">
        <v>15</v>
      </c>
      <c r="B49" t="s">
        <v>16</v>
      </c>
      <c r="C49" t="s">
        <v>17</v>
      </c>
      <c r="D49" t="s">
        <v>163</v>
      </c>
      <c r="E49" t="s">
        <v>164</v>
      </c>
      <c r="F49" t="s">
        <v>168</v>
      </c>
      <c r="G49" t="s">
        <v>21</v>
      </c>
      <c r="H49" t="s">
        <v>65</v>
      </c>
      <c r="I49" t="s">
        <v>31</v>
      </c>
      <c r="J49" t="s">
        <v>30</v>
      </c>
      <c r="K49" t="s">
        <v>31</v>
      </c>
      <c r="L49" t="s">
        <v>21</v>
      </c>
      <c r="M49" t="s">
        <v>21</v>
      </c>
      <c r="N49" t="s">
        <v>21</v>
      </c>
      <c r="O49" t="s">
        <v>21</v>
      </c>
    </row>
    <row r="50" spans="1:15" x14ac:dyDescent="0.3">
      <c r="A50" t="s">
        <v>15</v>
      </c>
      <c r="B50" t="s">
        <v>16</v>
      </c>
      <c r="C50" t="s">
        <v>17</v>
      </c>
      <c r="D50" t="s">
        <v>163</v>
      </c>
      <c r="E50" t="s">
        <v>164</v>
      </c>
      <c r="F50" t="s">
        <v>165</v>
      </c>
      <c r="G50" t="s">
        <v>166</v>
      </c>
      <c r="H50" t="s">
        <v>167</v>
      </c>
      <c r="I50" t="s">
        <v>166</v>
      </c>
      <c r="J50" t="s">
        <v>169</v>
      </c>
      <c r="K50" t="s">
        <v>21</v>
      </c>
      <c r="L50" t="s">
        <v>170</v>
      </c>
      <c r="M50" t="s">
        <v>21</v>
      </c>
      <c r="N50" t="s">
        <v>171</v>
      </c>
      <c r="O50" t="s">
        <v>21</v>
      </c>
    </row>
    <row r="51" spans="1:15" x14ac:dyDescent="0.3">
      <c r="A51" t="s">
        <v>15</v>
      </c>
      <c r="B51" t="s">
        <v>16</v>
      </c>
      <c r="C51" t="s">
        <v>17</v>
      </c>
      <c r="D51" t="s">
        <v>172</v>
      </c>
      <c r="E51" t="s">
        <v>173</v>
      </c>
      <c r="F51" t="s">
        <v>174</v>
      </c>
      <c r="G51" t="s">
        <v>175</v>
      </c>
      <c r="H51" t="s">
        <v>82</v>
      </c>
      <c r="I51" t="s">
        <v>62</v>
      </c>
      <c r="J51" t="s">
        <v>83</v>
      </c>
      <c r="K51" t="s">
        <v>62</v>
      </c>
      <c r="L51" t="s">
        <v>30</v>
      </c>
      <c r="M51" t="s">
        <v>31</v>
      </c>
      <c r="N51" t="s">
        <v>21</v>
      </c>
      <c r="O51" t="s">
        <v>21</v>
      </c>
    </row>
    <row r="52" spans="1:15" x14ac:dyDescent="0.3">
      <c r="A52" t="s">
        <v>15</v>
      </c>
      <c r="B52" t="s">
        <v>16</v>
      </c>
      <c r="C52" t="s">
        <v>17</v>
      </c>
      <c r="D52" t="s">
        <v>172</v>
      </c>
      <c r="E52" t="s">
        <v>173</v>
      </c>
      <c r="F52" t="s">
        <v>174</v>
      </c>
      <c r="G52" t="s">
        <v>175</v>
      </c>
      <c r="H52" t="s">
        <v>84</v>
      </c>
      <c r="I52" t="s">
        <v>62</v>
      </c>
      <c r="J52" t="s">
        <v>61</v>
      </c>
      <c r="K52" t="s">
        <v>62</v>
      </c>
      <c r="L52" t="s">
        <v>63</v>
      </c>
      <c r="M52" t="s">
        <v>31</v>
      </c>
      <c r="N52" t="s">
        <v>30</v>
      </c>
      <c r="O52" t="s">
        <v>31</v>
      </c>
    </row>
    <row r="53" spans="1:15" x14ac:dyDescent="0.3">
      <c r="A53" t="s">
        <v>15</v>
      </c>
      <c r="B53" t="s">
        <v>16</v>
      </c>
      <c r="C53" t="s">
        <v>17</v>
      </c>
      <c r="D53" t="s">
        <v>172</v>
      </c>
      <c r="E53" t="s">
        <v>173</v>
      </c>
      <c r="F53" t="s">
        <v>176</v>
      </c>
      <c r="G53" t="s">
        <v>177</v>
      </c>
      <c r="H53" t="s">
        <v>178</v>
      </c>
      <c r="I53" t="s">
        <v>177</v>
      </c>
      <c r="J53" t="s">
        <v>179</v>
      </c>
      <c r="K53" t="s">
        <v>21</v>
      </c>
      <c r="L53" t="s">
        <v>180</v>
      </c>
      <c r="M53" t="s">
        <v>21</v>
      </c>
      <c r="N53" t="s">
        <v>21</v>
      </c>
      <c r="O53" t="s">
        <v>21</v>
      </c>
    </row>
    <row r="54" spans="1:15" x14ac:dyDescent="0.3">
      <c r="A54" t="s">
        <v>15</v>
      </c>
      <c r="B54" t="s">
        <v>16</v>
      </c>
      <c r="C54" t="s">
        <v>17</v>
      </c>
      <c r="D54" t="s">
        <v>172</v>
      </c>
      <c r="E54" t="s">
        <v>173</v>
      </c>
      <c r="F54" t="s">
        <v>176</v>
      </c>
      <c r="G54" t="s">
        <v>177</v>
      </c>
      <c r="H54" t="s">
        <v>181</v>
      </c>
      <c r="I54" t="s">
        <v>182</v>
      </c>
      <c r="J54" t="s">
        <v>183</v>
      </c>
      <c r="K54" t="s">
        <v>184</v>
      </c>
      <c r="L54" t="s">
        <v>185</v>
      </c>
      <c r="M54" t="s">
        <v>184</v>
      </c>
      <c r="N54" t="s">
        <v>74</v>
      </c>
      <c r="O54" t="s">
        <v>186</v>
      </c>
    </row>
    <row r="55" spans="1:15" x14ac:dyDescent="0.3">
      <c r="A55" t="s">
        <v>15</v>
      </c>
      <c r="B55" t="s">
        <v>16</v>
      </c>
      <c r="C55" t="s">
        <v>17</v>
      </c>
      <c r="D55" t="s">
        <v>187</v>
      </c>
      <c r="E55" t="s">
        <v>68</v>
      </c>
      <c r="F55" t="s">
        <v>72</v>
      </c>
      <c r="G55" t="s">
        <v>73</v>
      </c>
      <c r="H55" t="s">
        <v>74</v>
      </c>
      <c r="I55" t="s">
        <v>73</v>
      </c>
      <c r="J55" t="s">
        <v>21</v>
      </c>
      <c r="K55" t="s">
        <v>21</v>
      </c>
      <c r="L55" t="s">
        <v>21</v>
      </c>
      <c r="M55" t="s">
        <v>21</v>
      </c>
      <c r="N55" t="s">
        <v>21</v>
      </c>
      <c r="O55" t="s">
        <v>21</v>
      </c>
    </row>
    <row r="56" spans="1:15" x14ac:dyDescent="0.3">
      <c r="A56" t="s">
        <v>15</v>
      </c>
      <c r="B56" t="s">
        <v>16</v>
      </c>
      <c r="C56" t="s">
        <v>17</v>
      </c>
      <c r="D56" t="s">
        <v>187</v>
      </c>
      <c r="E56" t="s">
        <v>68</v>
      </c>
      <c r="F56" t="s">
        <v>75</v>
      </c>
      <c r="G56" t="s">
        <v>76</v>
      </c>
      <c r="H56" t="s">
        <v>77</v>
      </c>
      <c r="I56" t="s">
        <v>78</v>
      </c>
      <c r="J56" t="s">
        <v>21</v>
      </c>
      <c r="K56" t="s">
        <v>21</v>
      </c>
      <c r="L56" t="s">
        <v>21</v>
      </c>
      <c r="M56" t="s">
        <v>21</v>
      </c>
      <c r="N56" t="s">
        <v>21</v>
      </c>
      <c r="O56" t="s">
        <v>21</v>
      </c>
    </row>
    <row r="57" spans="1:15" x14ac:dyDescent="0.3">
      <c r="A57" t="s">
        <v>15</v>
      </c>
      <c r="B57" t="s">
        <v>16</v>
      </c>
      <c r="C57" t="s">
        <v>17</v>
      </c>
      <c r="D57" t="s">
        <v>187</v>
      </c>
      <c r="E57" t="s">
        <v>68</v>
      </c>
      <c r="F57" t="s">
        <v>188</v>
      </c>
      <c r="G57" t="s">
        <v>36</v>
      </c>
      <c r="H57" t="s">
        <v>189</v>
      </c>
      <c r="I57" t="s">
        <v>38</v>
      </c>
      <c r="J57" t="s">
        <v>21</v>
      </c>
      <c r="K57" t="s">
        <v>21</v>
      </c>
      <c r="L57" t="s">
        <v>21</v>
      </c>
      <c r="M57" t="s">
        <v>21</v>
      </c>
      <c r="N57" t="s">
        <v>21</v>
      </c>
      <c r="O57" t="s">
        <v>21</v>
      </c>
    </row>
    <row r="58" spans="1:15" x14ac:dyDescent="0.3">
      <c r="A58" t="s">
        <v>15</v>
      </c>
      <c r="B58" t="s">
        <v>16</v>
      </c>
      <c r="C58" t="s">
        <v>17</v>
      </c>
      <c r="D58" t="s">
        <v>190</v>
      </c>
      <c r="E58" t="s">
        <v>191</v>
      </c>
      <c r="F58" t="s">
        <v>55</v>
      </c>
      <c r="G58" t="s">
        <v>56</v>
      </c>
      <c r="H58" t="s">
        <v>57</v>
      </c>
      <c r="I58" t="s">
        <v>21</v>
      </c>
      <c r="J58" t="s">
        <v>58</v>
      </c>
      <c r="K58" t="s">
        <v>21</v>
      </c>
      <c r="L58" t="s">
        <v>21</v>
      </c>
      <c r="M58" t="s">
        <v>21</v>
      </c>
      <c r="N58" t="s">
        <v>21</v>
      </c>
      <c r="O58" t="s">
        <v>21</v>
      </c>
    </row>
    <row r="59" spans="1:15" x14ac:dyDescent="0.3">
      <c r="A59" t="s">
        <v>15</v>
      </c>
      <c r="B59" t="s">
        <v>16</v>
      </c>
      <c r="C59" t="s">
        <v>17</v>
      </c>
      <c r="D59" t="s">
        <v>190</v>
      </c>
      <c r="E59" t="s">
        <v>191</v>
      </c>
      <c r="F59" t="s">
        <v>192</v>
      </c>
      <c r="G59" t="s">
        <v>193</v>
      </c>
      <c r="H59" t="s">
        <v>194</v>
      </c>
      <c r="I59" t="s">
        <v>193</v>
      </c>
      <c r="J59" t="s">
        <v>195</v>
      </c>
      <c r="K59" t="s">
        <v>21</v>
      </c>
      <c r="L59" t="s">
        <v>21</v>
      </c>
      <c r="M59" t="s">
        <v>21</v>
      </c>
      <c r="N59" t="s">
        <v>21</v>
      </c>
      <c r="O59" t="s">
        <v>21</v>
      </c>
    </row>
    <row r="60" spans="1:15" x14ac:dyDescent="0.3">
      <c r="A60" t="s">
        <v>15</v>
      </c>
      <c r="B60" t="s">
        <v>16</v>
      </c>
      <c r="C60" t="s">
        <v>17</v>
      </c>
      <c r="D60" t="s">
        <v>190</v>
      </c>
      <c r="E60" t="s">
        <v>191</v>
      </c>
      <c r="F60" t="s">
        <v>196</v>
      </c>
      <c r="G60" t="s">
        <v>197</v>
      </c>
      <c r="H60" t="s">
        <v>21</v>
      </c>
      <c r="I60" t="s">
        <v>21</v>
      </c>
      <c r="J60" t="s">
        <v>21</v>
      </c>
      <c r="K60" t="s">
        <v>21</v>
      </c>
      <c r="L60" t="s">
        <v>21</v>
      </c>
      <c r="M60" t="s">
        <v>21</v>
      </c>
      <c r="N60" t="s">
        <v>21</v>
      </c>
      <c r="O60" t="s">
        <v>21</v>
      </c>
    </row>
    <row r="61" spans="1:15" x14ac:dyDescent="0.3">
      <c r="A61" t="s">
        <v>15</v>
      </c>
      <c r="B61" t="s">
        <v>16</v>
      </c>
      <c r="C61" t="s">
        <v>17</v>
      </c>
      <c r="D61" t="s">
        <v>190</v>
      </c>
      <c r="E61" t="s">
        <v>191</v>
      </c>
      <c r="F61" t="s">
        <v>198</v>
      </c>
      <c r="G61" t="s">
        <v>199</v>
      </c>
      <c r="H61" t="s">
        <v>200</v>
      </c>
      <c r="I61" t="s">
        <v>146</v>
      </c>
      <c r="J61" t="s">
        <v>145</v>
      </c>
      <c r="K61" t="s">
        <v>146</v>
      </c>
      <c r="L61" t="s">
        <v>147</v>
      </c>
      <c r="M61" t="s">
        <v>146</v>
      </c>
      <c r="N61" t="s">
        <v>148</v>
      </c>
      <c r="O61" t="s">
        <v>149</v>
      </c>
    </row>
    <row r="62" spans="1:15" x14ac:dyDescent="0.3">
      <c r="A62" t="s">
        <v>15</v>
      </c>
      <c r="B62" t="s">
        <v>16</v>
      </c>
      <c r="C62" t="s">
        <v>17</v>
      </c>
      <c r="D62" t="s">
        <v>201</v>
      </c>
      <c r="E62" t="s">
        <v>19</v>
      </c>
      <c r="F62" t="s">
        <v>202</v>
      </c>
      <c r="G62" t="s">
        <v>203</v>
      </c>
      <c r="H62" t="s">
        <v>204</v>
      </c>
      <c r="I62" t="s">
        <v>205</v>
      </c>
      <c r="J62" t="s">
        <v>206</v>
      </c>
      <c r="K62" t="s">
        <v>207</v>
      </c>
      <c r="L62" t="s">
        <v>208</v>
      </c>
      <c r="M62" t="s">
        <v>209</v>
      </c>
      <c r="N62" t="s">
        <v>21</v>
      </c>
      <c r="O62" t="s">
        <v>21</v>
      </c>
    </row>
    <row r="63" spans="1:15" x14ac:dyDescent="0.3">
      <c r="A63" t="s">
        <v>15</v>
      </c>
      <c r="B63" t="s">
        <v>16</v>
      </c>
      <c r="C63" t="s">
        <v>17</v>
      </c>
      <c r="D63" t="s">
        <v>201</v>
      </c>
      <c r="E63" t="s">
        <v>19</v>
      </c>
      <c r="F63" t="s">
        <v>202</v>
      </c>
      <c r="G63" t="s">
        <v>203</v>
      </c>
      <c r="H63" s="8" t="s">
        <v>210</v>
      </c>
    </row>
    <row r="64" spans="1:15" x14ac:dyDescent="0.3">
      <c r="A64" t="s">
        <v>15</v>
      </c>
      <c r="B64" t="s">
        <v>16</v>
      </c>
      <c r="C64" t="s">
        <v>17</v>
      </c>
      <c r="D64" t="s">
        <v>201</v>
      </c>
      <c r="E64" t="s">
        <v>19</v>
      </c>
      <c r="F64" t="s">
        <v>202</v>
      </c>
      <c r="G64" t="s">
        <v>203</v>
      </c>
      <c r="H64" s="8" t="s">
        <v>150</v>
      </c>
    </row>
    <row r="65" spans="1:15" x14ac:dyDescent="0.3">
      <c r="A65" t="s">
        <v>15</v>
      </c>
      <c r="B65" t="s">
        <v>16</v>
      </c>
      <c r="C65" t="s">
        <v>17</v>
      </c>
      <c r="D65" t="s">
        <v>201</v>
      </c>
      <c r="E65" t="s">
        <v>19</v>
      </c>
      <c r="F65" t="s">
        <v>202</v>
      </c>
      <c r="G65" t="s">
        <v>203</v>
      </c>
      <c r="H65" s="8" t="s">
        <v>211</v>
      </c>
    </row>
    <row r="66" spans="1:15" x14ac:dyDescent="0.3">
      <c r="A66" t="s">
        <v>15</v>
      </c>
      <c r="B66" t="s">
        <v>16</v>
      </c>
      <c r="C66" t="s">
        <v>17</v>
      </c>
      <c r="D66" t="s">
        <v>212</v>
      </c>
      <c r="E66" t="s">
        <v>31</v>
      </c>
      <c r="F66" t="s">
        <v>213</v>
      </c>
      <c r="G66" t="s">
        <v>31</v>
      </c>
      <c r="H66" t="s">
        <v>30</v>
      </c>
      <c r="I66" t="s">
        <v>31</v>
      </c>
      <c r="J66" t="s">
        <v>21</v>
      </c>
      <c r="K66" t="s">
        <v>21</v>
      </c>
      <c r="L66" t="s">
        <v>21</v>
      </c>
      <c r="M66" t="s">
        <v>21</v>
      </c>
      <c r="N66" t="s">
        <v>21</v>
      </c>
      <c r="O66" t="s">
        <v>21</v>
      </c>
    </row>
  </sheetData>
  <autoFilter ref="A1:O66" xr:uid="{00000000-0001-0000-0000-000000000000}"/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68813-B250-46DC-9518-D0FEB455E025}">
  <sheetPr filterMode="1"/>
  <dimension ref="A1:T80"/>
  <sheetViews>
    <sheetView topLeftCell="F1" workbookViewId="0">
      <pane ySplit="1" topLeftCell="A2" activePane="bottomLeft" state="frozen"/>
      <selection activeCell="D1" sqref="D1"/>
      <selection pane="bottomLeft" activeCell="B1" sqref="B1:T80"/>
    </sheetView>
  </sheetViews>
  <sheetFormatPr defaultRowHeight="14.4" x14ac:dyDescent="0.3"/>
  <cols>
    <col min="1" max="1" width="10.6640625" bestFit="1" customWidth="1"/>
    <col min="2" max="2" width="28.6640625" bestFit="1" customWidth="1"/>
    <col min="3" max="3" width="22.44140625" customWidth="1"/>
    <col min="4" max="4" width="26.5546875" customWidth="1"/>
    <col min="5" max="5" width="18.5546875" customWidth="1"/>
    <col min="6" max="6" width="21.6640625" customWidth="1"/>
    <col min="7" max="7" width="11.109375" bestFit="1" customWidth="1"/>
    <col min="8" max="8" width="18.5546875" customWidth="1"/>
    <col min="9" max="9" width="39.33203125" customWidth="1"/>
    <col min="10" max="10" width="15.88671875" customWidth="1"/>
    <col min="12" max="12" width="18.44140625" bestFit="1" customWidth="1"/>
    <col min="13" max="13" width="18.44140625" customWidth="1"/>
    <col min="14" max="14" width="36.6640625" bestFit="1" customWidth="1"/>
    <col min="16" max="16" width="13.44140625" bestFit="1" customWidth="1"/>
    <col min="17" max="17" width="14.44140625" bestFit="1" customWidth="1"/>
    <col min="18" max="18" width="13.5546875" bestFit="1" customWidth="1"/>
    <col min="19" max="19" width="12.88671875" bestFit="1" customWidth="1"/>
    <col min="20" max="20" width="11.109375" bestFit="1" customWidth="1"/>
  </cols>
  <sheetData>
    <row r="1" spans="1:20" x14ac:dyDescent="0.3">
      <c r="A1" t="s">
        <v>4482</v>
      </c>
      <c r="B1" s="9" t="s">
        <v>215</v>
      </c>
      <c r="C1" s="9" t="s">
        <v>216</v>
      </c>
      <c r="D1" s="10" t="s">
        <v>217</v>
      </c>
      <c r="E1" s="10" t="s">
        <v>218</v>
      </c>
      <c r="F1" s="10" t="s">
        <v>219</v>
      </c>
      <c r="G1" s="10" t="s">
        <v>220</v>
      </c>
      <c r="H1" s="11" t="s">
        <v>221</v>
      </c>
      <c r="I1" s="11" t="s">
        <v>222</v>
      </c>
      <c r="J1" s="12" t="s">
        <v>219</v>
      </c>
      <c r="K1" s="12" t="s">
        <v>220</v>
      </c>
      <c r="L1" s="13" t="s">
        <v>223</v>
      </c>
      <c r="M1" s="13" t="s">
        <v>224</v>
      </c>
      <c r="N1" s="13" t="s">
        <v>225</v>
      </c>
      <c r="O1" s="13" t="s">
        <v>219</v>
      </c>
      <c r="P1" s="13" t="s">
        <v>220</v>
      </c>
      <c r="Q1" s="13" t="s">
        <v>4488</v>
      </c>
      <c r="R1" s="13" t="s">
        <v>4489</v>
      </c>
      <c r="S1" s="13" t="s">
        <v>219</v>
      </c>
      <c r="T1" s="13" t="s">
        <v>220</v>
      </c>
    </row>
    <row r="2" spans="1:20" hidden="1" x14ac:dyDescent="0.3">
      <c r="A2" t="s">
        <v>21</v>
      </c>
      <c r="B2" t="s">
        <v>4452</v>
      </c>
      <c r="C2" t="s">
        <v>227</v>
      </c>
      <c r="D2" t="s">
        <v>2407</v>
      </c>
      <c r="E2" t="s">
        <v>18</v>
      </c>
      <c r="F2" t="s">
        <v>4458</v>
      </c>
      <c r="G2" t="s">
        <v>230</v>
      </c>
    </row>
    <row r="3" spans="1:20" hidden="1" x14ac:dyDescent="0.3">
      <c r="A3" t="s">
        <v>21</v>
      </c>
      <c r="B3" t="s">
        <v>4450</v>
      </c>
      <c r="C3" t="s">
        <v>227</v>
      </c>
      <c r="D3" t="s">
        <v>2274</v>
      </c>
      <c r="E3" t="s">
        <v>33</v>
      </c>
      <c r="F3" t="s">
        <v>4459</v>
      </c>
      <c r="G3" t="s">
        <v>230</v>
      </c>
      <c r="H3" t="s">
        <v>2274</v>
      </c>
      <c r="I3" t="s">
        <v>35</v>
      </c>
      <c r="J3" t="s">
        <v>2275</v>
      </c>
      <c r="K3" t="s">
        <v>230</v>
      </c>
    </row>
    <row r="4" spans="1:20" hidden="1" x14ac:dyDescent="0.3">
      <c r="A4" t="s">
        <v>21</v>
      </c>
      <c r="B4" t="s">
        <v>4452</v>
      </c>
      <c r="C4" t="s">
        <v>227</v>
      </c>
      <c r="D4" t="s">
        <v>3525</v>
      </c>
      <c r="E4" t="s">
        <v>43</v>
      </c>
      <c r="F4" t="s">
        <v>4463</v>
      </c>
      <c r="G4" t="s">
        <v>230</v>
      </c>
      <c r="H4" t="s">
        <v>3525</v>
      </c>
      <c r="I4" t="s">
        <v>45</v>
      </c>
      <c r="J4" t="s">
        <v>3526</v>
      </c>
      <c r="K4" t="s">
        <v>230</v>
      </c>
      <c r="L4" t="s">
        <v>3084</v>
      </c>
      <c r="M4" t="s">
        <v>3084</v>
      </c>
      <c r="N4" t="s">
        <v>4464</v>
      </c>
      <c r="O4" t="s">
        <v>46</v>
      </c>
      <c r="P4" t="s">
        <v>230</v>
      </c>
    </row>
    <row r="5" spans="1:20" hidden="1" x14ac:dyDescent="0.3">
      <c r="A5" t="s">
        <v>21</v>
      </c>
      <c r="B5" s="8" t="s">
        <v>226</v>
      </c>
      <c r="C5" s="8" t="s">
        <v>227</v>
      </c>
      <c r="D5" s="8" t="s">
        <v>293</v>
      </c>
      <c r="E5" t="s">
        <v>79</v>
      </c>
      <c r="F5" t="s">
        <v>294</v>
      </c>
      <c r="G5" t="s">
        <v>230</v>
      </c>
      <c r="H5" t="s">
        <v>295</v>
      </c>
      <c r="I5" t="s">
        <v>81</v>
      </c>
    </row>
    <row r="6" spans="1:20" hidden="1" x14ac:dyDescent="0.3">
      <c r="A6" t="s">
        <v>21</v>
      </c>
      <c r="B6" s="8" t="s">
        <v>226</v>
      </c>
      <c r="C6" s="8" t="s">
        <v>227</v>
      </c>
      <c r="D6" s="8" t="s">
        <v>309</v>
      </c>
      <c r="E6" t="s">
        <v>100</v>
      </c>
      <c r="F6" t="s">
        <v>310</v>
      </c>
    </row>
    <row r="7" spans="1:20" hidden="1" x14ac:dyDescent="0.3">
      <c r="A7" t="s">
        <v>21</v>
      </c>
      <c r="B7" t="s">
        <v>226</v>
      </c>
      <c r="C7" t="s">
        <v>227</v>
      </c>
      <c r="D7" s="8" t="s">
        <v>296</v>
      </c>
      <c r="E7" t="s">
        <v>52</v>
      </c>
      <c r="F7" t="s">
        <v>297</v>
      </c>
      <c r="G7" t="s">
        <v>230</v>
      </c>
      <c r="I7" t="s">
        <v>232</v>
      </c>
      <c r="N7" t="s">
        <v>232</v>
      </c>
    </row>
    <row r="8" spans="1:20" hidden="1" x14ac:dyDescent="0.3">
      <c r="A8" t="s">
        <v>21</v>
      </c>
      <c r="B8" s="8" t="s">
        <v>226</v>
      </c>
      <c r="C8" s="8" t="s">
        <v>227</v>
      </c>
      <c r="D8" s="8" t="s">
        <v>296</v>
      </c>
      <c r="E8" s="8" t="s">
        <v>190</v>
      </c>
      <c r="F8" s="8" t="s">
        <v>297</v>
      </c>
      <c r="G8" s="8" t="s">
        <v>230</v>
      </c>
      <c r="H8" s="8"/>
      <c r="I8" s="8" t="s">
        <v>232</v>
      </c>
      <c r="J8" s="8"/>
      <c r="K8" s="8"/>
      <c r="L8" s="8"/>
      <c r="M8" s="8"/>
      <c r="N8" s="8" t="s">
        <v>232</v>
      </c>
      <c r="O8" s="8"/>
      <c r="P8" s="8"/>
    </row>
    <row r="9" spans="1:20" hidden="1" x14ac:dyDescent="0.3">
      <c r="A9" t="s">
        <v>21</v>
      </c>
      <c r="B9" t="s">
        <v>226</v>
      </c>
      <c r="C9" t="s">
        <v>227</v>
      </c>
      <c r="D9" s="8" t="s">
        <v>298</v>
      </c>
      <c r="E9" t="s">
        <v>105</v>
      </c>
      <c r="F9" t="s">
        <v>299</v>
      </c>
      <c r="G9" t="s">
        <v>230</v>
      </c>
      <c r="I9" t="s">
        <v>232</v>
      </c>
      <c r="N9" t="s">
        <v>232</v>
      </c>
    </row>
    <row r="10" spans="1:20" hidden="1" x14ac:dyDescent="0.3">
      <c r="A10" t="s">
        <v>21</v>
      </c>
      <c r="B10" t="s">
        <v>226</v>
      </c>
      <c r="C10" t="s">
        <v>227</v>
      </c>
      <c r="D10" s="8" t="s">
        <v>300</v>
      </c>
      <c r="E10" t="s">
        <v>152</v>
      </c>
      <c r="F10" t="s">
        <v>303</v>
      </c>
      <c r="G10" t="s">
        <v>230</v>
      </c>
      <c r="I10" t="s">
        <v>232</v>
      </c>
      <c r="N10" t="s">
        <v>232</v>
      </c>
    </row>
    <row r="11" spans="1:20" hidden="1" x14ac:dyDescent="0.3">
      <c r="A11" t="s">
        <v>21</v>
      </c>
      <c r="B11" t="s">
        <v>226</v>
      </c>
      <c r="C11" t="s">
        <v>227</v>
      </c>
      <c r="D11" s="8" t="s">
        <v>300</v>
      </c>
      <c r="E11" t="s">
        <v>152</v>
      </c>
      <c r="F11" t="s">
        <v>301</v>
      </c>
      <c r="G11" t="s">
        <v>230</v>
      </c>
      <c r="I11" t="s">
        <v>232</v>
      </c>
      <c r="N11" t="s">
        <v>232</v>
      </c>
    </row>
    <row r="12" spans="1:20" hidden="1" x14ac:dyDescent="0.3">
      <c r="A12" t="s">
        <v>21</v>
      </c>
      <c r="B12" t="s">
        <v>226</v>
      </c>
      <c r="C12" t="s">
        <v>227</v>
      </c>
      <c r="D12" s="8" t="s">
        <v>300</v>
      </c>
      <c r="E12" t="s">
        <v>152</v>
      </c>
      <c r="F12" t="s">
        <v>302</v>
      </c>
      <c r="G12" t="s">
        <v>230</v>
      </c>
      <c r="I12" t="s">
        <v>232</v>
      </c>
      <c r="N12" t="s">
        <v>232</v>
      </c>
    </row>
    <row r="13" spans="1:20" hidden="1" x14ac:dyDescent="0.3">
      <c r="A13" t="s">
        <v>21</v>
      </c>
      <c r="B13" t="s">
        <v>226</v>
      </c>
      <c r="C13" t="s">
        <v>227</v>
      </c>
      <c r="D13" s="8" t="s">
        <v>228</v>
      </c>
      <c r="E13" t="s">
        <v>33</v>
      </c>
      <c r="F13" t="s">
        <v>229</v>
      </c>
      <c r="G13" t="s">
        <v>230</v>
      </c>
      <c r="H13" t="s">
        <v>228</v>
      </c>
      <c r="I13" t="s">
        <v>39</v>
      </c>
      <c r="J13" t="s">
        <v>231</v>
      </c>
      <c r="K13" t="s">
        <v>230</v>
      </c>
      <c r="N13" t="s">
        <v>232</v>
      </c>
    </row>
    <row r="14" spans="1:20" hidden="1" x14ac:dyDescent="0.3">
      <c r="A14" t="s">
        <v>21</v>
      </c>
      <c r="B14" t="s">
        <v>226</v>
      </c>
      <c r="C14" t="s">
        <v>227</v>
      </c>
      <c r="D14" s="8" t="s">
        <v>228</v>
      </c>
      <c r="E14" t="s">
        <v>33</v>
      </c>
      <c r="F14" t="s">
        <v>229</v>
      </c>
      <c r="G14" t="s">
        <v>230</v>
      </c>
      <c r="I14" t="s">
        <v>232</v>
      </c>
      <c r="N14" t="s">
        <v>232</v>
      </c>
    </row>
    <row r="15" spans="1:20" hidden="1" x14ac:dyDescent="0.3">
      <c r="A15" t="s">
        <v>21</v>
      </c>
      <c r="B15" t="s">
        <v>226</v>
      </c>
      <c r="C15" t="s">
        <v>227</v>
      </c>
      <c r="D15" s="8" t="s">
        <v>228</v>
      </c>
      <c r="E15" t="s">
        <v>33</v>
      </c>
      <c r="F15" t="s">
        <v>306</v>
      </c>
      <c r="G15" t="s">
        <v>241</v>
      </c>
      <c r="I15" t="s">
        <v>232</v>
      </c>
      <c r="N15" t="s">
        <v>232</v>
      </c>
    </row>
    <row r="16" spans="1:20" hidden="1" x14ac:dyDescent="0.3">
      <c r="A16" t="s">
        <v>21</v>
      </c>
      <c r="B16" t="s">
        <v>226</v>
      </c>
      <c r="C16" t="s">
        <v>227</v>
      </c>
      <c r="D16" s="8" t="s">
        <v>228</v>
      </c>
      <c r="E16" t="s">
        <v>33</v>
      </c>
      <c r="F16" t="s">
        <v>307</v>
      </c>
      <c r="G16" t="s">
        <v>230</v>
      </c>
      <c r="I16" t="s">
        <v>232</v>
      </c>
      <c r="N16" t="s">
        <v>232</v>
      </c>
    </row>
    <row r="17" spans="1:16" hidden="1" x14ac:dyDescent="0.3">
      <c r="A17" t="s">
        <v>21</v>
      </c>
      <c r="B17" t="s">
        <v>226</v>
      </c>
      <c r="C17" t="s">
        <v>227</v>
      </c>
      <c r="D17" s="8" t="s">
        <v>228</v>
      </c>
      <c r="E17" t="s">
        <v>33</v>
      </c>
      <c r="F17" t="s">
        <v>305</v>
      </c>
      <c r="G17" t="s">
        <v>230</v>
      </c>
      <c r="I17" t="s">
        <v>232</v>
      </c>
      <c r="N17" t="s">
        <v>232</v>
      </c>
    </row>
    <row r="18" spans="1:16" hidden="1" x14ac:dyDescent="0.3">
      <c r="A18" t="s">
        <v>21</v>
      </c>
      <c r="B18" t="s">
        <v>226</v>
      </c>
      <c r="C18" t="s">
        <v>227</v>
      </c>
      <c r="D18" s="8" t="s">
        <v>228</v>
      </c>
      <c r="E18" t="s">
        <v>33</v>
      </c>
      <c r="F18" t="s">
        <v>308</v>
      </c>
      <c r="G18" t="s">
        <v>230</v>
      </c>
      <c r="I18" t="s">
        <v>232</v>
      </c>
      <c r="N18" t="s">
        <v>232</v>
      </c>
    </row>
    <row r="19" spans="1:16" hidden="1" x14ac:dyDescent="0.3">
      <c r="A19" t="s">
        <v>21</v>
      </c>
      <c r="B19" t="s">
        <v>226</v>
      </c>
      <c r="C19" t="s">
        <v>227</v>
      </c>
      <c r="D19" t="s">
        <v>244</v>
      </c>
      <c r="E19" s="8" t="s">
        <v>190</v>
      </c>
      <c r="F19" t="s">
        <v>245</v>
      </c>
      <c r="G19" t="s">
        <v>230</v>
      </c>
      <c r="H19" t="s">
        <v>246</v>
      </c>
      <c r="I19" t="s">
        <v>196</v>
      </c>
      <c r="J19" t="s">
        <v>247</v>
      </c>
      <c r="K19" t="s">
        <v>241</v>
      </c>
      <c r="N19" t="s">
        <v>232</v>
      </c>
    </row>
    <row r="20" spans="1:16" hidden="1" x14ac:dyDescent="0.3">
      <c r="A20" t="s">
        <v>21</v>
      </c>
      <c r="B20" t="s">
        <v>226</v>
      </c>
      <c r="C20" t="s">
        <v>227</v>
      </c>
      <c r="D20" t="s">
        <v>244</v>
      </c>
      <c r="E20" t="s">
        <v>48</v>
      </c>
      <c r="F20" t="s">
        <v>245</v>
      </c>
      <c r="G20" t="s">
        <v>241</v>
      </c>
      <c r="H20" t="s">
        <v>246</v>
      </c>
      <c r="I20" t="s">
        <v>50</v>
      </c>
      <c r="J20" t="s">
        <v>248</v>
      </c>
      <c r="K20" t="s">
        <v>241</v>
      </c>
      <c r="N20" t="s">
        <v>232</v>
      </c>
    </row>
    <row r="21" spans="1:16" hidden="1" x14ac:dyDescent="0.3">
      <c r="A21" t="s">
        <v>21</v>
      </c>
      <c r="B21" t="s">
        <v>226</v>
      </c>
      <c r="C21" t="s">
        <v>227</v>
      </c>
      <c r="D21" t="s">
        <v>244</v>
      </c>
      <c r="E21" s="8" t="s">
        <v>190</v>
      </c>
      <c r="F21" t="s">
        <v>245</v>
      </c>
      <c r="G21" t="s">
        <v>230</v>
      </c>
      <c r="H21" t="s">
        <v>246</v>
      </c>
      <c r="I21" t="s">
        <v>198</v>
      </c>
      <c r="J21" t="s">
        <v>248</v>
      </c>
      <c r="K21" t="s">
        <v>241</v>
      </c>
      <c r="N21" t="s">
        <v>232</v>
      </c>
    </row>
    <row r="22" spans="1:16" hidden="1" x14ac:dyDescent="0.3">
      <c r="A22" t="s">
        <v>21</v>
      </c>
      <c r="B22" t="s">
        <v>226</v>
      </c>
      <c r="C22" t="s">
        <v>227</v>
      </c>
      <c r="D22" t="s">
        <v>244</v>
      </c>
      <c r="E22" t="s">
        <v>48</v>
      </c>
      <c r="F22" t="s">
        <v>245</v>
      </c>
      <c r="G22" t="s">
        <v>241</v>
      </c>
      <c r="I22" t="s">
        <v>232</v>
      </c>
      <c r="N22" t="s">
        <v>232</v>
      </c>
    </row>
    <row r="23" spans="1:16" hidden="1" x14ac:dyDescent="0.3">
      <c r="A23" t="s">
        <v>21</v>
      </c>
      <c r="B23" t="s">
        <v>226</v>
      </c>
      <c r="C23" t="s">
        <v>227</v>
      </c>
      <c r="D23" t="s">
        <v>244</v>
      </c>
      <c r="E23" s="8" t="s">
        <v>190</v>
      </c>
      <c r="F23" t="s">
        <v>245</v>
      </c>
      <c r="G23" t="s">
        <v>230</v>
      </c>
      <c r="I23" t="s">
        <v>232</v>
      </c>
      <c r="N23" t="s">
        <v>232</v>
      </c>
    </row>
    <row r="24" spans="1:16" hidden="1" x14ac:dyDescent="0.3">
      <c r="A24" t="s">
        <v>21</v>
      </c>
      <c r="B24" s="8" t="s">
        <v>226</v>
      </c>
      <c r="C24" s="8" t="s">
        <v>227</v>
      </c>
      <c r="D24" s="8" t="s">
        <v>311</v>
      </c>
      <c r="E24" s="8" t="s">
        <v>124</v>
      </c>
      <c r="F24" s="8" t="s">
        <v>312</v>
      </c>
      <c r="G24" s="8" t="s">
        <v>230</v>
      </c>
      <c r="H24" s="8"/>
      <c r="I24" s="8"/>
      <c r="J24" s="8"/>
      <c r="K24" s="8"/>
      <c r="L24" s="8"/>
      <c r="M24" s="8"/>
      <c r="N24" s="8"/>
      <c r="O24" s="8"/>
      <c r="P24" s="8"/>
    </row>
    <row r="25" spans="1:16" hidden="1" x14ac:dyDescent="0.3">
      <c r="A25" t="s">
        <v>21</v>
      </c>
      <c r="B25" s="8" t="s">
        <v>226</v>
      </c>
      <c r="C25" s="8" t="s">
        <v>227</v>
      </c>
      <c r="D25" s="8" t="s">
        <v>311</v>
      </c>
      <c r="E25" s="8" t="s">
        <v>129</v>
      </c>
      <c r="F25" s="8" t="s">
        <v>312</v>
      </c>
      <c r="G25" s="8" t="s">
        <v>230</v>
      </c>
      <c r="H25" s="8"/>
      <c r="I25" s="8"/>
      <c r="J25" s="8"/>
      <c r="K25" s="8"/>
      <c r="L25" s="8"/>
      <c r="M25" s="8"/>
      <c r="N25" s="8"/>
      <c r="O25" s="8"/>
      <c r="P25" s="8"/>
    </row>
    <row r="26" spans="1:16" hidden="1" x14ac:dyDescent="0.3">
      <c r="A26" t="s">
        <v>21</v>
      </c>
      <c r="B26" t="s">
        <v>226</v>
      </c>
      <c r="C26" t="s">
        <v>227</v>
      </c>
      <c r="D26" t="s">
        <v>237</v>
      </c>
      <c r="E26" t="s">
        <v>33</v>
      </c>
      <c r="F26" t="s">
        <v>238</v>
      </c>
      <c r="G26" t="s">
        <v>230</v>
      </c>
      <c r="H26" t="s">
        <v>239</v>
      </c>
      <c r="I26" t="s">
        <v>35</v>
      </c>
      <c r="J26" t="s">
        <v>240</v>
      </c>
      <c r="K26" t="s">
        <v>241</v>
      </c>
      <c r="N26" t="s">
        <v>232</v>
      </c>
    </row>
    <row r="27" spans="1:16" hidden="1" x14ac:dyDescent="0.3">
      <c r="A27" t="s">
        <v>21</v>
      </c>
      <c r="B27" s="8" t="s">
        <v>226</v>
      </c>
      <c r="C27" s="8" t="s">
        <v>227</v>
      </c>
      <c r="D27" s="8" t="s">
        <v>249</v>
      </c>
      <c r="E27" s="8" t="s">
        <v>33</v>
      </c>
      <c r="F27" s="8" t="s">
        <v>250</v>
      </c>
      <c r="G27" s="8" t="s">
        <v>230</v>
      </c>
      <c r="H27" t="s">
        <v>249</v>
      </c>
      <c r="I27" s="8" t="s">
        <v>35</v>
      </c>
      <c r="J27" s="8" t="s">
        <v>36</v>
      </c>
      <c r="K27" s="8" t="s">
        <v>230</v>
      </c>
      <c r="L27" s="8"/>
      <c r="M27" s="8"/>
      <c r="N27" s="8"/>
      <c r="O27" s="8"/>
      <c r="P27" s="8"/>
    </row>
    <row r="28" spans="1:16" hidden="1" x14ac:dyDescent="0.3">
      <c r="A28" t="s">
        <v>21</v>
      </c>
      <c r="B28" s="8" t="s">
        <v>226</v>
      </c>
      <c r="C28" s="8" t="s">
        <v>227</v>
      </c>
      <c r="D28" s="8" t="s">
        <v>264</v>
      </c>
      <c r="E28" s="8" t="s">
        <v>33</v>
      </c>
      <c r="F28" s="8" t="s">
        <v>265</v>
      </c>
      <c r="G28" s="8" t="s">
        <v>241</v>
      </c>
      <c r="H28" t="s">
        <v>266</v>
      </c>
      <c r="I28" s="8" t="s">
        <v>35</v>
      </c>
      <c r="J28" s="8" t="s">
        <v>267</v>
      </c>
      <c r="K28" s="8" t="s">
        <v>230</v>
      </c>
      <c r="L28" s="8" t="s">
        <v>268</v>
      </c>
      <c r="M28" s="8" t="s">
        <v>268</v>
      </c>
      <c r="N28" s="8" t="s">
        <v>37</v>
      </c>
      <c r="O28" s="8" t="s">
        <v>269</v>
      </c>
      <c r="P28" s="8" t="s">
        <v>230</v>
      </c>
    </row>
    <row r="29" spans="1:16" hidden="1" x14ac:dyDescent="0.3">
      <c r="A29" t="s">
        <v>21</v>
      </c>
      <c r="B29" s="8" t="s">
        <v>226</v>
      </c>
      <c r="C29" s="8" t="s">
        <v>227</v>
      </c>
      <c r="D29" s="8" t="s">
        <v>264</v>
      </c>
      <c r="E29" s="8" t="s">
        <v>33</v>
      </c>
      <c r="F29" s="8" t="s">
        <v>265</v>
      </c>
      <c r="G29" s="8" t="s">
        <v>241</v>
      </c>
      <c r="H29" t="s">
        <v>266</v>
      </c>
      <c r="I29" s="8" t="s">
        <v>35</v>
      </c>
      <c r="J29" s="8" t="s">
        <v>267</v>
      </c>
      <c r="K29" s="8" t="s">
        <v>230</v>
      </c>
      <c r="L29" s="8" t="s">
        <v>268</v>
      </c>
      <c r="M29" s="8" t="s">
        <v>268</v>
      </c>
      <c r="N29" s="8" t="s">
        <v>37</v>
      </c>
      <c r="O29" s="8" t="s">
        <v>269</v>
      </c>
      <c r="P29" s="8" t="s">
        <v>230</v>
      </c>
    </row>
    <row r="30" spans="1:16" hidden="1" x14ac:dyDescent="0.3">
      <c r="A30" t="s">
        <v>21</v>
      </c>
      <c r="B30" t="s">
        <v>226</v>
      </c>
      <c r="C30" t="s">
        <v>227</v>
      </c>
      <c r="D30" s="8" t="s">
        <v>251</v>
      </c>
      <c r="E30" t="s">
        <v>33</v>
      </c>
      <c r="F30" t="s">
        <v>252</v>
      </c>
      <c r="G30" t="s">
        <v>230</v>
      </c>
      <c r="H30" t="s">
        <v>251</v>
      </c>
      <c r="I30" t="s">
        <v>35</v>
      </c>
      <c r="J30" t="s">
        <v>252</v>
      </c>
      <c r="K30" t="s">
        <v>230</v>
      </c>
      <c r="N30" t="s">
        <v>232</v>
      </c>
    </row>
    <row r="31" spans="1:16" hidden="1" x14ac:dyDescent="0.3">
      <c r="A31" t="s">
        <v>21</v>
      </c>
      <c r="B31" t="s">
        <v>226</v>
      </c>
      <c r="C31" t="s">
        <v>227</v>
      </c>
      <c r="D31" s="8" t="s">
        <v>253</v>
      </c>
      <c r="E31" s="8" t="s">
        <v>163</v>
      </c>
      <c r="F31" t="s">
        <v>254</v>
      </c>
      <c r="G31" t="s">
        <v>241</v>
      </c>
      <c r="H31" t="s">
        <v>256</v>
      </c>
      <c r="I31" t="s">
        <v>165</v>
      </c>
      <c r="J31" s="8" t="s">
        <v>257</v>
      </c>
      <c r="K31" s="8" t="s">
        <v>230</v>
      </c>
      <c r="N31" t="s">
        <v>232</v>
      </c>
    </row>
    <row r="32" spans="1:16" hidden="1" x14ac:dyDescent="0.3">
      <c r="A32" t="s">
        <v>21</v>
      </c>
      <c r="B32" t="s">
        <v>226</v>
      </c>
      <c r="C32" t="s">
        <v>227</v>
      </c>
      <c r="D32" s="8" t="s">
        <v>253</v>
      </c>
      <c r="E32" s="8" t="s">
        <v>163</v>
      </c>
      <c r="F32" t="s">
        <v>254</v>
      </c>
      <c r="G32" t="s">
        <v>241</v>
      </c>
      <c r="H32" t="s">
        <v>258</v>
      </c>
      <c r="I32" t="s">
        <v>165</v>
      </c>
      <c r="J32" s="8" t="s">
        <v>257</v>
      </c>
      <c r="K32" s="8" t="s">
        <v>230</v>
      </c>
      <c r="N32" t="s">
        <v>232</v>
      </c>
    </row>
    <row r="33" spans="1:20" hidden="1" x14ac:dyDescent="0.3">
      <c r="A33" t="s">
        <v>21</v>
      </c>
      <c r="B33" t="s">
        <v>226</v>
      </c>
      <c r="C33" t="s">
        <v>227</v>
      </c>
      <c r="D33" s="8" t="s">
        <v>253</v>
      </c>
      <c r="E33" s="8" t="s">
        <v>163</v>
      </c>
      <c r="F33" t="s">
        <v>254</v>
      </c>
      <c r="G33" t="s">
        <v>241</v>
      </c>
      <c r="I33" t="s">
        <v>232</v>
      </c>
      <c r="N33" t="s">
        <v>232</v>
      </c>
    </row>
    <row r="34" spans="1:20" hidden="1" x14ac:dyDescent="0.3">
      <c r="A34" t="s">
        <v>21</v>
      </c>
      <c r="B34" s="8" t="s">
        <v>226</v>
      </c>
      <c r="C34" s="8" t="s">
        <v>227</v>
      </c>
      <c r="D34" s="8" t="s">
        <v>233</v>
      </c>
      <c r="E34" s="8" t="s">
        <v>33</v>
      </c>
      <c r="F34" s="8" t="s">
        <v>234</v>
      </c>
      <c r="G34" s="8" t="s">
        <v>230</v>
      </c>
      <c r="H34" t="s">
        <v>287</v>
      </c>
      <c r="I34" s="8" t="s">
        <v>39</v>
      </c>
      <c r="J34" s="8" t="s">
        <v>234</v>
      </c>
      <c r="K34" s="8" t="s">
        <v>230</v>
      </c>
      <c r="L34" s="8" t="s">
        <v>288</v>
      </c>
      <c r="M34" s="8" t="s">
        <v>288</v>
      </c>
      <c r="N34" s="8" t="s">
        <v>41</v>
      </c>
      <c r="O34" s="8" t="s">
        <v>289</v>
      </c>
      <c r="P34" s="8" t="s">
        <v>230</v>
      </c>
    </row>
    <row r="35" spans="1:20" hidden="1" x14ac:dyDescent="0.3">
      <c r="A35" t="s">
        <v>21</v>
      </c>
      <c r="B35" s="8" t="s">
        <v>226</v>
      </c>
      <c r="C35" s="8" t="s">
        <v>227</v>
      </c>
      <c r="D35" s="8" t="s">
        <v>233</v>
      </c>
      <c r="E35" s="8" t="s">
        <v>33</v>
      </c>
      <c r="F35" s="8" t="s">
        <v>234</v>
      </c>
      <c r="G35" s="8" t="s">
        <v>230</v>
      </c>
      <c r="H35" t="s">
        <v>235</v>
      </c>
      <c r="I35" s="8" t="s">
        <v>97</v>
      </c>
      <c r="J35" s="8" t="s">
        <v>234</v>
      </c>
      <c r="K35" s="8" t="s">
        <v>230</v>
      </c>
      <c r="L35" s="8" t="s">
        <v>235</v>
      </c>
      <c r="M35" s="8" t="s">
        <v>235</v>
      </c>
      <c r="N35" s="8" t="s">
        <v>92</v>
      </c>
      <c r="O35" s="8" t="s">
        <v>236</v>
      </c>
      <c r="P35" s="8" t="s">
        <v>230</v>
      </c>
    </row>
    <row r="36" spans="1:20" hidden="1" x14ac:dyDescent="0.3">
      <c r="A36" t="s">
        <v>21</v>
      </c>
      <c r="B36" s="8" t="s">
        <v>226</v>
      </c>
      <c r="C36" s="8" t="s">
        <v>227</v>
      </c>
      <c r="D36" s="8" t="s">
        <v>233</v>
      </c>
      <c r="E36" s="8" t="s">
        <v>33</v>
      </c>
      <c r="F36" s="8" t="s">
        <v>234</v>
      </c>
      <c r="G36" s="8" t="s">
        <v>230</v>
      </c>
      <c r="H36" t="s">
        <v>235</v>
      </c>
      <c r="I36" s="8" t="s">
        <v>90</v>
      </c>
      <c r="J36" s="8" t="s">
        <v>234</v>
      </c>
      <c r="K36" s="8" t="s">
        <v>230</v>
      </c>
      <c r="L36" s="8" t="s">
        <v>235</v>
      </c>
      <c r="M36" s="8" t="s">
        <v>235</v>
      </c>
      <c r="N36" s="8" t="s">
        <v>92</v>
      </c>
      <c r="O36" s="8" t="s">
        <v>236</v>
      </c>
      <c r="P36" s="8" t="s">
        <v>230</v>
      </c>
    </row>
    <row r="37" spans="1:20" hidden="1" x14ac:dyDescent="0.3">
      <c r="A37" t="s">
        <v>21</v>
      </c>
      <c r="B37" s="8" t="s">
        <v>226</v>
      </c>
      <c r="C37" s="8" t="s">
        <v>227</v>
      </c>
      <c r="D37" s="8" t="s">
        <v>233</v>
      </c>
      <c r="E37" s="8" t="s">
        <v>33</v>
      </c>
      <c r="F37" s="8" t="s">
        <v>234</v>
      </c>
      <c r="G37" s="8" t="s">
        <v>230</v>
      </c>
      <c r="H37" s="8" t="s">
        <v>290</v>
      </c>
      <c r="I37" s="8" t="s">
        <v>35</v>
      </c>
      <c r="J37" s="8" t="s">
        <v>291</v>
      </c>
      <c r="K37" s="8" t="s">
        <v>230</v>
      </c>
      <c r="L37" s="8" t="s">
        <v>290</v>
      </c>
      <c r="M37" s="8" t="s">
        <v>290</v>
      </c>
      <c r="N37" s="8" t="s">
        <v>37</v>
      </c>
      <c r="O37" s="8" t="s">
        <v>292</v>
      </c>
      <c r="P37" s="8" t="s">
        <v>230</v>
      </c>
    </row>
    <row r="38" spans="1:20" hidden="1" x14ac:dyDescent="0.3">
      <c r="A38" t="s">
        <v>21</v>
      </c>
      <c r="B38" s="8" t="s">
        <v>226</v>
      </c>
      <c r="C38" s="8" t="s">
        <v>227</v>
      </c>
      <c r="D38" s="8" t="s">
        <v>233</v>
      </c>
      <c r="E38" s="8" t="s">
        <v>33</v>
      </c>
      <c r="F38" s="8" t="s">
        <v>234</v>
      </c>
      <c r="G38" s="8" t="s">
        <v>230</v>
      </c>
      <c r="H38" s="8" t="s">
        <v>242</v>
      </c>
      <c r="I38" s="8" t="s">
        <v>198</v>
      </c>
      <c r="J38" s="8" t="s">
        <v>243</v>
      </c>
      <c r="K38" s="8" t="s">
        <v>230</v>
      </c>
    </row>
    <row r="39" spans="1:20" hidden="1" x14ac:dyDescent="0.3">
      <c r="A39" t="s">
        <v>21</v>
      </c>
      <c r="B39" t="s">
        <v>226</v>
      </c>
      <c r="C39" t="s">
        <v>227</v>
      </c>
      <c r="D39" s="8" t="s">
        <v>259</v>
      </c>
      <c r="E39" t="s">
        <v>66</v>
      </c>
      <c r="F39" t="s">
        <v>260</v>
      </c>
      <c r="G39" t="s">
        <v>241</v>
      </c>
      <c r="H39" t="s">
        <v>259</v>
      </c>
      <c r="I39" t="s">
        <v>67</v>
      </c>
      <c r="J39" t="s">
        <v>261</v>
      </c>
      <c r="K39" t="s">
        <v>230</v>
      </c>
      <c r="L39" t="s">
        <v>259</v>
      </c>
      <c r="M39" s="8" t="s">
        <v>259</v>
      </c>
      <c r="N39" t="s">
        <v>69</v>
      </c>
      <c r="O39" t="s">
        <v>262</v>
      </c>
      <c r="P39" t="s">
        <v>241</v>
      </c>
    </row>
    <row r="40" spans="1:20" s="14" customFormat="1" hidden="1" x14ac:dyDescent="0.3">
      <c r="A40" t="s">
        <v>21</v>
      </c>
      <c r="B40" t="s">
        <v>226</v>
      </c>
      <c r="C40" t="s">
        <v>227</v>
      </c>
      <c r="D40" s="8" t="s">
        <v>259</v>
      </c>
      <c r="E40" t="s">
        <v>66</v>
      </c>
      <c r="F40" t="s">
        <v>260</v>
      </c>
      <c r="G40" t="s">
        <v>241</v>
      </c>
      <c r="H40" t="s">
        <v>259</v>
      </c>
      <c r="I40" t="s">
        <v>67</v>
      </c>
      <c r="J40" t="s">
        <v>261</v>
      </c>
      <c r="K40" t="s">
        <v>230</v>
      </c>
      <c r="L40" t="s">
        <v>259</v>
      </c>
      <c r="M40" s="8" t="s">
        <v>259</v>
      </c>
      <c r="N40" t="s">
        <v>71</v>
      </c>
      <c r="O40" t="s">
        <v>262</v>
      </c>
      <c r="P40" t="s">
        <v>230</v>
      </c>
      <c r="Q40" s="8"/>
      <c r="R40" s="8"/>
      <c r="S40" s="8"/>
      <c r="T40" s="8"/>
    </row>
    <row r="41" spans="1:20" s="14" customFormat="1" hidden="1" x14ac:dyDescent="0.3">
      <c r="A41" t="s">
        <v>21</v>
      </c>
      <c r="B41" t="s">
        <v>226</v>
      </c>
      <c r="C41" t="s">
        <v>227</v>
      </c>
      <c r="D41" s="8" t="s">
        <v>259</v>
      </c>
      <c r="E41" s="8" t="s">
        <v>190</v>
      </c>
      <c r="F41" t="s">
        <v>260</v>
      </c>
      <c r="G41" t="s">
        <v>241</v>
      </c>
      <c r="H41" t="s">
        <v>284</v>
      </c>
      <c r="I41" s="8" t="s">
        <v>198</v>
      </c>
      <c r="J41" s="8" t="s">
        <v>267</v>
      </c>
      <c r="K41" s="8" t="s">
        <v>230</v>
      </c>
      <c r="L41" s="8" t="s">
        <v>284</v>
      </c>
      <c r="M41" s="8" t="s">
        <v>284</v>
      </c>
      <c r="N41" s="8" t="s">
        <v>200</v>
      </c>
      <c r="O41" s="8" t="s">
        <v>285</v>
      </c>
      <c r="P41" s="8" t="s">
        <v>230</v>
      </c>
      <c r="Q41" s="8"/>
      <c r="R41" s="8"/>
      <c r="S41" s="8"/>
      <c r="T41" s="8"/>
    </row>
    <row r="42" spans="1:20" s="14" customFormat="1" hidden="1" x14ac:dyDescent="0.3">
      <c r="A42" t="s">
        <v>21</v>
      </c>
      <c r="B42" t="s">
        <v>226</v>
      </c>
      <c r="C42" t="s">
        <v>227</v>
      </c>
      <c r="D42" s="8" t="s">
        <v>259</v>
      </c>
      <c r="E42" s="8" t="s">
        <v>190</v>
      </c>
      <c r="F42" t="s">
        <v>260</v>
      </c>
      <c r="G42" t="s">
        <v>241</v>
      </c>
      <c r="H42" t="s">
        <v>286</v>
      </c>
      <c r="I42" s="8" t="s">
        <v>198</v>
      </c>
      <c r="J42" s="8" t="s">
        <v>267</v>
      </c>
      <c r="K42" s="8" t="s">
        <v>230</v>
      </c>
      <c r="L42" s="8" t="s">
        <v>284</v>
      </c>
      <c r="M42" s="8" t="s">
        <v>284</v>
      </c>
      <c r="N42" s="8" t="s">
        <v>200</v>
      </c>
      <c r="O42" s="8" t="s">
        <v>285</v>
      </c>
      <c r="P42" s="8" t="s">
        <v>230</v>
      </c>
      <c r="Q42" s="8"/>
      <c r="R42" s="8"/>
      <c r="S42" s="8"/>
      <c r="T42" s="8"/>
    </row>
    <row r="43" spans="1:20" s="14" customFormat="1" hidden="1" x14ac:dyDescent="0.3">
      <c r="A43" t="s">
        <v>21</v>
      </c>
      <c r="B43" t="s">
        <v>226</v>
      </c>
      <c r="C43" t="s">
        <v>227</v>
      </c>
      <c r="D43" s="8" t="s">
        <v>259</v>
      </c>
      <c r="E43" s="8" t="s">
        <v>190</v>
      </c>
      <c r="F43" t="s">
        <v>260</v>
      </c>
      <c r="G43" t="s">
        <v>241</v>
      </c>
      <c r="H43" t="s">
        <v>259</v>
      </c>
      <c r="I43" t="s">
        <v>198</v>
      </c>
      <c r="J43" t="s">
        <v>263</v>
      </c>
      <c r="K43" t="s">
        <v>230</v>
      </c>
      <c r="L43"/>
      <c r="M43"/>
      <c r="N43"/>
      <c r="O43"/>
      <c r="P43"/>
      <c r="Q43" s="8"/>
      <c r="R43" s="8"/>
      <c r="S43" s="8"/>
      <c r="T43" s="8"/>
    </row>
    <row r="44" spans="1:20" s="8" customFormat="1" hidden="1" x14ac:dyDescent="0.3">
      <c r="A44" t="s">
        <v>21</v>
      </c>
      <c r="B44" t="s">
        <v>226</v>
      </c>
      <c r="C44" t="s">
        <v>227</v>
      </c>
      <c r="D44" s="8" t="s">
        <v>259</v>
      </c>
      <c r="E44" t="s">
        <v>66</v>
      </c>
      <c r="F44" t="s">
        <v>260</v>
      </c>
      <c r="G44" t="s">
        <v>241</v>
      </c>
      <c r="H44" t="s">
        <v>259</v>
      </c>
      <c r="I44" t="s">
        <v>67</v>
      </c>
      <c r="J44" t="s">
        <v>261</v>
      </c>
      <c r="K44" t="s">
        <v>230</v>
      </c>
      <c r="L44"/>
      <c r="M44"/>
      <c r="N44" t="s">
        <v>232</v>
      </c>
      <c r="O44"/>
      <c r="P44"/>
    </row>
    <row r="45" spans="1:20" hidden="1" x14ac:dyDescent="0.3">
      <c r="A45" t="s">
        <v>21</v>
      </c>
      <c r="B45" t="s">
        <v>226</v>
      </c>
      <c r="C45" t="s">
        <v>227</v>
      </c>
      <c r="D45" s="8" t="s">
        <v>259</v>
      </c>
      <c r="E45" t="s">
        <v>48</v>
      </c>
      <c r="F45" t="s">
        <v>260</v>
      </c>
      <c r="G45" t="s">
        <v>241</v>
      </c>
      <c r="H45" t="s">
        <v>259</v>
      </c>
      <c r="I45" t="s">
        <v>50</v>
      </c>
      <c r="J45" t="s">
        <v>262</v>
      </c>
      <c r="K45" t="s">
        <v>230</v>
      </c>
      <c r="N45" t="s">
        <v>232</v>
      </c>
      <c r="Q45" s="8"/>
      <c r="R45" s="8"/>
      <c r="S45" s="8"/>
      <c r="T45" s="8"/>
    </row>
    <row r="46" spans="1:20" hidden="1" x14ac:dyDescent="0.3">
      <c r="A46" t="s">
        <v>21</v>
      </c>
      <c r="B46" t="s">
        <v>226</v>
      </c>
      <c r="C46" t="s">
        <v>227</v>
      </c>
      <c r="D46" s="8" t="s">
        <v>259</v>
      </c>
      <c r="E46" t="s">
        <v>48</v>
      </c>
      <c r="F46" t="s">
        <v>260</v>
      </c>
      <c r="G46" t="s">
        <v>241</v>
      </c>
      <c r="I46" t="s">
        <v>232</v>
      </c>
      <c r="N46" t="s">
        <v>232</v>
      </c>
      <c r="Q46" s="8"/>
      <c r="R46" s="8"/>
      <c r="S46" s="8"/>
      <c r="T46" s="8"/>
    </row>
    <row r="47" spans="1:20" hidden="1" x14ac:dyDescent="0.3">
      <c r="A47" t="s">
        <v>21</v>
      </c>
      <c r="B47" t="s">
        <v>226</v>
      </c>
      <c r="C47" t="s">
        <v>227</v>
      </c>
      <c r="D47" s="8" t="s">
        <v>259</v>
      </c>
      <c r="E47" s="8" t="s">
        <v>187</v>
      </c>
      <c r="F47" t="s">
        <v>260</v>
      </c>
      <c r="G47" t="s">
        <v>241</v>
      </c>
      <c r="I47" t="s">
        <v>232</v>
      </c>
      <c r="N47" t="s">
        <v>232</v>
      </c>
      <c r="Q47" s="8"/>
      <c r="R47" s="8"/>
      <c r="S47" s="8"/>
      <c r="T47" s="8"/>
    </row>
    <row r="48" spans="1:20" hidden="1" x14ac:dyDescent="0.3">
      <c r="A48" t="s">
        <v>21</v>
      </c>
      <c r="B48" t="s">
        <v>226</v>
      </c>
      <c r="C48" t="s">
        <v>227</v>
      </c>
      <c r="D48" s="8" t="s">
        <v>259</v>
      </c>
      <c r="E48" s="8" t="s">
        <v>190</v>
      </c>
      <c r="F48" t="s">
        <v>260</v>
      </c>
      <c r="G48" t="s">
        <v>241</v>
      </c>
      <c r="I48" t="s">
        <v>232</v>
      </c>
      <c r="N48" t="s">
        <v>232</v>
      </c>
      <c r="Q48" s="8"/>
      <c r="R48" s="8"/>
      <c r="S48" s="8"/>
      <c r="T48" s="8"/>
    </row>
    <row r="49" spans="1:20" hidden="1" x14ac:dyDescent="0.3">
      <c r="A49" t="s">
        <v>21</v>
      </c>
      <c r="B49" t="s">
        <v>226</v>
      </c>
      <c r="C49" t="s">
        <v>227</v>
      </c>
      <c r="D49" s="8" t="s">
        <v>266</v>
      </c>
      <c r="E49" t="s">
        <v>89</v>
      </c>
      <c r="F49" t="s">
        <v>270</v>
      </c>
      <c r="G49" t="s">
        <v>230</v>
      </c>
      <c r="H49" t="s">
        <v>266</v>
      </c>
      <c r="I49" t="s">
        <v>96</v>
      </c>
      <c r="J49" t="s">
        <v>271</v>
      </c>
      <c r="K49" t="s">
        <v>230</v>
      </c>
      <c r="L49" s="8" t="s">
        <v>272</v>
      </c>
      <c r="M49" s="8" t="s">
        <v>272</v>
      </c>
      <c r="N49" s="8" t="s">
        <v>92</v>
      </c>
      <c r="O49" s="8" t="s">
        <v>273</v>
      </c>
      <c r="P49" s="8" t="s">
        <v>230</v>
      </c>
      <c r="Q49" s="8"/>
      <c r="R49" s="8"/>
      <c r="S49" s="8"/>
      <c r="T49" s="8"/>
    </row>
    <row r="50" spans="1:20" hidden="1" x14ac:dyDescent="0.3">
      <c r="A50" t="s">
        <v>21</v>
      </c>
      <c r="B50" t="s">
        <v>226</v>
      </c>
      <c r="C50" t="s">
        <v>227</v>
      </c>
      <c r="D50" s="8" t="s">
        <v>266</v>
      </c>
      <c r="E50" t="s">
        <v>89</v>
      </c>
      <c r="F50" t="s">
        <v>270</v>
      </c>
      <c r="G50" t="s">
        <v>230</v>
      </c>
      <c r="H50" t="s">
        <v>266</v>
      </c>
      <c r="I50" t="s">
        <v>97</v>
      </c>
      <c r="J50" t="s">
        <v>271</v>
      </c>
      <c r="K50" t="s">
        <v>230</v>
      </c>
      <c r="L50" s="8" t="s">
        <v>272</v>
      </c>
      <c r="M50" s="8" t="s">
        <v>272</v>
      </c>
      <c r="N50" s="8" t="s">
        <v>92</v>
      </c>
      <c r="O50" s="8" t="s">
        <v>273</v>
      </c>
      <c r="P50" s="8" t="s">
        <v>230</v>
      </c>
    </row>
    <row r="51" spans="1:20" hidden="1" x14ac:dyDescent="0.3">
      <c r="A51" t="s">
        <v>21</v>
      </c>
      <c r="B51" t="s">
        <v>226</v>
      </c>
      <c r="C51" t="s">
        <v>227</v>
      </c>
      <c r="D51" s="8" t="s">
        <v>266</v>
      </c>
      <c r="E51" t="s">
        <v>89</v>
      </c>
      <c r="F51" t="s">
        <v>270</v>
      </c>
      <c r="G51" t="s">
        <v>230</v>
      </c>
      <c r="H51" t="s">
        <v>266</v>
      </c>
      <c r="I51" t="s">
        <v>90</v>
      </c>
      <c r="J51" t="s">
        <v>274</v>
      </c>
      <c r="K51" t="s">
        <v>230</v>
      </c>
      <c r="L51" s="8" t="s">
        <v>272</v>
      </c>
      <c r="M51" s="8" t="s">
        <v>272</v>
      </c>
      <c r="N51" s="8" t="s">
        <v>92</v>
      </c>
      <c r="O51" s="8" t="s">
        <v>273</v>
      </c>
      <c r="P51" s="8" t="s">
        <v>230</v>
      </c>
    </row>
    <row r="52" spans="1:20" hidden="1" x14ac:dyDescent="0.3">
      <c r="A52" t="s">
        <v>21</v>
      </c>
      <c r="B52" t="s">
        <v>226</v>
      </c>
      <c r="C52" t="s">
        <v>227</v>
      </c>
      <c r="D52" s="8" t="s">
        <v>266</v>
      </c>
      <c r="E52" t="s">
        <v>89</v>
      </c>
      <c r="F52" t="s">
        <v>270</v>
      </c>
      <c r="G52" t="s">
        <v>230</v>
      </c>
      <c r="H52" t="s">
        <v>266</v>
      </c>
      <c r="I52" t="s">
        <v>99</v>
      </c>
      <c r="J52" t="s">
        <v>275</v>
      </c>
      <c r="K52" t="s">
        <v>230</v>
      </c>
      <c r="L52" s="8"/>
      <c r="M52" s="8"/>
      <c r="N52" s="8"/>
      <c r="O52" s="8"/>
      <c r="P52" s="8"/>
    </row>
    <row r="53" spans="1:20" hidden="1" x14ac:dyDescent="0.3">
      <c r="A53" t="s">
        <v>21</v>
      </c>
      <c r="B53" s="8" t="s">
        <v>226</v>
      </c>
      <c r="C53" s="8" t="s">
        <v>227</v>
      </c>
      <c r="D53" s="8" t="s">
        <v>276</v>
      </c>
      <c r="E53" s="8" t="s">
        <v>79</v>
      </c>
      <c r="F53" s="8" t="s">
        <v>277</v>
      </c>
      <c r="G53" s="8" t="s">
        <v>230</v>
      </c>
      <c r="H53" t="s">
        <v>276</v>
      </c>
      <c r="I53" t="s">
        <v>85</v>
      </c>
      <c r="J53" t="s">
        <v>278</v>
      </c>
      <c r="K53" s="8" t="s">
        <v>230</v>
      </c>
      <c r="L53" t="s">
        <v>279</v>
      </c>
      <c r="M53" t="s">
        <v>279</v>
      </c>
      <c r="N53" t="s">
        <v>86</v>
      </c>
      <c r="O53" t="s">
        <v>280</v>
      </c>
      <c r="P53" t="s">
        <v>230</v>
      </c>
    </row>
    <row r="54" spans="1:20" hidden="1" x14ac:dyDescent="0.3">
      <c r="A54" t="s">
        <v>21</v>
      </c>
      <c r="B54" s="8" t="s">
        <v>226</v>
      </c>
      <c r="C54" s="8" t="s">
        <v>227</v>
      </c>
      <c r="D54" s="8" t="s">
        <v>281</v>
      </c>
      <c r="E54" s="8" t="s">
        <v>190</v>
      </c>
      <c r="F54" s="8" t="s">
        <v>282</v>
      </c>
      <c r="G54" s="8" t="s">
        <v>230</v>
      </c>
      <c r="H54" t="s">
        <v>281</v>
      </c>
      <c r="I54" s="8" t="s">
        <v>198</v>
      </c>
      <c r="J54" s="8" t="s">
        <v>283</v>
      </c>
      <c r="K54" s="8" t="s">
        <v>230</v>
      </c>
      <c r="L54" s="8"/>
      <c r="M54" s="8"/>
      <c r="N54" s="8" t="s">
        <v>232</v>
      </c>
      <c r="O54" s="8"/>
      <c r="P54" s="8"/>
    </row>
    <row r="55" spans="1:20" hidden="1" x14ac:dyDescent="0.3">
      <c r="A55" t="s">
        <v>21</v>
      </c>
      <c r="B55" t="s">
        <v>226</v>
      </c>
      <c r="C55" t="s">
        <v>227</v>
      </c>
      <c r="D55" s="8" t="s">
        <v>304</v>
      </c>
      <c r="E55" t="s">
        <v>152</v>
      </c>
      <c r="F55" t="s">
        <v>301</v>
      </c>
      <c r="G55" t="s">
        <v>230</v>
      </c>
      <c r="I55" t="s">
        <v>232</v>
      </c>
      <c r="N55" t="s">
        <v>232</v>
      </c>
    </row>
    <row r="56" spans="1:20" hidden="1" x14ac:dyDescent="0.3">
      <c r="A56" t="s">
        <v>21</v>
      </c>
      <c r="B56" t="s">
        <v>226</v>
      </c>
      <c r="C56" t="s">
        <v>227</v>
      </c>
      <c r="D56" s="8" t="s">
        <v>304</v>
      </c>
      <c r="E56" t="s">
        <v>152</v>
      </c>
      <c r="F56" t="s">
        <v>302</v>
      </c>
      <c r="G56" t="s">
        <v>230</v>
      </c>
      <c r="I56" t="s">
        <v>232</v>
      </c>
      <c r="N56" t="s">
        <v>232</v>
      </c>
    </row>
    <row r="57" spans="1:20" hidden="1" x14ac:dyDescent="0.3">
      <c r="A57" t="s">
        <v>21</v>
      </c>
      <c r="B57" t="s">
        <v>4452</v>
      </c>
      <c r="C57" t="s">
        <v>227</v>
      </c>
      <c r="D57" t="s">
        <v>2407</v>
      </c>
      <c r="E57" t="s">
        <v>66</v>
      </c>
      <c r="F57" t="s">
        <v>4458</v>
      </c>
      <c r="G57" t="s">
        <v>230</v>
      </c>
    </row>
    <row r="58" spans="1:20" hidden="1" x14ac:dyDescent="0.3">
      <c r="A58" t="s">
        <v>21</v>
      </c>
      <c r="B58" t="s">
        <v>4452</v>
      </c>
      <c r="C58" t="s">
        <v>227</v>
      </c>
      <c r="D58" t="s">
        <v>2436</v>
      </c>
      <c r="E58" t="s">
        <v>79</v>
      </c>
      <c r="F58" t="s">
        <v>4457</v>
      </c>
      <c r="G58" t="s">
        <v>230</v>
      </c>
      <c r="H58" t="s">
        <v>2436</v>
      </c>
      <c r="I58" t="s">
        <v>85</v>
      </c>
      <c r="J58" t="s">
        <v>2437</v>
      </c>
    </row>
    <row r="59" spans="1:20" hidden="1" x14ac:dyDescent="0.3">
      <c r="A59" t="s">
        <v>21</v>
      </c>
      <c r="B59" t="s">
        <v>4450</v>
      </c>
      <c r="C59" t="s">
        <v>227</v>
      </c>
      <c r="D59" t="s">
        <v>2007</v>
      </c>
      <c r="E59" t="s">
        <v>79</v>
      </c>
      <c r="F59" t="s">
        <v>4456</v>
      </c>
      <c r="G59" t="s">
        <v>230</v>
      </c>
    </row>
    <row r="60" spans="1:20" hidden="1" x14ac:dyDescent="0.3">
      <c r="A60" t="s">
        <v>21</v>
      </c>
      <c r="B60" t="s">
        <v>4452</v>
      </c>
      <c r="C60" t="s">
        <v>227</v>
      </c>
      <c r="D60" t="s">
        <v>266</v>
      </c>
      <c r="E60" t="s">
        <v>89</v>
      </c>
      <c r="F60" t="s">
        <v>4460</v>
      </c>
      <c r="G60" t="s">
        <v>230</v>
      </c>
      <c r="H60" t="s">
        <v>266</v>
      </c>
      <c r="I60" t="s">
        <v>96</v>
      </c>
      <c r="J60" t="s">
        <v>271</v>
      </c>
      <c r="K60" t="s">
        <v>230</v>
      </c>
      <c r="L60" t="s">
        <v>4467</v>
      </c>
      <c r="M60" t="s">
        <v>4467</v>
      </c>
      <c r="N60" t="s">
        <v>92</v>
      </c>
      <c r="O60" t="s">
        <v>4466</v>
      </c>
      <c r="P60" t="s">
        <v>230</v>
      </c>
    </row>
    <row r="61" spans="1:20" hidden="1" x14ac:dyDescent="0.3">
      <c r="A61" t="s">
        <v>21</v>
      </c>
      <c r="B61" t="s">
        <v>4452</v>
      </c>
      <c r="C61" t="s">
        <v>227</v>
      </c>
      <c r="D61" t="s">
        <v>266</v>
      </c>
      <c r="E61" t="s">
        <v>89</v>
      </c>
      <c r="F61" t="s">
        <v>4460</v>
      </c>
      <c r="G61" t="s">
        <v>230</v>
      </c>
      <c r="H61" t="s">
        <v>2438</v>
      </c>
      <c r="I61" t="s">
        <v>99</v>
      </c>
      <c r="J61" t="s">
        <v>4462</v>
      </c>
      <c r="K61" t="s">
        <v>230</v>
      </c>
    </row>
    <row r="62" spans="1:20" hidden="1" x14ac:dyDescent="0.3">
      <c r="A62" t="s">
        <v>21</v>
      </c>
      <c r="B62" t="s">
        <v>4452</v>
      </c>
      <c r="C62" t="s">
        <v>227</v>
      </c>
      <c r="D62" t="s">
        <v>266</v>
      </c>
      <c r="E62" t="s">
        <v>89</v>
      </c>
      <c r="F62" t="s">
        <v>4460</v>
      </c>
      <c r="G62" t="s">
        <v>230</v>
      </c>
      <c r="H62" t="s">
        <v>266</v>
      </c>
      <c r="I62" t="s">
        <v>97</v>
      </c>
      <c r="J62" t="s">
        <v>271</v>
      </c>
      <c r="K62" t="s">
        <v>230</v>
      </c>
    </row>
    <row r="63" spans="1:20" hidden="1" x14ac:dyDescent="0.3">
      <c r="A63" t="s">
        <v>21</v>
      </c>
      <c r="B63" t="s">
        <v>4452</v>
      </c>
      <c r="C63" t="s">
        <v>227</v>
      </c>
      <c r="D63" t="s">
        <v>266</v>
      </c>
      <c r="E63" t="s">
        <v>89</v>
      </c>
      <c r="F63" t="s">
        <v>4460</v>
      </c>
      <c r="G63" t="s">
        <v>230</v>
      </c>
      <c r="H63" t="s">
        <v>266</v>
      </c>
      <c r="I63" t="s">
        <v>90</v>
      </c>
      <c r="J63" t="s">
        <v>274</v>
      </c>
      <c r="K63" t="s">
        <v>230</v>
      </c>
    </row>
    <row r="64" spans="1:20" hidden="1" x14ac:dyDescent="0.3">
      <c r="A64" t="s">
        <v>21</v>
      </c>
      <c r="B64" t="s">
        <v>4452</v>
      </c>
      <c r="C64" t="s">
        <v>227</v>
      </c>
      <c r="D64" t="s">
        <v>2534</v>
      </c>
      <c r="E64" t="s">
        <v>105</v>
      </c>
      <c r="F64" t="s">
        <v>4455</v>
      </c>
      <c r="G64" t="s">
        <v>230</v>
      </c>
    </row>
    <row r="65" spans="1:20" hidden="1" x14ac:dyDescent="0.3">
      <c r="A65" t="s">
        <v>21</v>
      </c>
      <c r="B65" t="s">
        <v>4452</v>
      </c>
      <c r="C65" t="s">
        <v>227</v>
      </c>
      <c r="D65" t="s">
        <v>4452</v>
      </c>
      <c r="E65" t="s">
        <v>140</v>
      </c>
      <c r="F65" t="s">
        <v>4465</v>
      </c>
      <c r="G65" t="s">
        <v>230</v>
      </c>
      <c r="H65" t="s">
        <v>4452</v>
      </c>
      <c r="I65" t="s">
        <v>141</v>
      </c>
      <c r="J65" t="s">
        <v>4465</v>
      </c>
      <c r="K65" t="s">
        <v>230</v>
      </c>
      <c r="N65" s="8"/>
    </row>
    <row r="66" spans="1:20" x14ac:dyDescent="0.3">
      <c r="A66" s="38">
        <v>46292</v>
      </c>
      <c r="B66" t="s">
        <v>4478</v>
      </c>
      <c r="C66" t="s">
        <v>227</v>
      </c>
      <c r="D66" t="s">
        <v>2002</v>
      </c>
      <c r="E66" t="s">
        <v>79</v>
      </c>
      <c r="F66" t="s">
        <v>4462</v>
      </c>
      <c r="G66" t="s">
        <v>230</v>
      </c>
    </row>
    <row r="67" spans="1:20" x14ac:dyDescent="0.3">
      <c r="A67" s="38">
        <v>46292</v>
      </c>
      <c r="B67" t="s">
        <v>4478</v>
      </c>
      <c r="C67" t="s">
        <v>227</v>
      </c>
      <c r="D67" t="s">
        <v>2002</v>
      </c>
      <c r="E67" t="s">
        <v>105</v>
      </c>
      <c r="F67" t="s">
        <v>4462</v>
      </c>
      <c r="G67" t="s">
        <v>230</v>
      </c>
    </row>
    <row r="68" spans="1:20" x14ac:dyDescent="0.3">
      <c r="A68" s="38">
        <v>46292</v>
      </c>
      <c r="B68" t="s">
        <v>4478</v>
      </c>
      <c r="C68" t="s">
        <v>227</v>
      </c>
      <c r="D68" t="s">
        <v>2002</v>
      </c>
      <c r="E68" t="s">
        <v>156</v>
      </c>
      <c r="F68" t="s">
        <v>4462</v>
      </c>
      <c r="G68" t="s">
        <v>230</v>
      </c>
    </row>
    <row r="69" spans="1:20" x14ac:dyDescent="0.3">
      <c r="A69" s="38">
        <v>46292</v>
      </c>
      <c r="B69" t="s">
        <v>4450</v>
      </c>
      <c r="C69" t="s">
        <v>227</v>
      </c>
      <c r="D69" t="s">
        <v>296</v>
      </c>
      <c r="E69" t="s">
        <v>190</v>
      </c>
      <c r="F69" t="s">
        <v>4461</v>
      </c>
      <c r="G69" t="s">
        <v>230</v>
      </c>
    </row>
    <row r="70" spans="1:20" x14ac:dyDescent="0.3">
      <c r="A70" s="38">
        <v>46292</v>
      </c>
      <c r="B70" t="s">
        <v>4450</v>
      </c>
      <c r="C70" t="s">
        <v>227</v>
      </c>
      <c r="D70" t="s">
        <v>296</v>
      </c>
      <c r="E70" t="s">
        <v>190</v>
      </c>
      <c r="F70" t="s">
        <v>4461</v>
      </c>
      <c r="G70" t="s">
        <v>230</v>
      </c>
    </row>
    <row r="71" spans="1:20" x14ac:dyDescent="0.3">
      <c r="A71" s="38">
        <v>46292</v>
      </c>
      <c r="B71" t="s">
        <v>4477</v>
      </c>
      <c r="C71" t="s">
        <v>227</v>
      </c>
      <c r="D71" t="s">
        <v>2208</v>
      </c>
      <c r="E71" t="s">
        <v>18</v>
      </c>
      <c r="F71" t="s">
        <v>4462</v>
      </c>
      <c r="G71" t="s">
        <v>230</v>
      </c>
    </row>
    <row r="72" spans="1:20" x14ac:dyDescent="0.3">
      <c r="A72" s="38">
        <v>46292</v>
      </c>
      <c r="B72" t="s">
        <v>4450</v>
      </c>
      <c r="C72" t="s">
        <v>227</v>
      </c>
      <c r="D72" t="s">
        <v>2007</v>
      </c>
      <c r="E72" t="s">
        <v>79</v>
      </c>
      <c r="F72" t="s">
        <v>4456</v>
      </c>
      <c r="G72" t="s">
        <v>230</v>
      </c>
    </row>
    <row r="73" spans="1:20" x14ac:dyDescent="0.3">
      <c r="A73" s="38">
        <v>46292</v>
      </c>
      <c r="B73" t="s">
        <v>4477</v>
      </c>
      <c r="C73" t="s">
        <v>227</v>
      </c>
      <c r="D73" t="s">
        <v>2007</v>
      </c>
      <c r="E73" t="s">
        <v>105</v>
      </c>
      <c r="F73" t="s">
        <v>4480</v>
      </c>
      <c r="G73" t="s">
        <v>230</v>
      </c>
    </row>
    <row r="74" spans="1:20" x14ac:dyDescent="0.3">
      <c r="A74" s="38">
        <v>46292</v>
      </c>
      <c r="B74" t="s">
        <v>4477</v>
      </c>
      <c r="C74" t="s">
        <v>227</v>
      </c>
      <c r="D74" t="s">
        <v>2330</v>
      </c>
      <c r="E74" t="s">
        <v>172</v>
      </c>
      <c r="F74" t="s">
        <v>4462</v>
      </c>
      <c r="G74" t="s">
        <v>230</v>
      </c>
    </row>
    <row r="75" spans="1:20" x14ac:dyDescent="0.3">
      <c r="A75" s="38">
        <v>46292</v>
      </c>
      <c r="B75" t="s">
        <v>4477</v>
      </c>
      <c r="C75" t="s">
        <v>227</v>
      </c>
      <c r="D75" t="s">
        <v>2407</v>
      </c>
      <c r="E75" t="s">
        <v>18</v>
      </c>
      <c r="F75" t="s">
        <v>4479</v>
      </c>
      <c r="G75" t="s">
        <v>230</v>
      </c>
    </row>
    <row r="76" spans="1:20" x14ac:dyDescent="0.3">
      <c r="A76" s="38">
        <v>46292</v>
      </c>
      <c r="B76" t="s">
        <v>4477</v>
      </c>
      <c r="C76" t="s">
        <v>227</v>
      </c>
      <c r="D76" t="s">
        <v>2705</v>
      </c>
      <c r="E76" t="s">
        <v>105</v>
      </c>
      <c r="F76" t="s">
        <v>4481</v>
      </c>
      <c r="G76" t="s">
        <v>230</v>
      </c>
    </row>
    <row r="77" spans="1:20" x14ac:dyDescent="0.3">
      <c r="A77" s="38">
        <v>46292</v>
      </c>
      <c r="B77" t="s">
        <v>4450</v>
      </c>
      <c r="C77" t="s">
        <v>227</v>
      </c>
      <c r="D77" t="s">
        <v>2274</v>
      </c>
      <c r="E77" t="s">
        <v>33</v>
      </c>
      <c r="F77" t="s">
        <v>4459</v>
      </c>
      <c r="G77" t="s">
        <v>230</v>
      </c>
    </row>
    <row r="78" spans="1:20" x14ac:dyDescent="0.3">
      <c r="A78" s="38">
        <v>46292</v>
      </c>
      <c r="B78" t="s">
        <v>4477</v>
      </c>
      <c r="C78" t="s">
        <v>227</v>
      </c>
      <c r="D78" t="s">
        <v>3525</v>
      </c>
      <c r="E78" t="s">
        <v>43</v>
      </c>
      <c r="F78" t="s">
        <v>4483</v>
      </c>
      <c r="G78" t="s">
        <v>230</v>
      </c>
      <c r="H78" t="s">
        <v>3525</v>
      </c>
      <c r="I78" t="s">
        <v>45</v>
      </c>
      <c r="J78" t="s">
        <v>3526</v>
      </c>
      <c r="K78" t="s">
        <v>230</v>
      </c>
      <c r="L78" t="s">
        <v>3084</v>
      </c>
      <c r="M78" t="s">
        <v>3084</v>
      </c>
      <c r="N78" t="s">
        <v>4464</v>
      </c>
      <c r="O78" t="s">
        <v>46</v>
      </c>
      <c r="P78" t="s">
        <v>230</v>
      </c>
    </row>
    <row r="79" spans="1:20" x14ac:dyDescent="0.3">
      <c r="A79" s="38">
        <v>46292</v>
      </c>
      <c r="B79" t="s">
        <v>4477</v>
      </c>
      <c r="C79" t="s">
        <v>227</v>
      </c>
      <c r="D79" t="s">
        <v>4484</v>
      </c>
      <c r="E79" t="s">
        <v>172</v>
      </c>
      <c r="F79" t="s">
        <v>4485</v>
      </c>
      <c r="G79" t="s">
        <v>230</v>
      </c>
      <c r="H79" t="s">
        <v>4484</v>
      </c>
      <c r="I79" t="s">
        <v>174</v>
      </c>
      <c r="J79" t="s">
        <v>4475</v>
      </c>
      <c r="K79" t="s">
        <v>230</v>
      </c>
      <c r="L79" t="s">
        <v>3748</v>
      </c>
      <c r="M79" t="s">
        <v>3748</v>
      </c>
      <c r="N79" t="s">
        <v>82</v>
      </c>
      <c r="O79" t="s">
        <v>4486</v>
      </c>
      <c r="P79" t="s">
        <v>230</v>
      </c>
      <c r="Q79" t="s">
        <v>3748</v>
      </c>
      <c r="R79" t="s">
        <v>83</v>
      </c>
      <c r="S79" t="s">
        <v>4487</v>
      </c>
      <c r="T79" t="s">
        <v>230</v>
      </c>
    </row>
    <row r="80" spans="1:20" x14ac:dyDescent="0.3">
      <c r="A80" s="38">
        <v>46292</v>
      </c>
      <c r="B80" t="s">
        <v>4477</v>
      </c>
      <c r="C80" t="s">
        <v>227</v>
      </c>
      <c r="D80" t="s">
        <v>4484</v>
      </c>
      <c r="E80" t="s">
        <v>172</v>
      </c>
      <c r="F80" t="s">
        <v>4485</v>
      </c>
      <c r="G80" t="s">
        <v>230</v>
      </c>
      <c r="H80" t="s">
        <v>4484</v>
      </c>
      <c r="I80" t="s">
        <v>176</v>
      </c>
      <c r="J80" t="s">
        <v>4476</v>
      </c>
      <c r="K80" t="s">
        <v>230</v>
      </c>
    </row>
  </sheetData>
  <autoFilter ref="A1:T80" xr:uid="{1B968813-B250-46DC-9518-D0FEB455E025}">
    <filterColumn colId="0">
      <filters>
        <dateGroupItem year="2026" dateTimeGrouping="year"/>
      </filters>
    </filterColumn>
  </autoFilter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ED2C5-7504-450B-8EE9-3C91995509A8}">
  <dimension ref="A1:R115"/>
  <sheetViews>
    <sheetView topLeftCell="E1" workbookViewId="0">
      <pane ySplit="1" topLeftCell="A83" activePane="bottomLeft" state="frozen"/>
      <selection activeCell="D66" sqref="D66"/>
      <selection pane="bottomLeft" activeCell="P2" sqref="P2:P115"/>
    </sheetView>
  </sheetViews>
  <sheetFormatPr defaultRowHeight="14.4" x14ac:dyDescent="0.3"/>
  <cols>
    <col min="1" max="1" width="14" style="16" customWidth="1"/>
    <col min="2" max="2" width="15" style="16" customWidth="1"/>
    <col min="3" max="3" width="34" customWidth="1"/>
    <col min="4" max="4" width="30" customWidth="1"/>
    <col min="5" max="5" width="9" customWidth="1"/>
    <col min="6" max="6" width="34" customWidth="1"/>
    <col min="7" max="7" width="22" customWidth="1"/>
    <col min="8" max="8" width="14" customWidth="1"/>
    <col min="9" max="9" width="20" customWidth="1"/>
    <col min="10" max="10" width="34" customWidth="1"/>
    <col min="11" max="11" width="20" customWidth="1"/>
    <col min="12" max="12" width="10" customWidth="1"/>
    <col min="13" max="13" width="12.88671875" customWidth="1"/>
    <col min="14" max="15" width="16" customWidth="1"/>
  </cols>
  <sheetData>
    <row r="1" spans="1:18" x14ac:dyDescent="0.3">
      <c r="A1" s="15" t="s">
        <v>313</v>
      </c>
      <c r="B1" s="15" t="s">
        <v>314</v>
      </c>
      <c r="C1" s="15" t="s">
        <v>315</v>
      </c>
      <c r="D1" s="15" t="s">
        <v>316</v>
      </c>
      <c r="E1" s="15" t="s">
        <v>317</v>
      </c>
      <c r="F1" s="15" t="s">
        <v>318</v>
      </c>
      <c r="G1" s="15" t="s">
        <v>319</v>
      </c>
      <c r="H1" s="15" t="s">
        <v>320</v>
      </c>
      <c r="I1" s="15" t="s">
        <v>321</v>
      </c>
      <c r="J1" s="15" t="s">
        <v>322</v>
      </c>
      <c r="K1" s="15" t="s">
        <v>323</v>
      </c>
      <c r="L1" s="15" t="s">
        <v>324</v>
      </c>
      <c r="M1" s="15" t="s">
        <v>325</v>
      </c>
      <c r="N1" s="15" t="s">
        <v>326</v>
      </c>
      <c r="O1" s="15" t="s">
        <v>327</v>
      </c>
      <c r="P1" s="15" t="s">
        <v>328</v>
      </c>
      <c r="Q1" s="15" t="s">
        <v>329</v>
      </c>
      <c r="R1" s="15" t="s">
        <v>214</v>
      </c>
    </row>
    <row r="2" spans="1:18" x14ac:dyDescent="0.3">
      <c r="A2" s="16">
        <v>11264</v>
      </c>
      <c r="B2" s="16">
        <v>1006077</v>
      </c>
      <c r="C2" t="s">
        <v>226</v>
      </c>
      <c r="D2" t="s">
        <v>33</v>
      </c>
      <c r="E2" t="s">
        <v>3</v>
      </c>
      <c r="F2" t="s">
        <v>330</v>
      </c>
      <c r="G2" t="s">
        <v>331</v>
      </c>
      <c r="H2" t="s">
        <v>332</v>
      </c>
      <c r="I2" t="s">
        <v>333</v>
      </c>
      <c r="J2" t="s">
        <v>334</v>
      </c>
      <c r="K2" t="s">
        <v>335</v>
      </c>
      <c r="L2" t="s">
        <v>336</v>
      </c>
      <c r="M2" t="s">
        <v>337</v>
      </c>
      <c r="N2" t="s">
        <v>338</v>
      </c>
      <c r="O2" t="s">
        <v>339</v>
      </c>
      <c r="P2" t="s">
        <v>340</v>
      </c>
      <c r="R2" t="s">
        <v>341</v>
      </c>
    </row>
    <row r="3" spans="1:18" x14ac:dyDescent="0.3">
      <c r="A3" s="16">
        <v>11275</v>
      </c>
      <c r="B3" s="16">
        <v>1006077</v>
      </c>
      <c r="C3" t="s">
        <v>226</v>
      </c>
      <c r="D3" t="s">
        <v>33</v>
      </c>
      <c r="E3" t="s">
        <v>3</v>
      </c>
      <c r="F3" t="s">
        <v>342</v>
      </c>
      <c r="G3" t="s">
        <v>331</v>
      </c>
      <c r="H3" t="s">
        <v>343</v>
      </c>
      <c r="I3" t="s">
        <v>344</v>
      </c>
      <c r="J3" t="s">
        <v>345</v>
      </c>
      <c r="K3" t="s">
        <v>346</v>
      </c>
      <c r="L3" t="s">
        <v>347</v>
      </c>
      <c r="M3" t="s">
        <v>348</v>
      </c>
      <c r="N3" t="s">
        <v>349</v>
      </c>
      <c r="O3" t="s">
        <v>350</v>
      </c>
      <c r="P3" t="s">
        <v>351</v>
      </c>
      <c r="R3" t="s">
        <v>341</v>
      </c>
    </row>
    <row r="4" spans="1:18" x14ac:dyDescent="0.3">
      <c r="A4" s="16">
        <v>130520</v>
      </c>
      <c r="B4" s="16">
        <v>1015886</v>
      </c>
      <c r="C4" t="s">
        <v>281</v>
      </c>
      <c r="D4" t="s">
        <v>48</v>
      </c>
      <c r="E4" t="s">
        <v>3</v>
      </c>
      <c r="F4" t="s">
        <v>352</v>
      </c>
      <c r="G4" t="s">
        <v>353</v>
      </c>
      <c r="H4" t="s">
        <v>354</v>
      </c>
      <c r="I4" t="s">
        <v>355</v>
      </c>
      <c r="J4" t="s">
        <v>356</v>
      </c>
      <c r="K4" t="s">
        <v>21</v>
      </c>
      <c r="L4" t="s">
        <v>21</v>
      </c>
      <c r="M4" t="s">
        <v>357</v>
      </c>
      <c r="N4" t="s">
        <v>358</v>
      </c>
      <c r="O4" t="s">
        <v>358</v>
      </c>
      <c r="P4" t="s">
        <v>359</v>
      </c>
      <c r="R4" t="s">
        <v>341</v>
      </c>
    </row>
    <row r="5" spans="1:18" x14ac:dyDescent="0.3">
      <c r="A5" s="16">
        <v>130517</v>
      </c>
      <c r="B5" s="16">
        <v>1015886</v>
      </c>
      <c r="C5" t="s">
        <v>281</v>
      </c>
      <c r="D5" t="s">
        <v>48</v>
      </c>
      <c r="E5" t="s">
        <v>3</v>
      </c>
      <c r="F5" t="s">
        <v>360</v>
      </c>
      <c r="G5" t="s">
        <v>353</v>
      </c>
      <c r="H5" t="s">
        <v>361</v>
      </c>
      <c r="I5" t="s">
        <v>362</v>
      </c>
      <c r="J5" t="s">
        <v>363</v>
      </c>
      <c r="K5" t="s">
        <v>21</v>
      </c>
      <c r="L5" t="s">
        <v>21</v>
      </c>
      <c r="M5" t="s">
        <v>364</v>
      </c>
      <c r="N5" t="s">
        <v>365</v>
      </c>
      <c r="O5" t="s">
        <v>365</v>
      </c>
      <c r="P5" t="s">
        <v>359</v>
      </c>
      <c r="R5" t="s">
        <v>341</v>
      </c>
    </row>
    <row r="6" spans="1:18" x14ac:dyDescent="0.3">
      <c r="A6" s="16">
        <v>130523</v>
      </c>
      <c r="B6" s="16">
        <v>1015886</v>
      </c>
      <c r="C6" t="s">
        <v>281</v>
      </c>
      <c r="D6" t="s">
        <v>48</v>
      </c>
      <c r="E6" t="s">
        <v>3</v>
      </c>
      <c r="F6" t="s">
        <v>366</v>
      </c>
      <c r="G6" t="s">
        <v>353</v>
      </c>
      <c r="H6" t="s">
        <v>332</v>
      </c>
      <c r="I6" t="s">
        <v>367</v>
      </c>
      <c r="J6" t="s">
        <v>368</v>
      </c>
      <c r="K6" t="s">
        <v>369</v>
      </c>
      <c r="L6" t="s">
        <v>370</v>
      </c>
      <c r="M6" t="s">
        <v>371</v>
      </c>
      <c r="N6" t="s">
        <v>372</v>
      </c>
      <c r="O6" t="s">
        <v>373</v>
      </c>
      <c r="P6" t="s">
        <v>359</v>
      </c>
      <c r="R6" t="s">
        <v>341</v>
      </c>
    </row>
    <row r="7" spans="1:18" x14ac:dyDescent="0.3">
      <c r="A7" s="16">
        <v>130516</v>
      </c>
      <c r="B7" s="16">
        <v>1015886</v>
      </c>
      <c r="C7" t="s">
        <v>281</v>
      </c>
      <c r="D7" t="s">
        <v>48</v>
      </c>
      <c r="E7" t="s">
        <v>3</v>
      </c>
      <c r="F7" t="s">
        <v>374</v>
      </c>
      <c r="G7" t="s">
        <v>353</v>
      </c>
      <c r="H7" t="s">
        <v>375</v>
      </c>
      <c r="I7" t="s">
        <v>376</v>
      </c>
      <c r="J7" t="s">
        <v>363</v>
      </c>
      <c r="K7" t="s">
        <v>21</v>
      </c>
      <c r="L7" t="s">
        <v>21</v>
      </c>
      <c r="M7" t="s">
        <v>377</v>
      </c>
      <c r="N7" t="s">
        <v>378</v>
      </c>
      <c r="O7" t="s">
        <v>379</v>
      </c>
      <c r="P7" t="s">
        <v>359</v>
      </c>
      <c r="R7" t="s">
        <v>341</v>
      </c>
    </row>
    <row r="8" spans="1:18" x14ac:dyDescent="0.3">
      <c r="A8" s="16">
        <v>130522</v>
      </c>
      <c r="B8" s="16">
        <v>1015886</v>
      </c>
      <c r="C8" t="s">
        <v>281</v>
      </c>
      <c r="D8" t="s">
        <v>48</v>
      </c>
      <c r="E8" t="s">
        <v>3</v>
      </c>
      <c r="F8" t="s">
        <v>380</v>
      </c>
      <c r="G8" t="s">
        <v>353</v>
      </c>
      <c r="H8" t="s">
        <v>381</v>
      </c>
      <c r="I8" t="s">
        <v>382</v>
      </c>
      <c r="J8" t="s">
        <v>383</v>
      </c>
      <c r="K8" t="s">
        <v>21</v>
      </c>
      <c r="L8" t="s">
        <v>21</v>
      </c>
      <c r="M8" t="s">
        <v>384</v>
      </c>
      <c r="N8" t="s">
        <v>385</v>
      </c>
      <c r="O8" t="s">
        <v>386</v>
      </c>
      <c r="P8" t="s">
        <v>359</v>
      </c>
      <c r="R8" t="s">
        <v>341</v>
      </c>
    </row>
    <row r="9" spans="1:18" x14ac:dyDescent="0.3">
      <c r="A9" s="16">
        <v>130521</v>
      </c>
      <c r="B9" s="16">
        <v>1015886</v>
      </c>
      <c r="C9" t="s">
        <v>281</v>
      </c>
      <c r="D9" t="s">
        <v>48</v>
      </c>
      <c r="E9" t="s">
        <v>3</v>
      </c>
      <c r="F9" t="s">
        <v>387</v>
      </c>
      <c r="G9" t="s">
        <v>353</v>
      </c>
      <c r="H9" t="s">
        <v>354</v>
      </c>
      <c r="I9" t="s">
        <v>355</v>
      </c>
      <c r="J9" t="s">
        <v>356</v>
      </c>
      <c r="K9" t="s">
        <v>21</v>
      </c>
      <c r="L9" t="s">
        <v>21</v>
      </c>
      <c r="M9" t="s">
        <v>357</v>
      </c>
      <c r="N9" t="s">
        <v>358</v>
      </c>
      <c r="O9" t="s">
        <v>358</v>
      </c>
      <c r="P9" t="s">
        <v>359</v>
      </c>
      <c r="R9" t="s">
        <v>341</v>
      </c>
    </row>
    <row r="10" spans="1:18" x14ac:dyDescent="0.3">
      <c r="A10" s="16">
        <v>130518</v>
      </c>
      <c r="B10" s="16">
        <v>1015886</v>
      </c>
      <c r="C10" t="s">
        <v>281</v>
      </c>
      <c r="D10" t="s">
        <v>48</v>
      </c>
      <c r="E10" t="s">
        <v>3</v>
      </c>
      <c r="F10" t="s">
        <v>388</v>
      </c>
      <c r="G10" t="s">
        <v>353</v>
      </c>
      <c r="H10" t="s">
        <v>354</v>
      </c>
      <c r="I10" t="s">
        <v>389</v>
      </c>
      <c r="J10" t="s">
        <v>390</v>
      </c>
      <c r="K10" t="s">
        <v>21</v>
      </c>
      <c r="L10" t="s">
        <v>21</v>
      </c>
      <c r="M10" t="s">
        <v>391</v>
      </c>
      <c r="N10" t="s">
        <v>392</v>
      </c>
      <c r="O10" t="s">
        <v>393</v>
      </c>
      <c r="P10" t="s">
        <v>359</v>
      </c>
      <c r="R10" t="s">
        <v>341</v>
      </c>
    </row>
    <row r="11" spans="1:18" x14ac:dyDescent="0.3">
      <c r="A11" s="16">
        <v>217076</v>
      </c>
      <c r="B11" s="16">
        <v>1015886</v>
      </c>
      <c r="C11" t="s">
        <v>281</v>
      </c>
      <c r="D11" t="s">
        <v>48</v>
      </c>
      <c r="E11" t="s">
        <v>3</v>
      </c>
      <c r="F11" t="s">
        <v>394</v>
      </c>
      <c r="G11" t="s">
        <v>353</v>
      </c>
      <c r="H11" t="s">
        <v>354</v>
      </c>
      <c r="I11" t="s">
        <v>395</v>
      </c>
      <c r="J11" t="s">
        <v>396</v>
      </c>
      <c r="K11" t="s">
        <v>21</v>
      </c>
      <c r="L11" t="s">
        <v>21</v>
      </c>
      <c r="M11" t="s">
        <v>397</v>
      </c>
      <c r="N11" t="s">
        <v>398</v>
      </c>
      <c r="O11" t="s">
        <v>399</v>
      </c>
      <c r="P11" t="s">
        <v>400</v>
      </c>
      <c r="R11" t="s">
        <v>341</v>
      </c>
    </row>
    <row r="12" spans="1:18" x14ac:dyDescent="0.3">
      <c r="A12" s="16">
        <v>123060</v>
      </c>
      <c r="B12" s="16">
        <v>1015886</v>
      </c>
      <c r="C12" t="s">
        <v>281</v>
      </c>
      <c r="D12" t="s">
        <v>48</v>
      </c>
      <c r="E12" t="s">
        <v>3</v>
      </c>
      <c r="F12" t="s">
        <v>401</v>
      </c>
      <c r="G12" t="s">
        <v>331</v>
      </c>
      <c r="H12" t="s">
        <v>343</v>
      </c>
      <c r="I12" t="s">
        <v>402</v>
      </c>
      <c r="J12" t="s">
        <v>403</v>
      </c>
      <c r="K12" t="s">
        <v>404</v>
      </c>
      <c r="L12" t="s">
        <v>405</v>
      </c>
      <c r="M12" t="s">
        <v>406</v>
      </c>
      <c r="N12" t="s">
        <v>407</v>
      </c>
      <c r="O12" t="s">
        <v>408</v>
      </c>
      <c r="P12" t="s">
        <v>409</v>
      </c>
      <c r="R12" t="s">
        <v>341</v>
      </c>
    </row>
    <row r="13" spans="1:18" x14ac:dyDescent="0.3">
      <c r="A13" s="17">
        <v>123022</v>
      </c>
      <c r="B13" s="17">
        <v>1275870</v>
      </c>
      <c r="C13" s="8" t="s">
        <v>276</v>
      </c>
      <c r="D13" t="s">
        <v>410</v>
      </c>
      <c r="E13" s="8" t="s">
        <v>3</v>
      </c>
      <c r="F13" s="8" t="s">
        <v>276</v>
      </c>
      <c r="G13" s="8" t="s">
        <v>411</v>
      </c>
      <c r="H13" s="8" t="s">
        <v>343</v>
      </c>
      <c r="I13" s="8" t="s">
        <v>412</v>
      </c>
      <c r="J13" s="8" t="s">
        <v>413</v>
      </c>
      <c r="K13" s="8" t="s">
        <v>414</v>
      </c>
      <c r="L13" s="8" t="s">
        <v>415</v>
      </c>
      <c r="M13" s="8" t="s">
        <v>416</v>
      </c>
      <c r="N13" s="8" t="s">
        <v>417</v>
      </c>
      <c r="O13" s="8" t="s">
        <v>418</v>
      </c>
      <c r="P13" s="8" t="s">
        <v>419</v>
      </c>
      <c r="Q13" s="8" t="s">
        <v>117</v>
      </c>
      <c r="R13" s="8" t="s">
        <v>341</v>
      </c>
    </row>
    <row r="14" spans="1:18" x14ac:dyDescent="0.3">
      <c r="A14" s="17">
        <v>123022</v>
      </c>
      <c r="B14" s="17">
        <v>1275870</v>
      </c>
      <c r="C14" s="8" t="s">
        <v>276</v>
      </c>
      <c r="D14" t="s">
        <v>410</v>
      </c>
      <c r="E14" s="8" t="s">
        <v>3</v>
      </c>
      <c r="F14" s="8" t="s">
        <v>276</v>
      </c>
      <c r="G14" s="8" t="s">
        <v>411</v>
      </c>
      <c r="H14" s="8" t="s">
        <v>343</v>
      </c>
      <c r="I14" s="8" t="s">
        <v>412</v>
      </c>
      <c r="J14" s="8" t="s">
        <v>413</v>
      </c>
      <c r="K14" s="8" t="s">
        <v>414</v>
      </c>
      <c r="L14" s="8" t="s">
        <v>415</v>
      </c>
      <c r="M14" s="8" t="s">
        <v>416</v>
      </c>
      <c r="N14" s="8" t="s">
        <v>417</v>
      </c>
      <c r="O14" s="8" t="s">
        <v>418</v>
      </c>
      <c r="P14" s="8" t="s">
        <v>419</v>
      </c>
      <c r="Q14" s="8" t="s">
        <v>117</v>
      </c>
      <c r="R14" s="8" t="s">
        <v>341</v>
      </c>
    </row>
    <row r="15" spans="1:18" x14ac:dyDescent="0.3">
      <c r="A15" s="17">
        <v>123023</v>
      </c>
      <c r="B15" s="17">
        <v>1275870</v>
      </c>
      <c r="C15" s="8" t="s">
        <v>276</v>
      </c>
      <c r="D15" t="s">
        <v>410</v>
      </c>
      <c r="E15" s="8" t="s">
        <v>3</v>
      </c>
      <c r="F15" s="8" t="s">
        <v>420</v>
      </c>
      <c r="G15" s="8" t="s">
        <v>331</v>
      </c>
      <c r="H15" s="8" t="s">
        <v>343</v>
      </c>
      <c r="I15" s="8" t="s">
        <v>421</v>
      </c>
      <c r="J15" s="8" t="s">
        <v>422</v>
      </c>
      <c r="K15" s="8" t="s">
        <v>423</v>
      </c>
      <c r="L15" s="8" t="s">
        <v>415</v>
      </c>
      <c r="M15" s="8" t="s">
        <v>424</v>
      </c>
      <c r="N15" s="8" t="s">
        <v>425</v>
      </c>
      <c r="O15" s="8" t="s">
        <v>426</v>
      </c>
      <c r="P15" s="8" t="s">
        <v>427</v>
      </c>
      <c r="Q15" s="8" t="s">
        <v>428</v>
      </c>
      <c r="R15" s="8" t="s">
        <v>341</v>
      </c>
    </row>
    <row r="16" spans="1:18" x14ac:dyDescent="0.3">
      <c r="A16" s="17">
        <v>123027</v>
      </c>
      <c r="B16" s="17">
        <v>1275870</v>
      </c>
      <c r="C16" s="8" t="s">
        <v>276</v>
      </c>
      <c r="D16" t="s">
        <v>410</v>
      </c>
      <c r="E16" s="8" t="s">
        <v>3</v>
      </c>
      <c r="F16" s="8" t="s">
        <v>429</v>
      </c>
      <c r="G16" s="8" t="s">
        <v>331</v>
      </c>
      <c r="H16" s="8" t="s">
        <v>343</v>
      </c>
      <c r="I16" s="8" t="s">
        <v>430</v>
      </c>
      <c r="J16" s="8" t="s">
        <v>431</v>
      </c>
      <c r="K16" s="8" t="s">
        <v>21</v>
      </c>
      <c r="L16" s="8" t="s">
        <v>415</v>
      </c>
      <c r="M16" s="8" t="s">
        <v>432</v>
      </c>
      <c r="N16" s="8" t="s">
        <v>433</v>
      </c>
      <c r="O16" s="8" t="s">
        <v>434</v>
      </c>
      <c r="P16" s="8" t="s">
        <v>435</v>
      </c>
      <c r="Q16" s="8" t="s">
        <v>428</v>
      </c>
      <c r="R16" s="8" t="s">
        <v>341</v>
      </c>
    </row>
    <row r="17" spans="1:18" x14ac:dyDescent="0.3">
      <c r="A17" s="16">
        <v>107973</v>
      </c>
      <c r="B17" s="16">
        <v>1275857</v>
      </c>
      <c r="C17" t="s">
        <v>266</v>
      </c>
      <c r="D17" t="s">
        <v>35</v>
      </c>
      <c r="E17" t="s">
        <v>5</v>
      </c>
      <c r="F17" t="s">
        <v>436</v>
      </c>
      <c r="G17" t="s">
        <v>331</v>
      </c>
      <c r="H17" t="s">
        <v>437</v>
      </c>
      <c r="I17" t="s">
        <v>438</v>
      </c>
      <c r="J17" t="s">
        <v>439</v>
      </c>
      <c r="K17" t="s">
        <v>440</v>
      </c>
      <c r="L17" t="s">
        <v>441</v>
      </c>
      <c r="M17" t="s">
        <v>442</v>
      </c>
      <c r="N17" t="s">
        <v>443</v>
      </c>
      <c r="O17" t="s">
        <v>444</v>
      </c>
      <c r="P17" t="s">
        <v>269</v>
      </c>
      <c r="R17" t="s">
        <v>341</v>
      </c>
    </row>
    <row r="18" spans="1:18" x14ac:dyDescent="0.3">
      <c r="A18" s="16">
        <v>107973</v>
      </c>
      <c r="B18" s="16">
        <v>1275857</v>
      </c>
      <c r="C18" t="s">
        <v>266</v>
      </c>
      <c r="D18" t="s">
        <v>35</v>
      </c>
      <c r="E18" t="s">
        <v>5</v>
      </c>
      <c r="F18" t="s">
        <v>436</v>
      </c>
      <c r="G18" t="s">
        <v>331</v>
      </c>
      <c r="H18" t="s">
        <v>437</v>
      </c>
      <c r="I18" t="s">
        <v>438</v>
      </c>
      <c r="J18" t="s">
        <v>439</v>
      </c>
      <c r="K18" t="s">
        <v>440</v>
      </c>
      <c r="L18" t="s">
        <v>441</v>
      </c>
      <c r="M18" t="s">
        <v>442</v>
      </c>
      <c r="N18" t="s">
        <v>443</v>
      </c>
      <c r="O18" t="s">
        <v>444</v>
      </c>
      <c r="P18" t="s">
        <v>269</v>
      </c>
      <c r="R18" t="s">
        <v>341</v>
      </c>
    </row>
    <row r="19" spans="1:18" x14ac:dyDescent="0.3">
      <c r="A19" s="17">
        <v>84172</v>
      </c>
      <c r="B19" s="17">
        <v>1201297</v>
      </c>
      <c r="C19" s="8" t="s">
        <v>311</v>
      </c>
      <c r="D19" t="s">
        <v>445</v>
      </c>
      <c r="E19" s="8" t="s">
        <v>3</v>
      </c>
      <c r="F19" s="8" t="s">
        <v>446</v>
      </c>
      <c r="G19" s="8" t="s">
        <v>331</v>
      </c>
      <c r="H19" s="8" t="s">
        <v>332</v>
      </c>
      <c r="I19" s="8" t="s">
        <v>447</v>
      </c>
      <c r="J19" s="8" t="s">
        <v>448</v>
      </c>
      <c r="K19" s="8" t="s">
        <v>449</v>
      </c>
      <c r="L19" s="8" t="s">
        <v>450</v>
      </c>
      <c r="M19" s="8" t="s">
        <v>451</v>
      </c>
      <c r="N19" s="8" t="s">
        <v>338</v>
      </c>
      <c r="O19" s="8" t="s">
        <v>452</v>
      </c>
      <c r="P19" s="8" t="s">
        <v>453</v>
      </c>
      <c r="Q19" s="8" t="s">
        <v>454</v>
      </c>
      <c r="R19" s="8" t="s">
        <v>341</v>
      </c>
    </row>
    <row r="20" spans="1:18" x14ac:dyDescent="0.3">
      <c r="A20" s="17">
        <v>84142</v>
      </c>
      <c r="B20" s="17">
        <v>1201297</v>
      </c>
      <c r="C20" s="8" t="s">
        <v>311</v>
      </c>
      <c r="D20" t="s">
        <v>445</v>
      </c>
      <c r="E20" s="8" t="s">
        <v>3</v>
      </c>
      <c r="F20" s="8" t="s">
        <v>455</v>
      </c>
      <c r="G20" s="8" t="s">
        <v>331</v>
      </c>
      <c r="H20" s="8" t="s">
        <v>343</v>
      </c>
      <c r="I20" s="8" t="s">
        <v>456</v>
      </c>
      <c r="J20" s="8" t="s">
        <v>457</v>
      </c>
      <c r="K20" s="8" t="s">
        <v>458</v>
      </c>
      <c r="L20" s="8" t="s">
        <v>459</v>
      </c>
      <c r="M20" s="8" t="s">
        <v>460</v>
      </c>
      <c r="N20" s="8" t="s">
        <v>461</v>
      </c>
      <c r="O20" s="8" t="s">
        <v>462</v>
      </c>
      <c r="P20" s="8" t="s">
        <v>463</v>
      </c>
      <c r="Q20" s="8" t="s">
        <v>464</v>
      </c>
      <c r="R20" s="8" t="s">
        <v>341</v>
      </c>
    </row>
    <row r="21" spans="1:18" x14ac:dyDescent="0.3">
      <c r="A21" s="17">
        <v>84135</v>
      </c>
      <c r="B21" s="17">
        <v>1201297</v>
      </c>
      <c r="C21" s="8" t="s">
        <v>311</v>
      </c>
      <c r="D21" t="s">
        <v>445</v>
      </c>
      <c r="E21" s="8" t="s">
        <v>3</v>
      </c>
      <c r="F21" s="8" t="s">
        <v>465</v>
      </c>
      <c r="G21" s="8" t="s">
        <v>331</v>
      </c>
      <c r="H21" s="8" t="s">
        <v>343</v>
      </c>
      <c r="I21" s="8" t="s">
        <v>466</v>
      </c>
      <c r="J21" s="8" t="s">
        <v>467</v>
      </c>
      <c r="K21" s="8" t="s">
        <v>468</v>
      </c>
      <c r="L21" s="8" t="s">
        <v>415</v>
      </c>
      <c r="M21" s="8" t="s">
        <v>469</v>
      </c>
      <c r="N21" s="8" t="s">
        <v>470</v>
      </c>
      <c r="O21" s="8" t="s">
        <v>471</v>
      </c>
      <c r="P21" s="8" t="s">
        <v>463</v>
      </c>
      <c r="Q21" s="8"/>
      <c r="R21" s="8" t="s">
        <v>341</v>
      </c>
    </row>
    <row r="22" spans="1:18" x14ac:dyDescent="0.3">
      <c r="A22" s="17">
        <v>84136</v>
      </c>
      <c r="B22" s="17">
        <v>1201297</v>
      </c>
      <c r="C22" s="8" t="s">
        <v>311</v>
      </c>
      <c r="D22" t="s">
        <v>445</v>
      </c>
      <c r="E22" s="8" t="s">
        <v>3</v>
      </c>
      <c r="F22" s="8" t="s">
        <v>472</v>
      </c>
      <c r="G22" s="8" t="s">
        <v>331</v>
      </c>
      <c r="H22" s="8" t="s">
        <v>343</v>
      </c>
      <c r="I22" s="8" t="s">
        <v>473</v>
      </c>
      <c r="J22" s="8" t="s">
        <v>474</v>
      </c>
      <c r="K22" s="8" t="s">
        <v>475</v>
      </c>
      <c r="L22" s="8" t="s">
        <v>476</v>
      </c>
      <c r="M22" s="8" t="s">
        <v>477</v>
      </c>
      <c r="N22" s="8" t="s">
        <v>478</v>
      </c>
      <c r="O22" s="8" t="s">
        <v>479</v>
      </c>
      <c r="P22" s="8" t="s">
        <v>480</v>
      </c>
      <c r="Q22" s="8" t="s">
        <v>481</v>
      </c>
      <c r="R22" s="8" t="s">
        <v>341</v>
      </c>
    </row>
    <row r="23" spans="1:18" x14ac:dyDescent="0.3">
      <c r="A23" s="17">
        <v>84142</v>
      </c>
      <c r="B23" s="17">
        <v>1201297</v>
      </c>
      <c r="C23" s="8" t="s">
        <v>311</v>
      </c>
      <c r="D23" t="s">
        <v>445</v>
      </c>
      <c r="E23" s="8" t="s">
        <v>3</v>
      </c>
      <c r="F23" s="8" t="s">
        <v>455</v>
      </c>
      <c r="G23" s="8" t="s">
        <v>331</v>
      </c>
      <c r="H23" s="8" t="s">
        <v>343</v>
      </c>
      <c r="I23" s="8" t="s">
        <v>456</v>
      </c>
      <c r="J23" s="8" t="s">
        <v>457</v>
      </c>
      <c r="K23" s="8" t="s">
        <v>458</v>
      </c>
      <c r="L23" s="8" t="s">
        <v>459</v>
      </c>
      <c r="M23" s="8" t="s">
        <v>460</v>
      </c>
      <c r="N23" s="8" t="s">
        <v>461</v>
      </c>
      <c r="O23" s="8" t="s">
        <v>462</v>
      </c>
      <c r="P23" s="8" t="s">
        <v>463</v>
      </c>
      <c r="Q23" s="8" t="s">
        <v>464</v>
      </c>
      <c r="R23" s="8" t="s">
        <v>341</v>
      </c>
    </row>
    <row r="24" spans="1:18" x14ac:dyDescent="0.3">
      <c r="A24" s="17">
        <v>84146</v>
      </c>
      <c r="B24" s="17">
        <v>1201297</v>
      </c>
      <c r="C24" s="8" t="s">
        <v>311</v>
      </c>
      <c r="D24" t="s">
        <v>445</v>
      </c>
      <c r="E24" s="8" t="s">
        <v>3</v>
      </c>
      <c r="F24" s="8" t="s">
        <v>482</v>
      </c>
      <c r="G24" s="8" t="s">
        <v>331</v>
      </c>
      <c r="H24" s="8" t="s">
        <v>343</v>
      </c>
      <c r="I24" s="8" t="s">
        <v>483</v>
      </c>
      <c r="J24" s="8" t="s">
        <v>484</v>
      </c>
      <c r="K24" s="8" t="s">
        <v>485</v>
      </c>
      <c r="L24" s="8" t="s">
        <v>415</v>
      </c>
      <c r="M24" s="8" t="s">
        <v>486</v>
      </c>
      <c r="N24" s="8" t="s">
        <v>487</v>
      </c>
      <c r="O24" s="8" t="s">
        <v>487</v>
      </c>
      <c r="P24" s="8" t="s">
        <v>488</v>
      </c>
      <c r="Q24" s="8" t="s">
        <v>481</v>
      </c>
      <c r="R24" s="8" t="s">
        <v>341</v>
      </c>
    </row>
    <row r="25" spans="1:18" x14ac:dyDescent="0.3">
      <c r="A25" s="17">
        <v>84150</v>
      </c>
      <c r="B25" s="17">
        <v>1201297</v>
      </c>
      <c r="C25" s="8" t="s">
        <v>311</v>
      </c>
      <c r="D25" t="s">
        <v>445</v>
      </c>
      <c r="E25" s="8" t="s">
        <v>3</v>
      </c>
      <c r="F25" s="8" t="s">
        <v>489</v>
      </c>
      <c r="G25" s="8" t="s">
        <v>331</v>
      </c>
      <c r="H25" s="8" t="s">
        <v>343</v>
      </c>
      <c r="I25" s="8" t="s">
        <v>490</v>
      </c>
      <c r="J25" s="8" t="s">
        <v>491</v>
      </c>
      <c r="K25" s="8" t="s">
        <v>492</v>
      </c>
      <c r="L25" s="8" t="s">
        <v>415</v>
      </c>
      <c r="M25" s="8" t="s">
        <v>493</v>
      </c>
      <c r="N25" s="8" t="s">
        <v>494</v>
      </c>
      <c r="O25" s="8" t="s">
        <v>494</v>
      </c>
      <c r="P25" s="8" t="s">
        <v>481</v>
      </c>
      <c r="Q25" s="8" t="s">
        <v>481</v>
      </c>
      <c r="R25" s="8" t="s">
        <v>341</v>
      </c>
    </row>
    <row r="26" spans="1:18" x14ac:dyDescent="0.3">
      <c r="A26" s="17">
        <v>84155</v>
      </c>
      <c r="B26" s="17">
        <v>1201297</v>
      </c>
      <c r="C26" s="8" t="s">
        <v>311</v>
      </c>
      <c r="D26" t="s">
        <v>445</v>
      </c>
      <c r="E26" s="8" t="s">
        <v>3</v>
      </c>
      <c r="F26" s="8" t="s">
        <v>495</v>
      </c>
      <c r="G26" s="8" t="s">
        <v>331</v>
      </c>
      <c r="H26" s="8" t="s">
        <v>343</v>
      </c>
      <c r="I26" s="8" t="s">
        <v>496</v>
      </c>
      <c r="J26" s="8" t="s">
        <v>497</v>
      </c>
      <c r="K26" s="8" t="s">
        <v>498</v>
      </c>
      <c r="L26" s="8" t="s">
        <v>21</v>
      </c>
      <c r="M26" s="8" t="s">
        <v>499</v>
      </c>
      <c r="N26" s="8" t="s">
        <v>433</v>
      </c>
      <c r="O26" s="8" t="s">
        <v>500</v>
      </c>
      <c r="P26" s="8" t="s">
        <v>481</v>
      </c>
      <c r="Q26" s="8"/>
      <c r="R26" s="8" t="s">
        <v>341</v>
      </c>
    </row>
    <row r="27" spans="1:18" x14ac:dyDescent="0.3">
      <c r="A27" s="17">
        <v>84156</v>
      </c>
      <c r="B27" s="17">
        <v>1201297</v>
      </c>
      <c r="C27" s="8" t="s">
        <v>311</v>
      </c>
      <c r="D27" t="s">
        <v>445</v>
      </c>
      <c r="E27" s="8" t="s">
        <v>3</v>
      </c>
      <c r="F27" s="8" t="s">
        <v>501</v>
      </c>
      <c r="G27" s="8" t="s">
        <v>331</v>
      </c>
      <c r="H27" s="8" t="s">
        <v>343</v>
      </c>
      <c r="I27" s="8" t="s">
        <v>502</v>
      </c>
      <c r="J27" s="8" t="s">
        <v>503</v>
      </c>
      <c r="K27" s="8" t="s">
        <v>504</v>
      </c>
      <c r="L27" s="8" t="s">
        <v>505</v>
      </c>
      <c r="M27" s="8" t="s">
        <v>506</v>
      </c>
      <c r="N27" s="8" t="s">
        <v>507</v>
      </c>
      <c r="O27" s="8" t="s">
        <v>508</v>
      </c>
      <c r="P27" s="8" t="s">
        <v>481</v>
      </c>
      <c r="Q27" s="8" t="s">
        <v>481</v>
      </c>
      <c r="R27" s="8" t="s">
        <v>341</v>
      </c>
    </row>
    <row r="28" spans="1:18" x14ac:dyDescent="0.3">
      <c r="A28" s="17">
        <v>84158</v>
      </c>
      <c r="B28" s="17">
        <v>1201297</v>
      </c>
      <c r="C28" s="8" t="s">
        <v>311</v>
      </c>
      <c r="D28" t="s">
        <v>445</v>
      </c>
      <c r="E28" s="8" t="s">
        <v>3</v>
      </c>
      <c r="F28" s="8" t="s">
        <v>509</v>
      </c>
      <c r="G28" s="8" t="s">
        <v>331</v>
      </c>
      <c r="H28" s="8" t="s">
        <v>343</v>
      </c>
      <c r="I28" s="8" t="s">
        <v>510</v>
      </c>
      <c r="J28" s="8" t="s">
        <v>497</v>
      </c>
      <c r="K28" s="8" t="s">
        <v>511</v>
      </c>
      <c r="L28" s="8" t="s">
        <v>512</v>
      </c>
      <c r="M28" s="8" t="s">
        <v>513</v>
      </c>
      <c r="N28" s="8" t="s">
        <v>514</v>
      </c>
      <c r="O28" s="8" t="s">
        <v>515</v>
      </c>
      <c r="P28" s="8" t="s">
        <v>481</v>
      </c>
      <c r="Q28" s="8" t="s">
        <v>481</v>
      </c>
      <c r="R28" s="8" t="s">
        <v>341</v>
      </c>
    </row>
    <row r="29" spans="1:18" x14ac:dyDescent="0.3">
      <c r="A29" s="17">
        <v>84172</v>
      </c>
      <c r="B29" s="17">
        <v>1201297</v>
      </c>
      <c r="C29" s="8" t="s">
        <v>311</v>
      </c>
      <c r="D29" t="s">
        <v>445</v>
      </c>
      <c r="E29" s="8" t="s">
        <v>3</v>
      </c>
      <c r="F29" s="8" t="s">
        <v>446</v>
      </c>
      <c r="G29" s="8" t="s">
        <v>331</v>
      </c>
      <c r="H29" s="8" t="s">
        <v>332</v>
      </c>
      <c r="I29" s="8" t="s">
        <v>447</v>
      </c>
      <c r="J29" s="8" t="s">
        <v>448</v>
      </c>
      <c r="K29" s="8" t="s">
        <v>449</v>
      </c>
      <c r="L29" s="8" t="s">
        <v>450</v>
      </c>
      <c r="M29" s="8" t="s">
        <v>451</v>
      </c>
      <c r="N29" s="8" t="s">
        <v>338</v>
      </c>
      <c r="O29" s="8" t="s">
        <v>452</v>
      </c>
      <c r="P29" s="8" t="s">
        <v>453</v>
      </c>
      <c r="Q29" s="8" t="s">
        <v>454</v>
      </c>
      <c r="R29" s="8" t="s">
        <v>341</v>
      </c>
    </row>
    <row r="30" spans="1:18" x14ac:dyDescent="0.3">
      <c r="A30" s="17">
        <v>84173</v>
      </c>
      <c r="B30" s="17">
        <v>1201297</v>
      </c>
      <c r="C30" s="8" t="s">
        <v>311</v>
      </c>
      <c r="D30" t="s">
        <v>445</v>
      </c>
      <c r="E30" s="8" t="s">
        <v>3</v>
      </c>
      <c r="F30" s="8" t="s">
        <v>516</v>
      </c>
      <c r="G30" s="8" t="s">
        <v>331</v>
      </c>
      <c r="H30" s="8" t="s">
        <v>332</v>
      </c>
      <c r="I30" s="8" t="s">
        <v>517</v>
      </c>
      <c r="J30" s="8" t="s">
        <v>518</v>
      </c>
      <c r="K30" s="8" t="s">
        <v>21</v>
      </c>
      <c r="L30" s="8" t="s">
        <v>21</v>
      </c>
      <c r="M30" s="8" t="s">
        <v>519</v>
      </c>
      <c r="N30" s="8" t="s">
        <v>520</v>
      </c>
      <c r="O30" s="8" t="s">
        <v>521</v>
      </c>
      <c r="P30" s="8" t="s">
        <v>453</v>
      </c>
      <c r="Q30" s="8"/>
      <c r="R30" s="8" t="s">
        <v>341</v>
      </c>
    </row>
    <row r="31" spans="1:18" x14ac:dyDescent="0.3">
      <c r="A31" s="17">
        <v>84174</v>
      </c>
      <c r="B31" s="17">
        <v>1201297</v>
      </c>
      <c r="C31" s="8" t="s">
        <v>311</v>
      </c>
      <c r="D31" t="s">
        <v>445</v>
      </c>
      <c r="E31" s="8" t="s">
        <v>3</v>
      </c>
      <c r="F31" s="8" t="s">
        <v>522</v>
      </c>
      <c r="G31" s="8" t="s">
        <v>331</v>
      </c>
      <c r="H31" s="8" t="s">
        <v>332</v>
      </c>
      <c r="I31" s="8" t="s">
        <v>523</v>
      </c>
      <c r="J31" s="8" t="s">
        <v>518</v>
      </c>
      <c r="K31" s="8" t="s">
        <v>524</v>
      </c>
      <c r="L31" s="8" t="s">
        <v>525</v>
      </c>
      <c r="M31" s="8" t="s">
        <v>526</v>
      </c>
      <c r="N31" s="8" t="s">
        <v>527</v>
      </c>
      <c r="O31" s="8" t="s">
        <v>528</v>
      </c>
      <c r="P31" s="8" t="s">
        <v>453</v>
      </c>
      <c r="Q31" s="8"/>
      <c r="R31" s="8" t="s">
        <v>341</v>
      </c>
    </row>
    <row r="32" spans="1:18" x14ac:dyDescent="0.3">
      <c r="A32" s="16">
        <v>130506</v>
      </c>
      <c r="B32" s="16">
        <v>1318293</v>
      </c>
      <c r="C32" t="s">
        <v>529</v>
      </c>
      <c r="D32" t="s">
        <v>206</v>
      </c>
      <c r="E32" t="s">
        <v>5</v>
      </c>
      <c r="F32" t="s">
        <v>530</v>
      </c>
      <c r="G32" t="s">
        <v>411</v>
      </c>
      <c r="H32" t="s">
        <v>531</v>
      </c>
      <c r="I32" t="s">
        <v>532</v>
      </c>
      <c r="J32" t="s">
        <v>533</v>
      </c>
      <c r="K32" t="s">
        <v>534</v>
      </c>
      <c r="L32" t="s">
        <v>535</v>
      </c>
      <c r="M32" t="s">
        <v>536</v>
      </c>
      <c r="N32" t="s">
        <v>537</v>
      </c>
      <c r="O32" t="s">
        <v>538</v>
      </c>
      <c r="P32" t="s">
        <v>539</v>
      </c>
      <c r="R32" t="s">
        <v>341</v>
      </c>
    </row>
    <row r="33" spans="1:18" x14ac:dyDescent="0.3">
      <c r="A33" s="16">
        <v>156278</v>
      </c>
      <c r="B33" s="16">
        <v>1104622</v>
      </c>
      <c r="C33" t="s">
        <v>540</v>
      </c>
      <c r="D33" t="s">
        <v>206</v>
      </c>
      <c r="E33" t="s">
        <v>5</v>
      </c>
      <c r="F33" t="s">
        <v>541</v>
      </c>
      <c r="G33" t="s">
        <v>353</v>
      </c>
      <c r="H33" t="s">
        <v>332</v>
      </c>
      <c r="I33" t="s">
        <v>542</v>
      </c>
      <c r="J33" t="s">
        <v>543</v>
      </c>
      <c r="K33" t="s">
        <v>21</v>
      </c>
      <c r="L33" t="s">
        <v>21</v>
      </c>
      <c r="M33" t="s">
        <v>544</v>
      </c>
      <c r="N33" t="s">
        <v>545</v>
      </c>
      <c r="O33" t="s">
        <v>546</v>
      </c>
      <c r="P33" t="s">
        <v>547</v>
      </c>
      <c r="R33" t="s">
        <v>341</v>
      </c>
    </row>
    <row r="34" spans="1:18" x14ac:dyDescent="0.3">
      <c r="A34" s="16">
        <v>265680</v>
      </c>
      <c r="B34" s="16">
        <v>1104622</v>
      </c>
      <c r="C34" t="s">
        <v>540</v>
      </c>
      <c r="D34" t="s">
        <v>206</v>
      </c>
      <c r="E34" t="s">
        <v>5</v>
      </c>
      <c r="F34" t="s">
        <v>548</v>
      </c>
      <c r="G34" t="s">
        <v>353</v>
      </c>
      <c r="H34" t="s">
        <v>549</v>
      </c>
      <c r="I34" t="s">
        <v>550</v>
      </c>
      <c r="J34" t="s">
        <v>551</v>
      </c>
      <c r="K34" t="s">
        <v>21</v>
      </c>
      <c r="L34" t="s">
        <v>21</v>
      </c>
      <c r="M34" t="s">
        <v>552</v>
      </c>
      <c r="N34" t="s">
        <v>553</v>
      </c>
      <c r="O34" t="s">
        <v>554</v>
      </c>
      <c r="P34" t="s">
        <v>555</v>
      </c>
      <c r="R34" t="s">
        <v>341</v>
      </c>
    </row>
    <row r="35" spans="1:18" x14ac:dyDescent="0.3">
      <c r="A35" s="16">
        <v>130663</v>
      </c>
      <c r="B35" s="16">
        <v>1055303</v>
      </c>
      <c r="C35" t="s">
        <v>556</v>
      </c>
      <c r="D35" t="s">
        <v>206</v>
      </c>
      <c r="E35" t="s">
        <v>5</v>
      </c>
      <c r="F35" t="s">
        <v>557</v>
      </c>
      <c r="G35" t="s">
        <v>411</v>
      </c>
      <c r="H35" t="s">
        <v>558</v>
      </c>
      <c r="I35" t="s">
        <v>559</v>
      </c>
      <c r="J35" t="s">
        <v>560</v>
      </c>
      <c r="K35" t="s">
        <v>21</v>
      </c>
      <c r="L35" t="s">
        <v>21</v>
      </c>
      <c r="M35" t="s">
        <v>561</v>
      </c>
      <c r="N35" t="s">
        <v>562</v>
      </c>
      <c r="O35" t="s">
        <v>562</v>
      </c>
      <c r="P35" t="s">
        <v>563</v>
      </c>
      <c r="R35" t="s">
        <v>341</v>
      </c>
    </row>
    <row r="36" spans="1:18" x14ac:dyDescent="0.3">
      <c r="A36" s="16">
        <v>131093</v>
      </c>
      <c r="B36" s="16">
        <v>1104574</v>
      </c>
      <c r="C36" t="s">
        <v>564</v>
      </c>
      <c r="D36" t="s">
        <v>206</v>
      </c>
      <c r="E36" t="s">
        <v>5</v>
      </c>
      <c r="F36" t="s">
        <v>565</v>
      </c>
      <c r="G36" t="s">
        <v>411</v>
      </c>
      <c r="H36" t="s">
        <v>566</v>
      </c>
      <c r="I36" t="s">
        <v>567</v>
      </c>
      <c r="J36" t="s">
        <v>568</v>
      </c>
      <c r="K36" t="s">
        <v>569</v>
      </c>
      <c r="L36" t="s">
        <v>570</v>
      </c>
      <c r="M36" t="s">
        <v>571</v>
      </c>
      <c r="N36" t="s">
        <v>572</v>
      </c>
      <c r="O36" t="s">
        <v>573</v>
      </c>
      <c r="P36" t="s">
        <v>574</v>
      </c>
      <c r="R36" t="s">
        <v>341</v>
      </c>
    </row>
    <row r="37" spans="1:18" x14ac:dyDescent="0.3">
      <c r="A37" s="16">
        <v>130996</v>
      </c>
      <c r="B37" s="16">
        <v>1104574</v>
      </c>
      <c r="C37" t="s">
        <v>564</v>
      </c>
      <c r="D37" t="s">
        <v>206</v>
      </c>
      <c r="E37" t="s">
        <v>5</v>
      </c>
      <c r="F37" t="s">
        <v>575</v>
      </c>
      <c r="G37" t="s">
        <v>331</v>
      </c>
      <c r="H37" t="s">
        <v>566</v>
      </c>
      <c r="I37" t="s">
        <v>576</v>
      </c>
      <c r="J37" t="s">
        <v>577</v>
      </c>
      <c r="K37" t="s">
        <v>21</v>
      </c>
      <c r="L37" t="s">
        <v>21</v>
      </c>
      <c r="M37" t="s">
        <v>578</v>
      </c>
      <c r="N37" t="s">
        <v>579</v>
      </c>
      <c r="O37" t="s">
        <v>580</v>
      </c>
      <c r="P37" t="s">
        <v>581</v>
      </c>
      <c r="R37" t="s">
        <v>341</v>
      </c>
    </row>
    <row r="38" spans="1:18" x14ac:dyDescent="0.3">
      <c r="A38" s="16">
        <v>217122</v>
      </c>
      <c r="B38" s="16">
        <v>1104574</v>
      </c>
      <c r="C38" t="s">
        <v>564</v>
      </c>
      <c r="D38" t="s">
        <v>206</v>
      </c>
      <c r="E38" t="s">
        <v>5</v>
      </c>
      <c r="F38" t="s">
        <v>582</v>
      </c>
      <c r="G38" t="s">
        <v>353</v>
      </c>
      <c r="H38" t="s">
        <v>566</v>
      </c>
      <c r="I38" t="s">
        <v>583</v>
      </c>
      <c r="J38" t="s">
        <v>584</v>
      </c>
      <c r="K38" t="s">
        <v>21</v>
      </c>
      <c r="L38" t="s">
        <v>21</v>
      </c>
      <c r="M38" t="s">
        <v>585</v>
      </c>
      <c r="N38" t="s">
        <v>586</v>
      </c>
      <c r="O38" t="s">
        <v>587</v>
      </c>
      <c r="P38" t="s">
        <v>588</v>
      </c>
      <c r="R38" t="s">
        <v>341</v>
      </c>
    </row>
    <row r="39" spans="1:18" x14ac:dyDescent="0.3">
      <c r="A39" s="16">
        <v>131004</v>
      </c>
      <c r="B39" s="16">
        <v>1104589</v>
      </c>
      <c r="C39" t="s">
        <v>589</v>
      </c>
      <c r="D39" t="s">
        <v>206</v>
      </c>
      <c r="E39" t="s">
        <v>5</v>
      </c>
      <c r="F39" t="s">
        <v>590</v>
      </c>
      <c r="G39" t="s">
        <v>411</v>
      </c>
      <c r="H39" t="s">
        <v>591</v>
      </c>
      <c r="I39" t="s">
        <v>592</v>
      </c>
      <c r="J39" t="s">
        <v>551</v>
      </c>
      <c r="K39" t="s">
        <v>21</v>
      </c>
      <c r="L39" t="s">
        <v>21</v>
      </c>
      <c r="M39" t="s">
        <v>593</v>
      </c>
      <c r="N39" t="s">
        <v>594</v>
      </c>
      <c r="O39" t="s">
        <v>595</v>
      </c>
      <c r="P39" t="s">
        <v>596</v>
      </c>
      <c r="R39" t="s">
        <v>341</v>
      </c>
    </row>
    <row r="40" spans="1:18" x14ac:dyDescent="0.3">
      <c r="A40" s="16">
        <v>265684</v>
      </c>
      <c r="B40" s="16">
        <v>1104589</v>
      </c>
      <c r="C40" t="s">
        <v>589</v>
      </c>
      <c r="D40" t="s">
        <v>206</v>
      </c>
      <c r="E40" t="s">
        <v>5</v>
      </c>
      <c r="F40" t="s">
        <v>597</v>
      </c>
      <c r="G40" t="s">
        <v>353</v>
      </c>
      <c r="H40" t="s">
        <v>591</v>
      </c>
      <c r="I40" t="s">
        <v>598</v>
      </c>
      <c r="J40" t="s">
        <v>551</v>
      </c>
      <c r="K40" t="s">
        <v>21</v>
      </c>
      <c r="L40" t="s">
        <v>21</v>
      </c>
      <c r="M40" t="s">
        <v>599</v>
      </c>
      <c r="N40" t="s">
        <v>594</v>
      </c>
      <c r="O40" t="s">
        <v>600</v>
      </c>
      <c r="P40" t="s">
        <v>601</v>
      </c>
      <c r="R40" t="s">
        <v>341</v>
      </c>
    </row>
    <row r="41" spans="1:18" x14ac:dyDescent="0.3">
      <c r="A41" s="16">
        <v>130623</v>
      </c>
      <c r="B41" s="16">
        <v>1055274</v>
      </c>
      <c r="C41" t="s">
        <v>602</v>
      </c>
      <c r="D41" t="s">
        <v>206</v>
      </c>
      <c r="E41" t="s">
        <v>5</v>
      </c>
      <c r="F41" t="s">
        <v>603</v>
      </c>
      <c r="G41" t="s">
        <v>331</v>
      </c>
      <c r="H41" t="s">
        <v>361</v>
      </c>
      <c r="I41" t="s">
        <v>604</v>
      </c>
      <c r="J41" t="s">
        <v>605</v>
      </c>
      <c r="K41" t="s">
        <v>21</v>
      </c>
      <c r="L41" t="s">
        <v>21</v>
      </c>
      <c r="M41" t="s">
        <v>606</v>
      </c>
      <c r="N41" t="s">
        <v>607</v>
      </c>
      <c r="O41" t="s">
        <v>608</v>
      </c>
      <c r="P41" t="s">
        <v>609</v>
      </c>
      <c r="R41" t="s">
        <v>341</v>
      </c>
    </row>
    <row r="42" spans="1:18" x14ac:dyDescent="0.3">
      <c r="A42" s="16">
        <v>187483</v>
      </c>
      <c r="B42" s="16">
        <v>1055274</v>
      </c>
      <c r="C42" t="s">
        <v>602</v>
      </c>
      <c r="D42" t="s">
        <v>206</v>
      </c>
      <c r="E42" t="s">
        <v>5</v>
      </c>
      <c r="F42" t="s">
        <v>610</v>
      </c>
      <c r="G42" t="s">
        <v>353</v>
      </c>
      <c r="H42" t="s">
        <v>361</v>
      </c>
      <c r="I42" t="s">
        <v>611</v>
      </c>
      <c r="J42" t="s">
        <v>612</v>
      </c>
      <c r="K42" t="s">
        <v>21</v>
      </c>
      <c r="L42" t="s">
        <v>21</v>
      </c>
      <c r="M42" t="s">
        <v>613</v>
      </c>
      <c r="N42" t="s">
        <v>614</v>
      </c>
      <c r="O42" t="s">
        <v>615</v>
      </c>
      <c r="P42" t="s">
        <v>616</v>
      </c>
      <c r="R42" t="s">
        <v>341</v>
      </c>
    </row>
    <row r="43" spans="1:18" x14ac:dyDescent="0.3">
      <c r="A43" s="16">
        <v>131003</v>
      </c>
      <c r="B43" s="16">
        <v>1104588</v>
      </c>
      <c r="C43" t="s">
        <v>617</v>
      </c>
      <c r="D43" t="s">
        <v>206</v>
      </c>
      <c r="E43" t="s">
        <v>5</v>
      </c>
      <c r="F43" t="s">
        <v>618</v>
      </c>
      <c r="G43" t="s">
        <v>411</v>
      </c>
      <c r="H43" t="s">
        <v>558</v>
      </c>
      <c r="I43" t="s">
        <v>619</v>
      </c>
      <c r="J43" t="s">
        <v>620</v>
      </c>
      <c r="K43" t="s">
        <v>621</v>
      </c>
      <c r="L43" t="s">
        <v>21</v>
      </c>
      <c r="M43" t="s">
        <v>622</v>
      </c>
      <c r="N43" t="s">
        <v>562</v>
      </c>
      <c r="O43" t="s">
        <v>562</v>
      </c>
      <c r="P43" t="s">
        <v>623</v>
      </c>
      <c r="R43" t="s">
        <v>341</v>
      </c>
    </row>
    <row r="44" spans="1:18" x14ac:dyDescent="0.3">
      <c r="A44" s="16">
        <v>130892</v>
      </c>
      <c r="B44" s="16">
        <v>1104559</v>
      </c>
      <c r="C44" t="s">
        <v>624</v>
      </c>
      <c r="D44" t="s">
        <v>206</v>
      </c>
      <c r="E44" t="s">
        <v>5</v>
      </c>
      <c r="F44" t="s">
        <v>625</v>
      </c>
      <c r="G44" t="s">
        <v>411</v>
      </c>
      <c r="H44" t="s">
        <v>626</v>
      </c>
      <c r="I44" t="s">
        <v>627</v>
      </c>
      <c r="J44" t="s">
        <v>628</v>
      </c>
      <c r="K44" t="s">
        <v>21</v>
      </c>
      <c r="L44" t="s">
        <v>629</v>
      </c>
      <c r="M44" t="s">
        <v>630</v>
      </c>
      <c r="N44" t="s">
        <v>631</v>
      </c>
      <c r="O44" t="s">
        <v>632</v>
      </c>
      <c r="P44" t="s">
        <v>633</v>
      </c>
      <c r="R44" t="s">
        <v>341</v>
      </c>
    </row>
    <row r="45" spans="1:18" x14ac:dyDescent="0.3">
      <c r="A45" s="16">
        <v>130991</v>
      </c>
      <c r="B45" s="16">
        <v>1104559</v>
      </c>
      <c r="C45" t="s">
        <v>624</v>
      </c>
      <c r="D45" t="s">
        <v>206</v>
      </c>
      <c r="E45" t="s">
        <v>5</v>
      </c>
      <c r="F45" t="s">
        <v>634</v>
      </c>
      <c r="G45" t="s">
        <v>331</v>
      </c>
      <c r="H45" t="s">
        <v>626</v>
      </c>
      <c r="I45" t="s">
        <v>635</v>
      </c>
      <c r="J45" t="s">
        <v>636</v>
      </c>
      <c r="K45" t="s">
        <v>637</v>
      </c>
      <c r="L45" t="s">
        <v>21</v>
      </c>
      <c r="M45" t="s">
        <v>638</v>
      </c>
      <c r="N45" t="s">
        <v>639</v>
      </c>
      <c r="O45" t="s">
        <v>640</v>
      </c>
      <c r="P45" t="s">
        <v>641</v>
      </c>
      <c r="R45" t="s">
        <v>341</v>
      </c>
    </row>
    <row r="46" spans="1:18" x14ac:dyDescent="0.3">
      <c r="A46" s="16">
        <v>332404</v>
      </c>
      <c r="B46" s="16">
        <v>1104542</v>
      </c>
      <c r="C46" t="s">
        <v>642</v>
      </c>
      <c r="D46" t="s">
        <v>206</v>
      </c>
      <c r="E46" t="s">
        <v>5</v>
      </c>
      <c r="F46" t="s">
        <v>643</v>
      </c>
      <c r="G46" t="s">
        <v>331</v>
      </c>
      <c r="H46" t="s">
        <v>626</v>
      </c>
      <c r="I46" t="s">
        <v>644</v>
      </c>
      <c r="J46" t="s">
        <v>584</v>
      </c>
      <c r="K46" t="s">
        <v>645</v>
      </c>
      <c r="L46" t="s">
        <v>646</v>
      </c>
      <c r="M46" t="s">
        <v>647</v>
      </c>
      <c r="N46" t="s">
        <v>648</v>
      </c>
      <c r="O46" t="s">
        <v>649</v>
      </c>
      <c r="P46" t="s">
        <v>650</v>
      </c>
      <c r="R46" t="s">
        <v>341</v>
      </c>
    </row>
    <row r="47" spans="1:18" x14ac:dyDescent="0.3">
      <c r="A47" s="16">
        <v>332405</v>
      </c>
      <c r="B47" s="16">
        <v>1104542</v>
      </c>
      <c r="C47" t="s">
        <v>642</v>
      </c>
      <c r="D47" t="s">
        <v>206</v>
      </c>
      <c r="E47" t="s">
        <v>5</v>
      </c>
      <c r="F47" t="s">
        <v>651</v>
      </c>
      <c r="G47" t="s">
        <v>331</v>
      </c>
      <c r="H47" t="s">
        <v>626</v>
      </c>
      <c r="I47" t="s">
        <v>652</v>
      </c>
      <c r="J47" t="s">
        <v>584</v>
      </c>
      <c r="K47" t="s">
        <v>653</v>
      </c>
      <c r="L47" t="s">
        <v>370</v>
      </c>
      <c r="M47" t="s">
        <v>654</v>
      </c>
      <c r="N47" t="s">
        <v>639</v>
      </c>
      <c r="O47" t="s">
        <v>655</v>
      </c>
      <c r="P47" t="s">
        <v>650</v>
      </c>
      <c r="R47" t="s">
        <v>341</v>
      </c>
    </row>
    <row r="48" spans="1:18" x14ac:dyDescent="0.3">
      <c r="A48" s="16">
        <v>332404</v>
      </c>
      <c r="B48" s="16">
        <v>3845361</v>
      </c>
      <c r="C48" t="s">
        <v>656</v>
      </c>
      <c r="D48" t="s">
        <v>206</v>
      </c>
      <c r="E48" t="s">
        <v>5</v>
      </c>
      <c r="F48" t="s">
        <v>643</v>
      </c>
      <c r="G48" t="s">
        <v>331</v>
      </c>
      <c r="H48" t="s">
        <v>626</v>
      </c>
      <c r="I48" t="s">
        <v>644</v>
      </c>
      <c r="J48" t="s">
        <v>584</v>
      </c>
      <c r="K48" t="s">
        <v>645</v>
      </c>
      <c r="L48" t="s">
        <v>646</v>
      </c>
      <c r="M48" t="s">
        <v>647</v>
      </c>
      <c r="N48" t="s">
        <v>648</v>
      </c>
      <c r="O48" t="s">
        <v>649</v>
      </c>
      <c r="P48" t="s">
        <v>657</v>
      </c>
      <c r="R48" t="s">
        <v>341</v>
      </c>
    </row>
    <row r="49" spans="1:18" x14ac:dyDescent="0.3">
      <c r="A49" s="16">
        <v>332405</v>
      </c>
      <c r="B49" s="16">
        <v>3845363</v>
      </c>
      <c r="C49" t="s">
        <v>658</v>
      </c>
      <c r="D49" t="s">
        <v>206</v>
      </c>
      <c r="E49" t="s">
        <v>5</v>
      </c>
      <c r="F49" t="s">
        <v>651</v>
      </c>
      <c r="G49" t="s">
        <v>331</v>
      </c>
      <c r="H49" t="s">
        <v>626</v>
      </c>
      <c r="I49" t="s">
        <v>652</v>
      </c>
      <c r="J49" t="s">
        <v>584</v>
      </c>
      <c r="K49" t="s">
        <v>653</v>
      </c>
      <c r="L49" t="s">
        <v>370</v>
      </c>
      <c r="M49" t="s">
        <v>654</v>
      </c>
      <c r="N49" t="s">
        <v>639</v>
      </c>
      <c r="O49" t="s">
        <v>655</v>
      </c>
      <c r="P49" t="s">
        <v>657</v>
      </c>
      <c r="R49" t="s">
        <v>341</v>
      </c>
    </row>
    <row r="50" spans="1:18" x14ac:dyDescent="0.3">
      <c r="A50" s="16">
        <v>126946</v>
      </c>
      <c r="B50" s="16">
        <v>1055320</v>
      </c>
      <c r="C50" t="s">
        <v>659</v>
      </c>
      <c r="D50" t="s">
        <v>206</v>
      </c>
      <c r="E50" t="s">
        <v>5</v>
      </c>
      <c r="F50" t="s">
        <v>660</v>
      </c>
      <c r="G50" t="s">
        <v>411</v>
      </c>
      <c r="H50" t="s">
        <v>661</v>
      </c>
      <c r="I50" t="s">
        <v>662</v>
      </c>
      <c r="J50" t="s">
        <v>663</v>
      </c>
      <c r="K50" t="s">
        <v>664</v>
      </c>
      <c r="L50" t="s">
        <v>665</v>
      </c>
      <c r="M50" t="s">
        <v>666</v>
      </c>
      <c r="N50" t="s">
        <v>667</v>
      </c>
      <c r="O50" t="s">
        <v>668</v>
      </c>
      <c r="P50" t="s">
        <v>669</v>
      </c>
      <c r="R50" t="s">
        <v>341</v>
      </c>
    </row>
    <row r="51" spans="1:18" x14ac:dyDescent="0.3">
      <c r="A51" s="16">
        <v>126996</v>
      </c>
      <c r="B51" s="16">
        <v>1262249</v>
      </c>
      <c r="C51" t="s">
        <v>670</v>
      </c>
      <c r="D51" t="s">
        <v>206</v>
      </c>
      <c r="E51" t="s">
        <v>5</v>
      </c>
      <c r="F51" t="s">
        <v>671</v>
      </c>
      <c r="G51" t="s">
        <v>331</v>
      </c>
      <c r="H51" t="s">
        <v>672</v>
      </c>
      <c r="I51" t="s">
        <v>673</v>
      </c>
      <c r="J51" t="s">
        <v>674</v>
      </c>
      <c r="K51" t="s">
        <v>675</v>
      </c>
      <c r="L51" t="s">
        <v>676</v>
      </c>
      <c r="M51" t="s">
        <v>677</v>
      </c>
      <c r="N51" t="s">
        <v>678</v>
      </c>
      <c r="O51" t="s">
        <v>678</v>
      </c>
      <c r="P51" t="s">
        <v>679</v>
      </c>
      <c r="R51" t="s">
        <v>341</v>
      </c>
    </row>
    <row r="52" spans="1:18" x14ac:dyDescent="0.3">
      <c r="A52" s="16">
        <v>130988</v>
      </c>
      <c r="B52" s="16">
        <v>1104553</v>
      </c>
      <c r="C52" t="s">
        <v>680</v>
      </c>
      <c r="D52" t="s">
        <v>206</v>
      </c>
      <c r="E52" t="s">
        <v>5</v>
      </c>
      <c r="F52" t="s">
        <v>681</v>
      </c>
      <c r="G52" t="s">
        <v>411</v>
      </c>
      <c r="H52" t="s">
        <v>332</v>
      </c>
      <c r="I52" t="s">
        <v>682</v>
      </c>
      <c r="J52" t="s">
        <v>683</v>
      </c>
      <c r="K52" t="s">
        <v>21</v>
      </c>
      <c r="L52" t="s">
        <v>21</v>
      </c>
      <c r="M52" t="s">
        <v>684</v>
      </c>
      <c r="N52" t="s">
        <v>685</v>
      </c>
      <c r="O52" t="s">
        <v>686</v>
      </c>
      <c r="P52" t="s">
        <v>687</v>
      </c>
      <c r="R52" t="s">
        <v>341</v>
      </c>
    </row>
    <row r="53" spans="1:18" x14ac:dyDescent="0.3">
      <c r="A53" s="16">
        <v>186071</v>
      </c>
      <c r="B53" s="16">
        <v>1104690</v>
      </c>
      <c r="C53" t="s">
        <v>688</v>
      </c>
      <c r="D53" t="s">
        <v>206</v>
      </c>
      <c r="E53" t="s">
        <v>5</v>
      </c>
      <c r="F53" t="s">
        <v>688</v>
      </c>
      <c r="G53" t="s">
        <v>331</v>
      </c>
      <c r="H53" t="s">
        <v>332</v>
      </c>
      <c r="I53" t="s">
        <v>689</v>
      </c>
      <c r="J53" t="s">
        <v>690</v>
      </c>
      <c r="K53" t="s">
        <v>691</v>
      </c>
      <c r="L53" t="s">
        <v>692</v>
      </c>
      <c r="M53" t="s">
        <v>693</v>
      </c>
      <c r="N53" t="s">
        <v>685</v>
      </c>
      <c r="O53" t="s">
        <v>694</v>
      </c>
      <c r="P53" t="s">
        <v>695</v>
      </c>
      <c r="R53" t="s">
        <v>341</v>
      </c>
    </row>
    <row r="54" spans="1:18" x14ac:dyDescent="0.3">
      <c r="A54" s="17">
        <v>266473</v>
      </c>
      <c r="B54" s="17">
        <v>5640016</v>
      </c>
      <c r="C54" s="8" t="s">
        <v>287</v>
      </c>
      <c r="D54" t="s">
        <v>39</v>
      </c>
      <c r="E54" s="8" t="s">
        <v>5</v>
      </c>
      <c r="F54" s="8" t="s">
        <v>287</v>
      </c>
      <c r="G54" s="8" t="s">
        <v>696</v>
      </c>
      <c r="H54" s="8" t="s">
        <v>332</v>
      </c>
      <c r="I54" s="8" t="s">
        <v>697</v>
      </c>
      <c r="J54" s="8" t="s">
        <v>698</v>
      </c>
      <c r="K54" s="8" t="s">
        <v>699</v>
      </c>
      <c r="L54" s="8" t="s">
        <v>700</v>
      </c>
      <c r="M54" s="8" t="s">
        <v>701</v>
      </c>
      <c r="N54" s="8" t="s">
        <v>702</v>
      </c>
      <c r="O54" s="8" t="s">
        <v>703</v>
      </c>
      <c r="P54" s="8" t="s">
        <v>704</v>
      </c>
      <c r="Q54" s="8"/>
      <c r="R54" s="8" t="s">
        <v>341</v>
      </c>
    </row>
    <row r="55" spans="1:18" x14ac:dyDescent="0.3">
      <c r="A55" s="17">
        <v>123064</v>
      </c>
      <c r="B55" s="17">
        <v>1015886</v>
      </c>
      <c r="C55" s="8" t="s">
        <v>281</v>
      </c>
      <c r="D55" t="s">
        <v>190</v>
      </c>
      <c r="E55" s="8" t="s">
        <v>5</v>
      </c>
      <c r="F55" s="8" t="s">
        <v>705</v>
      </c>
      <c r="G55" s="8" t="s">
        <v>331</v>
      </c>
      <c r="H55" s="8" t="s">
        <v>706</v>
      </c>
      <c r="I55" s="8" t="s">
        <v>707</v>
      </c>
      <c r="J55" s="8" t="s">
        <v>708</v>
      </c>
      <c r="K55" s="8" t="s">
        <v>21</v>
      </c>
      <c r="L55" s="8" t="s">
        <v>21</v>
      </c>
      <c r="M55" s="8" t="s">
        <v>709</v>
      </c>
      <c r="N55" s="8" t="s">
        <v>710</v>
      </c>
      <c r="O55" s="8" t="s">
        <v>711</v>
      </c>
      <c r="P55" s="8" t="s">
        <v>359</v>
      </c>
      <c r="Q55" s="8" t="s">
        <v>712</v>
      </c>
      <c r="R55" s="8" t="s">
        <v>341</v>
      </c>
    </row>
    <row r="56" spans="1:18" x14ac:dyDescent="0.3">
      <c r="A56" s="17">
        <v>123065</v>
      </c>
      <c r="B56" s="17">
        <v>1015886</v>
      </c>
      <c r="C56" s="8" t="s">
        <v>281</v>
      </c>
      <c r="D56" t="s">
        <v>190</v>
      </c>
      <c r="E56" s="8" t="s">
        <v>5</v>
      </c>
      <c r="F56" s="8" t="s">
        <v>713</v>
      </c>
      <c r="G56" s="8" t="s">
        <v>331</v>
      </c>
      <c r="H56" s="8" t="s">
        <v>343</v>
      </c>
      <c r="I56" s="8" t="s">
        <v>714</v>
      </c>
      <c r="J56" s="8" t="s">
        <v>715</v>
      </c>
      <c r="K56" s="8" t="s">
        <v>716</v>
      </c>
      <c r="L56" s="8" t="s">
        <v>717</v>
      </c>
      <c r="M56" s="8" t="s">
        <v>718</v>
      </c>
      <c r="N56" s="8" t="s">
        <v>719</v>
      </c>
      <c r="O56" s="8" t="s">
        <v>720</v>
      </c>
      <c r="P56" s="8" t="s">
        <v>721</v>
      </c>
      <c r="Q56" s="8" t="s">
        <v>722</v>
      </c>
      <c r="R56" s="8" t="s">
        <v>341</v>
      </c>
    </row>
    <row r="57" spans="1:18" x14ac:dyDescent="0.3">
      <c r="A57" s="17">
        <v>123045</v>
      </c>
      <c r="B57" s="17">
        <v>1015886</v>
      </c>
      <c r="C57" s="8" t="s">
        <v>281</v>
      </c>
      <c r="D57" t="s">
        <v>190</v>
      </c>
      <c r="E57" s="8" t="s">
        <v>5</v>
      </c>
      <c r="F57" s="8" t="s">
        <v>281</v>
      </c>
      <c r="G57" s="8" t="s">
        <v>723</v>
      </c>
      <c r="H57" s="8" t="s">
        <v>343</v>
      </c>
      <c r="I57" s="8" t="s">
        <v>724</v>
      </c>
      <c r="J57" s="8" t="s">
        <v>725</v>
      </c>
      <c r="K57" s="8" t="s">
        <v>726</v>
      </c>
      <c r="L57" s="8" t="s">
        <v>727</v>
      </c>
      <c r="M57" s="8" t="s">
        <v>728</v>
      </c>
      <c r="N57" s="8" t="s">
        <v>417</v>
      </c>
      <c r="O57" s="8" t="s">
        <v>729</v>
      </c>
      <c r="P57" s="8" t="s">
        <v>730</v>
      </c>
      <c r="Q57" s="8" t="s">
        <v>731</v>
      </c>
      <c r="R57" s="8" t="s">
        <v>341</v>
      </c>
    </row>
    <row r="58" spans="1:18" x14ac:dyDescent="0.3">
      <c r="A58" s="17">
        <v>123045</v>
      </c>
      <c r="B58" s="17">
        <v>1015886</v>
      </c>
      <c r="C58" s="8" t="s">
        <v>281</v>
      </c>
      <c r="D58" t="s">
        <v>190</v>
      </c>
      <c r="E58" s="8" t="s">
        <v>5</v>
      </c>
      <c r="F58" s="8" t="s">
        <v>281</v>
      </c>
      <c r="G58" s="8" t="s">
        <v>723</v>
      </c>
      <c r="H58" s="8" t="s">
        <v>343</v>
      </c>
      <c r="I58" s="8" t="s">
        <v>724</v>
      </c>
      <c r="J58" s="8" t="s">
        <v>725</v>
      </c>
      <c r="K58" s="8" t="s">
        <v>726</v>
      </c>
      <c r="L58" s="8" t="s">
        <v>727</v>
      </c>
      <c r="M58" s="8" t="s">
        <v>728</v>
      </c>
      <c r="N58" s="8" t="s">
        <v>417</v>
      </c>
      <c r="O58" s="8" t="s">
        <v>729</v>
      </c>
      <c r="P58" s="8" t="s">
        <v>730</v>
      </c>
      <c r="Q58" s="8" t="s">
        <v>731</v>
      </c>
      <c r="R58" s="8" t="s">
        <v>341</v>
      </c>
    </row>
    <row r="59" spans="1:18" x14ac:dyDescent="0.3">
      <c r="A59" s="17">
        <v>123064</v>
      </c>
      <c r="B59" s="17">
        <v>1015886</v>
      </c>
      <c r="C59" s="8" t="s">
        <v>281</v>
      </c>
      <c r="D59" t="s">
        <v>190</v>
      </c>
      <c r="E59" s="8" t="s">
        <v>5</v>
      </c>
      <c r="F59" s="8" t="s">
        <v>705</v>
      </c>
      <c r="G59" s="8" t="s">
        <v>331</v>
      </c>
      <c r="H59" s="8" t="s">
        <v>706</v>
      </c>
      <c r="I59" s="8" t="s">
        <v>707</v>
      </c>
      <c r="J59" s="8" t="s">
        <v>708</v>
      </c>
      <c r="K59" s="8" t="s">
        <v>21</v>
      </c>
      <c r="L59" s="8" t="s">
        <v>21</v>
      </c>
      <c r="M59" s="8" t="s">
        <v>709</v>
      </c>
      <c r="N59" s="8" t="s">
        <v>710</v>
      </c>
      <c r="O59" s="8" t="s">
        <v>711</v>
      </c>
      <c r="P59" s="8" t="s">
        <v>359</v>
      </c>
      <c r="Q59" s="8" t="s">
        <v>712</v>
      </c>
      <c r="R59" s="8" t="s">
        <v>341</v>
      </c>
    </row>
    <row r="60" spans="1:18" x14ac:dyDescent="0.3">
      <c r="A60" s="17">
        <v>123065</v>
      </c>
      <c r="B60" s="17">
        <v>1015886</v>
      </c>
      <c r="C60" s="8" t="s">
        <v>281</v>
      </c>
      <c r="D60" t="s">
        <v>190</v>
      </c>
      <c r="E60" s="8" t="s">
        <v>5</v>
      </c>
      <c r="F60" s="8" t="s">
        <v>713</v>
      </c>
      <c r="G60" s="8" t="s">
        <v>331</v>
      </c>
      <c r="H60" s="8" t="s">
        <v>343</v>
      </c>
      <c r="I60" s="8" t="s">
        <v>714</v>
      </c>
      <c r="J60" s="8" t="s">
        <v>715</v>
      </c>
      <c r="K60" s="8" t="s">
        <v>716</v>
      </c>
      <c r="L60" s="8" t="s">
        <v>717</v>
      </c>
      <c r="M60" s="8" t="s">
        <v>718</v>
      </c>
      <c r="N60" s="8" t="s">
        <v>719</v>
      </c>
      <c r="O60" s="8" t="s">
        <v>720</v>
      </c>
      <c r="P60" s="8" t="s">
        <v>721</v>
      </c>
      <c r="Q60" s="8" t="s">
        <v>722</v>
      </c>
      <c r="R60" s="8" t="s">
        <v>341</v>
      </c>
    </row>
    <row r="61" spans="1:18" x14ac:dyDescent="0.3">
      <c r="A61" s="17">
        <v>156520</v>
      </c>
      <c r="B61" s="17">
        <v>1015886</v>
      </c>
      <c r="C61" s="8" t="s">
        <v>281</v>
      </c>
      <c r="D61" t="s">
        <v>190</v>
      </c>
      <c r="E61" s="8" t="s">
        <v>5</v>
      </c>
      <c r="F61" s="8" t="s">
        <v>732</v>
      </c>
      <c r="G61" s="8" t="s">
        <v>331</v>
      </c>
      <c r="H61" s="8" t="s">
        <v>343</v>
      </c>
      <c r="I61" s="8" t="s">
        <v>733</v>
      </c>
      <c r="J61" s="8" t="s">
        <v>734</v>
      </c>
      <c r="K61" s="8" t="s">
        <v>21</v>
      </c>
      <c r="L61" s="8" t="s">
        <v>21</v>
      </c>
      <c r="M61" s="8" t="s">
        <v>735</v>
      </c>
      <c r="N61" s="8" t="s">
        <v>407</v>
      </c>
      <c r="O61" s="8" t="s">
        <v>736</v>
      </c>
      <c r="P61" s="8" t="s">
        <v>737</v>
      </c>
      <c r="Q61" s="8" t="s">
        <v>738</v>
      </c>
      <c r="R61" s="8" t="s">
        <v>341</v>
      </c>
    </row>
    <row r="62" spans="1:18" x14ac:dyDescent="0.3">
      <c r="A62" s="17">
        <v>123064</v>
      </c>
      <c r="B62" s="17">
        <v>1015886</v>
      </c>
      <c r="C62" s="8" t="s">
        <v>281</v>
      </c>
      <c r="D62" t="s">
        <v>190</v>
      </c>
      <c r="E62" s="8" t="s">
        <v>3</v>
      </c>
      <c r="F62" s="8" t="s">
        <v>705</v>
      </c>
      <c r="G62" s="8" t="s">
        <v>331</v>
      </c>
      <c r="H62" s="8" t="s">
        <v>706</v>
      </c>
      <c r="I62" s="8" t="s">
        <v>707</v>
      </c>
      <c r="J62" s="8" t="s">
        <v>739</v>
      </c>
      <c r="K62" s="8" t="s">
        <v>21</v>
      </c>
      <c r="L62" s="8" t="s">
        <v>21</v>
      </c>
      <c r="M62" s="8" t="s">
        <v>709</v>
      </c>
      <c r="N62" s="8" t="s">
        <v>710</v>
      </c>
      <c r="O62" s="8" t="s">
        <v>711</v>
      </c>
      <c r="P62" s="8" t="s">
        <v>359</v>
      </c>
      <c r="Q62" s="8" t="s">
        <v>359</v>
      </c>
      <c r="R62" s="8" t="s">
        <v>341</v>
      </c>
    </row>
    <row r="63" spans="1:18" x14ac:dyDescent="0.3">
      <c r="A63" s="17">
        <v>156520</v>
      </c>
      <c r="B63" s="17">
        <v>1015886</v>
      </c>
      <c r="C63" s="8" t="s">
        <v>281</v>
      </c>
      <c r="D63" t="s">
        <v>190</v>
      </c>
      <c r="E63" s="8" t="s">
        <v>3</v>
      </c>
      <c r="F63" s="8" t="s">
        <v>732</v>
      </c>
      <c r="G63" s="8" t="s">
        <v>331</v>
      </c>
      <c r="H63" s="8" t="s">
        <v>343</v>
      </c>
      <c r="I63" s="8" t="s">
        <v>733</v>
      </c>
      <c r="J63" s="8" t="s">
        <v>734</v>
      </c>
      <c r="K63" s="8" t="s">
        <v>21</v>
      </c>
      <c r="L63" s="8" t="s">
        <v>21</v>
      </c>
      <c r="M63" s="8" t="s">
        <v>735</v>
      </c>
      <c r="N63" s="8" t="s">
        <v>407</v>
      </c>
      <c r="O63" s="8" t="s">
        <v>736</v>
      </c>
      <c r="P63" s="8" t="s">
        <v>737</v>
      </c>
      <c r="Q63" s="8" t="s">
        <v>740</v>
      </c>
      <c r="R63" s="8" t="s">
        <v>341</v>
      </c>
    </row>
    <row r="64" spans="1:18" x14ac:dyDescent="0.3">
      <c r="A64" s="17">
        <v>123064</v>
      </c>
      <c r="B64" s="17">
        <v>1015886</v>
      </c>
      <c r="C64" s="8" t="s">
        <v>281</v>
      </c>
      <c r="D64" t="s">
        <v>190</v>
      </c>
      <c r="E64" s="8" t="s">
        <v>3</v>
      </c>
      <c r="F64" s="8" t="s">
        <v>705</v>
      </c>
      <c r="G64" s="8" t="s">
        <v>331</v>
      </c>
      <c r="H64" s="8" t="s">
        <v>706</v>
      </c>
      <c r="I64" s="8" t="s">
        <v>707</v>
      </c>
      <c r="J64" s="8" t="s">
        <v>708</v>
      </c>
      <c r="K64" s="8" t="s">
        <v>21</v>
      </c>
      <c r="L64" s="8" t="s">
        <v>21</v>
      </c>
      <c r="M64" s="8" t="s">
        <v>709</v>
      </c>
      <c r="N64" s="8" t="s">
        <v>710</v>
      </c>
      <c r="O64" s="8" t="s">
        <v>711</v>
      </c>
      <c r="P64" s="8" t="s">
        <v>359</v>
      </c>
      <c r="Q64" s="8" t="s">
        <v>712</v>
      </c>
      <c r="R64" s="8" t="s">
        <v>341</v>
      </c>
    </row>
    <row r="65" spans="1:18" x14ac:dyDescent="0.3">
      <c r="A65" s="17">
        <v>123065</v>
      </c>
      <c r="B65" s="17">
        <v>1015886</v>
      </c>
      <c r="C65" s="8" t="s">
        <v>281</v>
      </c>
      <c r="D65" t="s">
        <v>190</v>
      </c>
      <c r="E65" s="8" t="s">
        <v>3</v>
      </c>
      <c r="F65" s="8" t="s">
        <v>713</v>
      </c>
      <c r="G65" s="8" t="s">
        <v>331</v>
      </c>
      <c r="H65" s="8" t="s">
        <v>343</v>
      </c>
      <c r="I65" s="8" t="s">
        <v>714</v>
      </c>
      <c r="J65" s="8" t="s">
        <v>715</v>
      </c>
      <c r="K65" s="8" t="s">
        <v>716</v>
      </c>
      <c r="L65" s="8" t="s">
        <v>717</v>
      </c>
      <c r="M65" s="8" t="s">
        <v>718</v>
      </c>
      <c r="N65" s="8" t="s">
        <v>719</v>
      </c>
      <c r="O65" s="8" t="s">
        <v>720</v>
      </c>
      <c r="P65" s="8" t="s">
        <v>721</v>
      </c>
      <c r="Q65" s="8"/>
      <c r="R65" s="8" t="s">
        <v>341</v>
      </c>
    </row>
    <row r="66" spans="1:18" x14ac:dyDescent="0.3">
      <c r="A66" s="17">
        <v>130524</v>
      </c>
      <c r="B66" s="17">
        <v>1015886</v>
      </c>
      <c r="C66" s="8" t="s">
        <v>281</v>
      </c>
      <c r="D66" t="s">
        <v>190</v>
      </c>
      <c r="E66" s="8" t="s">
        <v>3</v>
      </c>
      <c r="F66" s="8" t="s">
        <v>741</v>
      </c>
      <c r="G66" s="8" t="s">
        <v>353</v>
      </c>
      <c r="H66" s="8" t="s">
        <v>706</v>
      </c>
      <c r="I66" s="8" t="s">
        <v>742</v>
      </c>
      <c r="J66" s="8" t="s">
        <v>739</v>
      </c>
      <c r="K66" s="8" t="s">
        <v>21</v>
      </c>
      <c r="L66" s="8" t="s">
        <v>21</v>
      </c>
      <c r="M66" s="8" t="s">
        <v>743</v>
      </c>
      <c r="N66" s="8" t="s">
        <v>710</v>
      </c>
      <c r="O66" s="8" t="s">
        <v>711</v>
      </c>
      <c r="P66" s="8" t="s">
        <v>359</v>
      </c>
      <c r="Q66" s="8" t="s">
        <v>744</v>
      </c>
      <c r="R66" s="8" t="s">
        <v>341</v>
      </c>
    </row>
    <row r="67" spans="1:18" x14ac:dyDescent="0.3">
      <c r="A67" s="17">
        <v>130526</v>
      </c>
      <c r="B67" s="17">
        <v>1015886</v>
      </c>
      <c r="C67" s="8" t="s">
        <v>281</v>
      </c>
      <c r="D67" t="s">
        <v>190</v>
      </c>
      <c r="E67" s="8" t="s">
        <v>3</v>
      </c>
      <c r="F67" s="8" t="s">
        <v>745</v>
      </c>
      <c r="G67" s="8" t="s">
        <v>331</v>
      </c>
      <c r="H67" s="8" t="s">
        <v>706</v>
      </c>
      <c r="I67" s="8" t="s">
        <v>746</v>
      </c>
      <c r="J67" s="8" t="s">
        <v>739</v>
      </c>
      <c r="K67" s="8" t="s">
        <v>21</v>
      </c>
      <c r="L67" s="8" t="s">
        <v>21</v>
      </c>
      <c r="M67" s="8" t="s">
        <v>747</v>
      </c>
      <c r="N67" s="8" t="s">
        <v>748</v>
      </c>
      <c r="O67" s="8" t="s">
        <v>749</v>
      </c>
      <c r="P67" s="8" t="s">
        <v>359</v>
      </c>
      <c r="Q67" s="8" t="s">
        <v>744</v>
      </c>
      <c r="R67" s="8" t="s">
        <v>341</v>
      </c>
    </row>
    <row r="68" spans="1:18" x14ac:dyDescent="0.3">
      <c r="A68" s="17">
        <v>156520</v>
      </c>
      <c r="B68" s="17">
        <v>1015886</v>
      </c>
      <c r="C68" s="8" t="s">
        <v>281</v>
      </c>
      <c r="D68" t="s">
        <v>190</v>
      </c>
      <c r="E68" s="8" t="s">
        <v>3</v>
      </c>
      <c r="F68" s="8" t="s">
        <v>732</v>
      </c>
      <c r="G68" s="8" t="s">
        <v>331</v>
      </c>
      <c r="H68" s="8" t="s">
        <v>343</v>
      </c>
      <c r="I68" s="8" t="s">
        <v>733</v>
      </c>
      <c r="J68" s="8" t="s">
        <v>734</v>
      </c>
      <c r="K68" s="8" t="s">
        <v>21</v>
      </c>
      <c r="L68" s="8" t="s">
        <v>21</v>
      </c>
      <c r="M68" s="8" t="s">
        <v>735</v>
      </c>
      <c r="N68" s="8" t="s">
        <v>407</v>
      </c>
      <c r="O68" s="8" t="s">
        <v>736</v>
      </c>
      <c r="P68" s="8" t="s">
        <v>737</v>
      </c>
      <c r="Q68" s="8" t="s">
        <v>740</v>
      </c>
      <c r="R68" s="8" t="s">
        <v>341</v>
      </c>
    </row>
    <row r="69" spans="1:18" x14ac:dyDescent="0.3">
      <c r="A69" s="17">
        <v>215485</v>
      </c>
      <c r="B69" s="17">
        <v>1015886</v>
      </c>
      <c r="C69" s="8" t="s">
        <v>281</v>
      </c>
      <c r="D69" t="s">
        <v>190</v>
      </c>
      <c r="E69" s="8" t="s">
        <v>3</v>
      </c>
      <c r="F69" s="8" t="s">
        <v>750</v>
      </c>
      <c r="G69" s="8" t="s">
        <v>331</v>
      </c>
      <c r="H69" s="8" t="s">
        <v>706</v>
      </c>
      <c r="I69" s="8" t="s">
        <v>751</v>
      </c>
      <c r="J69" s="8" t="s">
        <v>752</v>
      </c>
      <c r="K69" s="8" t="s">
        <v>21</v>
      </c>
      <c r="L69" s="8" t="s">
        <v>21</v>
      </c>
      <c r="M69" s="8" t="s">
        <v>753</v>
      </c>
      <c r="N69" s="8" t="s">
        <v>754</v>
      </c>
      <c r="O69" s="8" t="s">
        <v>754</v>
      </c>
      <c r="P69" s="8" t="s">
        <v>755</v>
      </c>
      <c r="Q69" s="8"/>
      <c r="R69" s="8" t="s">
        <v>341</v>
      </c>
    </row>
    <row r="70" spans="1:18" x14ac:dyDescent="0.3">
      <c r="A70" s="16">
        <v>233736</v>
      </c>
      <c r="B70" s="16">
        <v>1361222</v>
      </c>
      <c r="C70" t="s">
        <v>251</v>
      </c>
      <c r="D70" t="s">
        <v>33</v>
      </c>
      <c r="E70" t="s">
        <v>3</v>
      </c>
      <c r="F70" t="s">
        <v>756</v>
      </c>
      <c r="G70" t="s">
        <v>331</v>
      </c>
      <c r="H70" t="s">
        <v>343</v>
      </c>
      <c r="I70" t="s">
        <v>757</v>
      </c>
      <c r="J70" t="s">
        <v>758</v>
      </c>
      <c r="K70" t="s">
        <v>21</v>
      </c>
      <c r="L70" t="s">
        <v>21</v>
      </c>
      <c r="M70" t="s">
        <v>759</v>
      </c>
      <c r="N70" t="s">
        <v>760</v>
      </c>
      <c r="O70" t="s">
        <v>761</v>
      </c>
      <c r="P70" t="s">
        <v>762</v>
      </c>
      <c r="R70" t="s">
        <v>341</v>
      </c>
    </row>
    <row r="71" spans="1:18" x14ac:dyDescent="0.3">
      <c r="A71" s="16">
        <v>233739</v>
      </c>
      <c r="B71" s="16">
        <v>1361222</v>
      </c>
      <c r="C71" t="s">
        <v>251</v>
      </c>
      <c r="D71" t="s">
        <v>33</v>
      </c>
      <c r="E71" t="s">
        <v>3</v>
      </c>
      <c r="F71" t="s">
        <v>763</v>
      </c>
      <c r="G71" t="s">
        <v>331</v>
      </c>
      <c r="H71" t="s">
        <v>343</v>
      </c>
      <c r="I71" t="s">
        <v>757</v>
      </c>
      <c r="J71" t="s">
        <v>758</v>
      </c>
      <c r="K71" t="s">
        <v>21</v>
      </c>
      <c r="L71" t="s">
        <v>21</v>
      </c>
      <c r="M71" t="s">
        <v>764</v>
      </c>
      <c r="N71" t="s">
        <v>760</v>
      </c>
      <c r="O71" t="s">
        <v>761</v>
      </c>
      <c r="P71" t="s">
        <v>765</v>
      </c>
      <c r="R71" t="s">
        <v>341</v>
      </c>
    </row>
    <row r="72" spans="1:18" x14ac:dyDescent="0.3">
      <c r="A72" s="17">
        <v>112727</v>
      </c>
      <c r="B72" s="17">
        <v>1035629</v>
      </c>
      <c r="C72" s="8" t="s">
        <v>264</v>
      </c>
      <c r="D72" s="8" t="s">
        <v>33</v>
      </c>
      <c r="E72" s="8" t="s">
        <v>3</v>
      </c>
      <c r="F72" s="8" t="s">
        <v>766</v>
      </c>
      <c r="G72" s="8" t="s">
        <v>331</v>
      </c>
      <c r="H72" s="8" t="s">
        <v>661</v>
      </c>
      <c r="I72" s="8" t="s">
        <v>767</v>
      </c>
      <c r="J72" s="8" t="s">
        <v>768</v>
      </c>
      <c r="K72" s="8" t="s">
        <v>769</v>
      </c>
      <c r="L72" s="8" t="s">
        <v>770</v>
      </c>
      <c r="M72" s="8" t="s">
        <v>771</v>
      </c>
      <c r="N72" s="8" t="s">
        <v>667</v>
      </c>
      <c r="O72" s="8" t="s">
        <v>668</v>
      </c>
      <c r="P72" s="8" t="s">
        <v>772</v>
      </c>
      <c r="Q72" s="8" t="s">
        <v>773</v>
      </c>
      <c r="R72" s="8" t="s">
        <v>341</v>
      </c>
    </row>
    <row r="73" spans="1:18" x14ac:dyDescent="0.3">
      <c r="A73" s="17">
        <v>11638</v>
      </c>
      <c r="B73" s="17">
        <v>1035629</v>
      </c>
      <c r="C73" s="8" t="s">
        <v>264</v>
      </c>
      <c r="D73" s="8" t="s">
        <v>33</v>
      </c>
      <c r="E73" s="8" t="s">
        <v>3</v>
      </c>
      <c r="F73" s="8" t="s">
        <v>264</v>
      </c>
      <c r="G73" s="8" t="s">
        <v>774</v>
      </c>
      <c r="H73" s="8" t="s">
        <v>661</v>
      </c>
      <c r="I73" s="8" t="s">
        <v>775</v>
      </c>
      <c r="J73" s="8" t="s">
        <v>776</v>
      </c>
      <c r="K73" s="8" t="s">
        <v>777</v>
      </c>
      <c r="L73" s="8" t="s">
        <v>778</v>
      </c>
      <c r="M73" s="8" t="s">
        <v>779</v>
      </c>
      <c r="N73" s="8" t="s">
        <v>667</v>
      </c>
      <c r="O73" s="8" t="s">
        <v>668</v>
      </c>
      <c r="P73" s="8" t="s">
        <v>780</v>
      </c>
      <c r="Q73" s="8" t="s">
        <v>781</v>
      </c>
      <c r="R73" s="8" t="s">
        <v>341</v>
      </c>
    </row>
    <row r="74" spans="1:18" x14ac:dyDescent="0.3">
      <c r="A74" s="17">
        <v>111886</v>
      </c>
      <c r="B74" s="17">
        <v>1035629</v>
      </c>
      <c r="C74" s="8" t="s">
        <v>264</v>
      </c>
      <c r="D74" s="8" t="s">
        <v>33</v>
      </c>
      <c r="E74" s="8" t="s">
        <v>3</v>
      </c>
      <c r="F74" s="8" t="s">
        <v>264</v>
      </c>
      <c r="G74" s="8" t="s">
        <v>331</v>
      </c>
      <c r="H74" s="8" t="s">
        <v>332</v>
      </c>
      <c r="I74" s="8" t="s">
        <v>782</v>
      </c>
      <c r="J74" s="8" t="s">
        <v>783</v>
      </c>
      <c r="K74" s="8" t="s">
        <v>784</v>
      </c>
      <c r="L74" s="8" t="s">
        <v>785</v>
      </c>
      <c r="M74" s="8" t="s">
        <v>786</v>
      </c>
      <c r="N74" s="8" t="s">
        <v>787</v>
      </c>
      <c r="O74" s="8" t="s">
        <v>788</v>
      </c>
      <c r="P74" s="8" t="s">
        <v>789</v>
      </c>
      <c r="Q74" s="8" t="s">
        <v>790</v>
      </c>
      <c r="R74" s="8" t="s">
        <v>341</v>
      </c>
    </row>
    <row r="75" spans="1:18" x14ac:dyDescent="0.3">
      <c r="A75" s="17">
        <v>112727</v>
      </c>
      <c r="B75" s="17">
        <v>1035629</v>
      </c>
      <c r="C75" s="8" t="s">
        <v>264</v>
      </c>
      <c r="D75" s="8" t="s">
        <v>33</v>
      </c>
      <c r="E75" s="8" t="s">
        <v>3</v>
      </c>
      <c r="F75" s="8" t="s">
        <v>766</v>
      </c>
      <c r="G75" s="8" t="s">
        <v>331</v>
      </c>
      <c r="H75" s="8" t="s">
        <v>661</v>
      </c>
      <c r="I75" s="8" t="s">
        <v>767</v>
      </c>
      <c r="J75" s="8" t="s">
        <v>768</v>
      </c>
      <c r="K75" s="8" t="s">
        <v>769</v>
      </c>
      <c r="L75" s="8" t="s">
        <v>770</v>
      </c>
      <c r="M75" s="8" t="s">
        <v>771</v>
      </c>
      <c r="N75" s="8" t="s">
        <v>667</v>
      </c>
      <c r="O75" s="8" t="s">
        <v>668</v>
      </c>
      <c r="P75" s="8" t="s">
        <v>772</v>
      </c>
      <c r="Q75" s="8" t="s">
        <v>773</v>
      </c>
      <c r="R75" s="8" t="s">
        <v>341</v>
      </c>
    </row>
    <row r="76" spans="1:18" x14ac:dyDescent="0.3">
      <c r="A76" s="17">
        <v>113035</v>
      </c>
      <c r="B76" s="17">
        <v>1035629</v>
      </c>
      <c r="C76" s="8" t="s">
        <v>264</v>
      </c>
      <c r="D76" s="8" t="s">
        <v>33</v>
      </c>
      <c r="E76" s="8" t="s">
        <v>3</v>
      </c>
      <c r="F76" s="8" t="s">
        <v>791</v>
      </c>
      <c r="G76" s="8" t="s">
        <v>331</v>
      </c>
      <c r="H76" s="8" t="s">
        <v>332</v>
      </c>
      <c r="I76" s="8" t="s">
        <v>792</v>
      </c>
      <c r="J76" s="8" t="s">
        <v>793</v>
      </c>
      <c r="K76" s="8" t="s">
        <v>794</v>
      </c>
      <c r="L76" s="8" t="s">
        <v>21</v>
      </c>
      <c r="M76" s="8" t="s">
        <v>795</v>
      </c>
      <c r="N76" s="8" t="s">
        <v>796</v>
      </c>
      <c r="O76" s="8" t="s">
        <v>797</v>
      </c>
      <c r="P76" s="8" t="s">
        <v>798</v>
      </c>
      <c r="Q76" s="8" t="s">
        <v>790</v>
      </c>
      <c r="R76" s="8" t="s">
        <v>341</v>
      </c>
    </row>
    <row r="77" spans="1:18" x14ac:dyDescent="0.3">
      <c r="A77" s="16">
        <v>555455</v>
      </c>
      <c r="B77" s="16">
        <v>3851469</v>
      </c>
      <c r="C77" t="s">
        <v>259</v>
      </c>
      <c r="D77" s="18" t="s">
        <v>48</v>
      </c>
      <c r="E77" t="s">
        <v>3</v>
      </c>
      <c r="F77" t="s">
        <v>799</v>
      </c>
      <c r="G77" t="s">
        <v>331</v>
      </c>
      <c r="H77" t="s">
        <v>343</v>
      </c>
      <c r="I77" t="s">
        <v>800</v>
      </c>
      <c r="J77" t="s">
        <v>801</v>
      </c>
      <c r="M77" t="s">
        <v>802</v>
      </c>
      <c r="P77" t="s">
        <v>803</v>
      </c>
      <c r="R77" t="s">
        <v>341</v>
      </c>
    </row>
    <row r="78" spans="1:18" x14ac:dyDescent="0.3">
      <c r="A78" s="16">
        <v>555454</v>
      </c>
      <c r="B78" s="16">
        <v>3851469</v>
      </c>
      <c r="C78" t="s">
        <v>259</v>
      </c>
      <c r="D78" s="18" t="s">
        <v>48</v>
      </c>
      <c r="E78" t="s">
        <v>3</v>
      </c>
      <c r="F78" t="s">
        <v>804</v>
      </c>
      <c r="G78" t="s">
        <v>331</v>
      </c>
      <c r="H78" t="s">
        <v>343</v>
      </c>
      <c r="I78" t="s">
        <v>805</v>
      </c>
      <c r="J78" t="s">
        <v>801</v>
      </c>
      <c r="M78" t="s">
        <v>806</v>
      </c>
      <c r="P78" t="s">
        <v>803</v>
      </c>
      <c r="R78" t="s">
        <v>341</v>
      </c>
    </row>
    <row r="79" spans="1:18" x14ac:dyDescent="0.3">
      <c r="A79" s="16">
        <v>555455</v>
      </c>
      <c r="B79" s="16">
        <v>3851469</v>
      </c>
      <c r="C79" t="s">
        <v>259</v>
      </c>
      <c r="D79" t="s">
        <v>66</v>
      </c>
      <c r="E79" t="s">
        <v>3</v>
      </c>
      <c r="F79" t="s">
        <v>799</v>
      </c>
      <c r="G79" t="s">
        <v>331</v>
      </c>
      <c r="H79" t="s">
        <v>343</v>
      </c>
      <c r="I79" t="s">
        <v>800</v>
      </c>
      <c r="J79" t="s">
        <v>801</v>
      </c>
      <c r="M79" t="s">
        <v>802</v>
      </c>
      <c r="P79" t="s">
        <v>803</v>
      </c>
      <c r="R79" t="s">
        <v>341</v>
      </c>
    </row>
    <row r="80" spans="1:18" x14ac:dyDescent="0.3">
      <c r="A80" s="16">
        <v>555454</v>
      </c>
      <c r="B80" s="16">
        <v>3851469</v>
      </c>
      <c r="C80" t="s">
        <v>259</v>
      </c>
      <c r="D80" t="s">
        <v>66</v>
      </c>
      <c r="E80" t="s">
        <v>3</v>
      </c>
      <c r="F80" t="s">
        <v>804</v>
      </c>
      <c r="G80" t="s">
        <v>331</v>
      </c>
      <c r="H80" t="s">
        <v>343</v>
      </c>
      <c r="I80" t="s">
        <v>805</v>
      </c>
      <c r="J80" t="s">
        <v>801</v>
      </c>
      <c r="M80" t="s">
        <v>806</v>
      </c>
      <c r="P80" t="s">
        <v>803</v>
      </c>
      <c r="R80" t="s">
        <v>341</v>
      </c>
    </row>
    <row r="81" spans="1:18" x14ac:dyDescent="0.3">
      <c r="A81" s="16">
        <v>555455</v>
      </c>
      <c r="B81" s="16">
        <v>3851469</v>
      </c>
      <c r="C81" t="s">
        <v>259</v>
      </c>
      <c r="D81" s="18" t="s">
        <v>67</v>
      </c>
      <c r="E81" t="s">
        <v>5</v>
      </c>
      <c r="F81" t="s">
        <v>799</v>
      </c>
      <c r="G81" t="s">
        <v>331</v>
      </c>
      <c r="H81" t="s">
        <v>343</v>
      </c>
      <c r="I81" t="s">
        <v>800</v>
      </c>
      <c r="J81" t="s">
        <v>801</v>
      </c>
      <c r="M81" t="s">
        <v>802</v>
      </c>
      <c r="P81" t="s">
        <v>803</v>
      </c>
      <c r="R81" t="s">
        <v>341</v>
      </c>
    </row>
    <row r="82" spans="1:18" x14ac:dyDescent="0.3">
      <c r="A82" s="16">
        <v>555454</v>
      </c>
      <c r="B82" s="16">
        <v>3851469</v>
      </c>
      <c r="C82" t="s">
        <v>259</v>
      </c>
      <c r="D82" s="18" t="s">
        <v>67</v>
      </c>
      <c r="E82" t="s">
        <v>5</v>
      </c>
      <c r="F82" t="s">
        <v>804</v>
      </c>
      <c r="G82" t="s">
        <v>331</v>
      </c>
      <c r="H82" t="s">
        <v>343</v>
      </c>
      <c r="I82" t="s">
        <v>805</v>
      </c>
      <c r="J82" t="s">
        <v>801</v>
      </c>
      <c r="M82" t="s">
        <v>806</v>
      </c>
      <c r="P82" t="s">
        <v>803</v>
      </c>
      <c r="R82" t="s">
        <v>341</v>
      </c>
    </row>
    <row r="83" spans="1:18" x14ac:dyDescent="0.3">
      <c r="A83" s="16">
        <v>107940</v>
      </c>
      <c r="B83" s="16">
        <v>1275857</v>
      </c>
      <c r="C83" t="s">
        <v>266</v>
      </c>
      <c r="D83" t="s">
        <v>96</v>
      </c>
      <c r="E83" t="s">
        <v>3</v>
      </c>
      <c r="F83" t="s">
        <v>807</v>
      </c>
      <c r="G83" t="s">
        <v>808</v>
      </c>
      <c r="H83" t="s">
        <v>809</v>
      </c>
      <c r="I83" t="s">
        <v>810</v>
      </c>
      <c r="J83" t="s">
        <v>811</v>
      </c>
      <c r="K83" t="s">
        <v>812</v>
      </c>
      <c r="L83" t="s">
        <v>813</v>
      </c>
      <c r="M83" t="s">
        <v>814</v>
      </c>
      <c r="N83" t="s">
        <v>815</v>
      </c>
      <c r="O83" t="s">
        <v>816</v>
      </c>
      <c r="P83" t="s">
        <v>817</v>
      </c>
      <c r="R83" t="s">
        <v>341</v>
      </c>
    </row>
    <row r="84" spans="1:18" x14ac:dyDescent="0.3">
      <c r="A84" s="16">
        <v>233734</v>
      </c>
      <c r="B84" s="16">
        <v>1361222</v>
      </c>
      <c r="C84" t="s">
        <v>251</v>
      </c>
      <c r="D84" t="s">
        <v>35</v>
      </c>
      <c r="E84" t="s">
        <v>5</v>
      </c>
      <c r="F84" t="s">
        <v>756</v>
      </c>
      <c r="G84" t="s">
        <v>331</v>
      </c>
      <c r="H84" t="s">
        <v>343</v>
      </c>
      <c r="I84" t="s">
        <v>757</v>
      </c>
      <c r="J84" t="s">
        <v>758</v>
      </c>
      <c r="K84" t="s">
        <v>21</v>
      </c>
      <c r="L84" t="s">
        <v>21</v>
      </c>
      <c r="M84" t="s">
        <v>759</v>
      </c>
      <c r="N84" t="s">
        <v>760</v>
      </c>
      <c r="O84" t="s">
        <v>761</v>
      </c>
      <c r="P84" t="s">
        <v>818</v>
      </c>
      <c r="R84" t="s">
        <v>341</v>
      </c>
    </row>
    <row r="85" spans="1:18" x14ac:dyDescent="0.3">
      <c r="A85" s="16">
        <v>325255</v>
      </c>
      <c r="B85" s="16">
        <v>1361222</v>
      </c>
      <c r="C85" t="s">
        <v>251</v>
      </c>
      <c r="D85" t="s">
        <v>35</v>
      </c>
      <c r="E85" t="s">
        <v>5</v>
      </c>
      <c r="F85" t="s">
        <v>819</v>
      </c>
      <c r="G85" t="s">
        <v>331</v>
      </c>
      <c r="H85" t="s">
        <v>343</v>
      </c>
      <c r="I85" t="s">
        <v>820</v>
      </c>
      <c r="J85" t="s">
        <v>821</v>
      </c>
      <c r="K85" t="s">
        <v>822</v>
      </c>
      <c r="L85" t="s">
        <v>823</v>
      </c>
      <c r="M85" t="s">
        <v>824</v>
      </c>
      <c r="N85" t="s">
        <v>825</v>
      </c>
      <c r="O85" t="s">
        <v>504</v>
      </c>
      <c r="P85" t="s">
        <v>818</v>
      </c>
      <c r="R85" t="s">
        <v>341</v>
      </c>
    </row>
    <row r="86" spans="1:18" x14ac:dyDescent="0.3">
      <c r="A86" s="16">
        <v>53830</v>
      </c>
      <c r="B86" s="16">
        <v>1006077</v>
      </c>
      <c r="C86" t="s">
        <v>226</v>
      </c>
      <c r="D86" t="s">
        <v>826</v>
      </c>
      <c r="E86" t="s">
        <v>827</v>
      </c>
      <c r="F86" t="s">
        <v>828</v>
      </c>
      <c r="G86" t="s">
        <v>829</v>
      </c>
      <c r="H86" t="s">
        <v>343</v>
      </c>
      <c r="I86" t="s">
        <v>830</v>
      </c>
      <c r="J86" t="s">
        <v>831</v>
      </c>
      <c r="K86" t="s">
        <v>832</v>
      </c>
      <c r="L86" t="s">
        <v>833</v>
      </c>
      <c r="M86" t="s">
        <v>834</v>
      </c>
      <c r="N86" t="s">
        <v>514</v>
      </c>
      <c r="O86" t="s">
        <v>835</v>
      </c>
      <c r="P86" t="s">
        <v>836</v>
      </c>
      <c r="R86" t="s">
        <v>341</v>
      </c>
    </row>
    <row r="87" spans="1:18" x14ac:dyDescent="0.3">
      <c r="A87" s="16">
        <v>11354</v>
      </c>
      <c r="B87" s="16">
        <v>1006077</v>
      </c>
      <c r="C87" t="s">
        <v>226</v>
      </c>
      <c r="D87" t="s">
        <v>826</v>
      </c>
      <c r="E87" t="s">
        <v>827</v>
      </c>
      <c r="F87" t="s">
        <v>837</v>
      </c>
      <c r="G87" t="s">
        <v>838</v>
      </c>
      <c r="H87" t="s">
        <v>343</v>
      </c>
      <c r="I87" t="s">
        <v>839</v>
      </c>
      <c r="J87" t="s">
        <v>840</v>
      </c>
      <c r="K87" t="s">
        <v>21</v>
      </c>
      <c r="L87" t="s">
        <v>841</v>
      </c>
      <c r="M87" t="s">
        <v>842</v>
      </c>
      <c r="N87" t="s">
        <v>843</v>
      </c>
      <c r="O87" t="s">
        <v>844</v>
      </c>
      <c r="P87" t="s">
        <v>845</v>
      </c>
      <c r="R87" t="s">
        <v>341</v>
      </c>
    </row>
    <row r="88" spans="1:18" x14ac:dyDescent="0.3">
      <c r="A88" s="16">
        <v>11272</v>
      </c>
      <c r="B88" s="16">
        <v>1006077</v>
      </c>
      <c r="C88" t="s">
        <v>226</v>
      </c>
      <c r="D88" t="s">
        <v>826</v>
      </c>
      <c r="E88" t="s">
        <v>827</v>
      </c>
      <c r="F88" t="s">
        <v>846</v>
      </c>
      <c r="G88" t="s">
        <v>847</v>
      </c>
      <c r="H88" t="s">
        <v>672</v>
      </c>
      <c r="I88" t="s">
        <v>848</v>
      </c>
      <c r="J88" t="s">
        <v>849</v>
      </c>
      <c r="K88" t="s">
        <v>850</v>
      </c>
      <c r="L88" t="s">
        <v>851</v>
      </c>
      <c r="M88" t="s">
        <v>852</v>
      </c>
      <c r="N88" t="s">
        <v>853</v>
      </c>
      <c r="O88" t="s">
        <v>854</v>
      </c>
      <c r="P88" t="s">
        <v>855</v>
      </c>
      <c r="R88" t="s">
        <v>341</v>
      </c>
    </row>
    <row r="89" spans="1:18" x14ac:dyDescent="0.3">
      <c r="A89" s="16">
        <v>11294</v>
      </c>
      <c r="B89" s="16">
        <v>1006077</v>
      </c>
      <c r="C89" t="s">
        <v>226</v>
      </c>
      <c r="D89" t="s">
        <v>826</v>
      </c>
      <c r="E89" t="s">
        <v>827</v>
      </c>
      <c r="F89" t="s">
        <v>856</v>
      </c>
      <c r="G89" t="s">
        <v>857</v>
      </c>
      <c r="H89" t="s">
        <v>858</v>
      </c>
      <c r="I89" t="s">
        <v>859</v>
      </c>
      <c r="J89" t="s">
        <v>860</v>
      </c>
      <c r="K89" t="s">
        <v>861</v>
      </c>
      <c r="L89" t="s">
        <v>862</v>
      </c>
      <c r="M89" t="s">
        <v>863</v>
      </c>
      <c r="N89" t="s">
        <v>858</v>
      </c>
      <c r="O89" t="s">
        <v>858</v>
      </c>
      <c r="P89" t="s">
        <v>864</v>
      </c>
      <c r="R89" t="s">
        <v>341</v>
      </c>
    </row>
    <row r="90" spans="1:18" x14ac:dyDescent="0.3">
      <c r="A90" s="16">
        <v>11259</v>
      </c>
      <c r="B90" s="16">
        <v>1006077</v>
      </c>
      <c r="C90" t="s">
        <v>226</v>
      </c>
      <c r="D90" t="s">
        <v>826</v>
      </c>
      <c r="E90" t="s">
        <v>827</v>
      </c>
      <c r="F90" t="s">
        <v>865</v>
      </c>
      <c r="G90" t="s">
        <v>866</v>
      </c>
      <c r="H90" t="s">
        <v>706</v>
      </c>
      <c r="I90" t="s">
        <v>867</v>
      </c>
      <c r="J90" t="s">
        <v>868</v>
      </c>
      <c r="K90" t="s">
        <v>869</v>
      </c>
      <c r="L90" t="s">
        <v>870</v>
      </c>
      <c r="M90" t="s">
        <v>871</v>
      </c>
      <c r="N90" t="s">
        <v>872</v>
      </c>
      <c r="O90" t="s">
        <v>873</v>
      </c>
      <c r="P90" t="s">
        <v>874</v>
      </c>
      <c r="R90" t="s">
        <v>341</v>
      </c>
    </row>
    <row r="91" spans="1:18" x14ac:dyDescent="0.3">
      <c r="A91" s="16">
        <v>148813</v>
      </c>
      <c r="B91" s="16">
        <v>1006077</v>
      </c>
      <c r="C91" t="s">
        <v>226</v>
      </c>
      <c r="D91" t="s">
        <v>826</v>
      </c>
      <c r="E91" t="s">
        <v>827</v>
      </c>
      <c r="F91" t="s">
        <v>875</v>
      </c>
      <c r="G91" t="s">
        <v>331</v>
      </c>
      <c r="H91" t="s">
        <v>332</v>
      </c>
      <c r="I91" t="s">
        <v>876</v>
      </c>
      <c r="J91" t="s">
        <v>877</v>
      </c>
      <c r="K91" t="s">
        <v>878</v>
      </c>
      <c r="L91" t="s">
        <v>879</v>
      </c>
      <c r="M91" t="s">
        <v>880</v>
      </c>
      <c r="N91" t="s">
        <v>787</v>
      </c>
      <c r="O91" t="s">
        <v>881</v>
      </c>
      <c r="P91" t="s">
        <v>882</v>
      </c>
      <c r="R91" t="s">
        <v>341</v>
      </c>
    </row>
    <row r="92" spans="1:18" x14ac:dyDescent="0.3">
      <c r="A92" s="16">
        <v>555455</v>
      </c>
      <c r="B92" s="16">
        <v>3851469</v>
      </c>
      <c r="C92" t="s">
        <v>259</v>
      </c>
      <c r="D92" t="s">
        <v>140</v>
      </c>
      <c r="E92" t="s">
        <v>3</v>
      </c>
      <c r="F92" t="s">
        <v>799</v>
      </c>
      <c r="G92" t="s">
        <v>331</v>
      </c>
      <c r="H92" t="s">
        <v>343</v>
      </c>
      <c r="I92" t="s">
        <v>800</v>
      </c>
      <c r="J92" t="s">
        <v>801</v>
      </c>
      <c r="M92" t="s">
        <v>802</v>
      </c>
      <c r="P92" t="s">
        <v>803</v>
      </c>
      <c r="R92" t="s">
        <v>341</v>
      </c>
    </row>
    <row r="93" spans="1:18" x14ac:dyDescent="0.3">
      <c r="A93" s="16">
        <v>555454</v>
      </c>
      <c r="B93" s="16">
        <v>3851469</v>
      </c>
      <c r="C93" t="s">
        <v>259</v>
      </c>
      <c r="D93" t="s">
        <v>140</v>
      </c>
      <c r="E93" t="s">
        <v>3</v>
      </c>
      <c r="F93" t="s">
        <v>804</v>
      </c>
      <c r="G93" t="s">
        <v>331</v>
      </c>
      <c r="H93" t="s">
        <v>343</v>
      </c>
      <c r="I93" t="s">
        <v>805</v>
      </c>
      <c r="J93" t="s">
        <v>801</v>
      </c>
      <c r="M93" t="s">
        <v>806</v>
      </c>
      <c r="P93" t="s">
        <v>803</v>
      </c>
      <c r="R93" t="s">
        <v>341</v>
      </c>
    </row>
    <row r="94" spans="1:18" x14ac:dyDescent="0.3">
      <c r="A94" s="16">
        <v>130605</v>
      </c>
      <c r="B94" s="16">
        <v>1055264</v>
      </c>
      <c r="C94" t="s">
        <v>300</v>
      </c>
      <c r="D94" t="s">
        <v>152</v>
      </c>
      <c r="E94" t="s">
        <v>3</v>
      </c>
      <c r="F94" t="s">
        <v>883</v>
      </c>
      <c r="G94" t="s">
        <v>884</v>
      </c>
      <c r="H94" t="s">
        <v>332</v>
      </c>
      <c r="I94" t="s">
        <v>885</v>
      </c>
      <c r="J94" t="s">
        <v>886</v>
      </c>
      <c r="K94" t="s">
        <v>21</v>
      </c>
      <c r="L94" t="s">
        <v>21</v>
      </c>
      <c r="M94" t="s">
        <v>887</v>
      </c>
      <c r="N94" t="s">
        <v>338</v>
      </c>
      <c r="O94" t="s">
        <v>888</v>
      </c>
      <c r="P94" t="s">
        <v>889</v>
      </c>
      <c r="R94" t="s">
        <v>341</v>
      </c>
    </row>
    <row r="95" spans="1:18" x14ac:dyDescent="0.3">
      <c r="A95" s="16">
        <v>131504</v>
      </c>
      <c r="B95" s="16">
        <v>3685257</v>
      </c>
      <c r="C95" t="s">
        <v>304</v>
      </c>
      <c r="D95" t="s">
        <v>152</v>
      </c>
      <c r="E95" t="s">
        <v>3</v>
      </c>
      <c r="F95" t="s">
        <v>890</v>
      </c>
      <c r="G95" t="s">
        <v>331</v>
      </c>
      <c r="H95" t="s">
        <v>343</v>
      </c>
      <c r="I95" t="s">
        <v>891</v>
      </c>
      <c r="J95" t="s">
        <v>892</v>
      </c>
      <c r="K95" t="s">
        <v>21</v>
      </c>
      <c r="L95" t="s">
        <v>879</v>
      </c>
      <c r="M95" t="s">
        <v>893</v>
      </c>
      <c r="N95" t="s">
        <v>894</v>
      </c>
      <c r="O95" t="s">
        <v>895</v>
      </c>
      <c r="P95" t="s">
        <v>896</v>
      </c>
      <c r="R95" t="s">
        <v>341</v>
      </c>
    </row>
    <row r="96" spans="1:18" x14ac:dyDescent="0.3">
      <c r="A96" s="16">
        <v>131506</v>
      </c>
      <c r="B96" s="16">
        <v>3685257</v>
      </c>
      <c r="C96" t="s">
        <v>304</v>
      </c>
      <c r="D96" t="s">
        <v>152</v>
      </c>
      <c r="E96" t="s">
        <v>3</v>
      </c>
      <c r="F96" t="s">
        <v>897</v>
      </c>
      <c r="G96" t="s">
        <v>331</v>
      </c>
      <c r="H96" t="s">
        <v>898</v>
      </c>
      <c r="I96" t="s">
        <v>899</v>
      </c>
      <c r="J96" t="s">
        <v>892</v>
      </c>
      <c r="K96" t="s">
        <v>900</v>
      </c>
      <c r="L96" t="s">
        <v>901</v>
      </c>
      <c r="M96" t="s">
        <v>902</v>
      </c>
      <c r="N96" t="s">
        <v>903</v>
      </c>
      <c r="O96" t="s">
        <v>904</v>
      </c>
      <c r="P96" t="s">
        <v>896</v>
      </c>
      <c r="R96" t="s">
        <v>341</v>
      </c>
    </row>
    <row r="97" spans="1:18" x14ac:dyDescent="0.3">
      <c r="A97" s="16">
        <v>131505</v>
      </c>
      <c r="B97" s="16">
        <v>3685257</v>
      </c>
      <c r="C97" t="s">
        <v>304</v>
      </c>
      <c r="D97" t="s">
        <v>152</v>
      </c>
      <c r="E97" t="s">
        <v>3</v>
      </c>
      <c r="F97" t="s">
        <v>897</v>
      </c>
      <c r="G97" t="s">
        <v>331</v>
      </c>
      <c r="H97" t="s">
        <v>898</v>
      </c>
      <c r="I97" t="s">
        <v>905</v>
      </c>
      <c r="J97" t="s">
        <v>892</v>
      </c>
      <c r="K97" t="s">
        <v>906</v>
      </c>
      <c r="L97" t="s">
        <v>370</v>
      </c>
      <c r="M97" t="s">
        <v>907</v>
      </c>
      <c r="N97" t="s">
        <v>903</v>
      </c>
      <c r="O97" t="s">
        <v>904</v>
      </c>
      <c r="P97" t="s">
        <v>896</v>
      </c>
      <c r="R97" t="s">
        <v>341</v>
      </c>
    </row>
    <row r="98" spans="1:18" x14ac:dyDescent="0.3">
      <c r="A98" s="16">
        <v>555455</v>
      </c>
      <c r="B98" s="16">
        <v>3851469</v>
      </c>
      <c r="C98" t="s">
        <v>259</v>
      </c>
      <c r="D98" s="18" t="s">
        <v>190</v>
      </c>
      <c r="E98" t="s">
        <v>3</v>
      </c>
      <c r="F98" t="s">
        <v>799</v>
      </c>
      <c r="G98" t="s">
        <v>331</v>
      </c>
      <c r="H98" t="s">
        <v>343</v>
      </c>
      <c r="I98" t="s">
        <v>800</v>
      </c>
      <c r="J98" t="s">
        <v>801</v>
      </c>
      <c r="M98" t="s">
        <v>802</v>
      </c>
      <c r="P98" t="s">
        <v>803</v>
      </c>
      <c r="R98" t="s">
        <v>341</v>
      </c>
    </row>
    <row r="99" spans="1:18" x14ac:dyDescent="0.3">
      <c r="A99" s="16">
        <v>555454</v>
      </c>
      <c r="B99" s="16">
        <v>3851469</v>
      </c>
      <c r="C99" t="s">
        <v>259</v>
      </c>
      <c r="D99" s="18" t="s">
        <v>190</v>
      </c>
      <c r="E99" t="s">
        <v>3</v>
      </c>
      <c r="F99" t="s">
        <v>804</v>
      </c>
      <c r="G99" t="s">
        <v>331</v>
      </c>
      <c r="H99" t="s">
        <v>343</v>
      </c>
      <c r="I99" t="s">
        <v>805</v>
      </c>
      <c r="J99" t="s">
        <v>801</v>
      </c>
      <c r="M99" t="s">
        <v>806</v>
      </c>
      <c r="P99" t="s">
        <v>803</v>
      </c>
      <c r="R99" t="s">
        <v>341</v>
      </c>
    </row>
    <row r="100" spans="1:18" x14ac:dyDescent="0.3">
      <c r="A100" s="17">
        <v>199041</v>
      </c>
      <c r="B100" s="17">
        <v>3831507</v>
      </c>
      <c r="C100" s="8" t="s">
        <v>296</v>
      </c>
      <c r="D100" s="8" t="s">
        <v>190</v>
      </c>
      <c r="E100" s="8" t="s">
        <v>3</v>
      </c>
      <c r="F100" s="8" t="s">
        <v>908</v>
      </c>
      <c r="G100" s="8" t="s">
        <v>696</v>
      </c>
      <c r="H100" s="8" t="s">
        <v>343</v>
      </c>
      <c r="I100" s="8" t="s">
        <v>909</v>
      </c>
      <c r="J100" s="8" t="s">
        <v>415</v>
      </c>
      <c r="K100" s="8" t="s">
        <v>21</v>
      </c>
      <c r="L100" s="8" t="s">
        <v>21</v>
      </c>
      <c r="M100" s="8" t="s">
        <v>910</v>
      </c>
      <c r="N100" s="8" t="s">
        <v>825</v>
      </c>
      <c r="O100" s="8" t="s">
        <v>825</v>
      </c>
      <c r="P100" s="8" t="s">
        <v>911</v>
      </c>
      <c r="Q100" s="8" t="s">
        <v>911</v>
      </c>
      <c r="R100" s="8" t="s">
        <v>341</v>
      </c>
    </row>
    <row r="101" spans="1:18" x14ac:dyDescent="0.3">
      <c r="A101" s="17">
        <v>199041</v>
      </c>
      <c r="B101" s="17">
        <v>3831507</v>
      </c>
      <c r="C101" s="8" t="s">
        <v>296</v>
      </c>
      <c r="D101" s="8" t="s">
        <v>190</v>
      </c>
      <c r="E101" s="8" t="s">
        <v>3</v>
      </c>
      <c r="F101" s="8" t="s">
        <v>908</v>
      </c>
      <c r="G101" s="8" t="s">
        <v>696</v>
      </c>
      <c r="H101" s="8" t="s">
        <v>343</v>
      </c>
      <c r="I101" s="8" t="s">
        <v>909</v>
      </c>
      <c r="J101" s="8" t="s">
        <v>415</v>
      </c>
      <c r="K101" s="8" t="s">
        <v>21</v>
      </c>
      <c r="L101" s="8" t="s">
        <v>21</v>
      </c>
      <c r="M101" s="8" t="s">
        <v>910</v>
      </c>
      <c r="N101" s="8" t="s">
        <v>825</v>
      </c>
      <c r="O101" s="8" t="s">
        <v>825</v>
      </c>
      <c r="P101" s="8" t="s">
        <v>911</v>
      </c>
      <c r="Q101" s="8" t="s">
        <v>912</v>
      </c>
      <c r="R101" s="8" t="s">
        <v>341</v>
      </c>
    </row>
    <row r="102" spans="1:18" x14ac:dyDescent="0.3">
      <c r="A102" s="16">
        <v>555455</v>
      </c>
      <c r="B102" s="16">
        <v>3851469</v>
      </c>
      <c r="C102" t="s">
        <v>259</v>
      </c>
      <c r="D102" t="s">
        <v>201</v>
      </c>
      <c r="E102" t="s">
        <v>3</v>
      </c>
      <c r="F102" t="s">
        <v>799</v>
      </c>
      <c r="G102" t="s">
        <v>331</v>
      </c>
      <c r="H102" t="s">
        <v>343</v>
      </c>
      <c r="I102" t="s">
        <v>800</v>
      </c>
      <c r="J102" t="s">
        <v>801</v>
      </c>
      <c r="M102" t="s">
        <v>802</v>
      </c>
      <c r="P102" t="s">
        <v>803</v>
      </c>
      <c r="R102" t="s">
        <v>341</v>
      </c>
    </row>
    <row r="103" spans="1:18" x14ac:dyDescent="0.3">
      <c r="A103" s="16">
        <v>555454</v>
      </c>
      <c r="B103" s="16">
        <v>3851469</v>
      </c>
      <c r="C103" t="s">
        <v>259</v>
      </c>
      <c r="D103" t="s">
        <v>201</v>
      </c>
      <c r="E103" t="s">
        <v>3</v>
      </c>
      <c r="F103" t="s">
        <v>804</v>
      </c>
      <c r="G103" t="s">
        <v>331</v>
      </c>
      <c r="H103" t="s">
        <v>343</v>
      </c>
      <c r="I103" t="s">
        <v>805</v>
      </c>
      <c r="J103" t="s">
        <v>801</v>
      </c>
      <c r="M103" t="s">
        <v>806</v>
      </c>
      <c r="P103" t="s">
        <v>803</v>
      </c>
      <c r="R103" t="s">
        <v>341</v>
      </c>
    </row>
    <row r="104" spans="1:18" x14ac:dyDescent="0.3">
      <c r="A104" s="16">
        <v>107940</v>
      </c>
      <c r="B104" s="16">
        <v>1275857</v>
      </c>
      <c r="C104" t="s">
        <v>266</v>
      </c>
      <c r="D104" t="s">
        <v>90</v>
      </c>
      <c r="E104" t="s">
        <v>3</v>
      </c>
      <c r="F104" t="s">
        <v>807</v>
      </c>
      <c r="G104" t="s">
        <v>808</v>
      </c>
      <c r="H104" t="s">
        <v>809</v>
      </c>
      <c r="I104" t="s">
        <v>810</v>
      </c>
      <c r="J104" t="s">
        <v>811</v>
      </c>
      <c r="K104" t="s">
        <v>812</v>
      </c>
      <c r="L104" t="s">
        <v>813</v>
      </c>
      <c r="M104" t="s">
        <v>814</v>
      </c>
      <c r="N104" t="s">
        <v>815</v>
      </c>
      <c r="O104" t="s">
        <v>816</v>
      </c>
      <c r="P104" t="s">
        <v>817</v>
      </c>
      <c r="R104" t="s">
        <v>341</v>
      </c>
    </row>
    <row r="105" spans="1:18" x14ac:dyDescent="0.3">
      <c r="A105">
        <v>576908</v>
      </c>
      <c r="B105">
        <v>3816775</v>
      </c>
      <c r="C105" t="s">
        <v>228</v>
      </c>
      <c r="D105" t="s">
        <v>39</v>
      </c>
      <c r="E105" t="s">
        <v>5</v>
      </c>
      <c r="F105" t="s">
        <v>913</v>
      </c>
      <c r="G105" t="s">
        <v>331</v>
      </c>
      <c r="H105" t="s">
        <v>343</v>
      </c>
      <c r="I105" t="s">
        <v>914</v>
      </c>
      <c r="J105" t="s">
        <v>915</v>
      </c>
      <c r="K105" t="s">
        <v>21</v>
      </c>
      <c r="L105" t="s">
        <v>21</v>
      </c>
      <c r="M105" t="s">
        <v>917</v>
      </c>
      <c r="N105" t="s">
        <v>425</v>
      </c>
      <c r="O105" t="s">
        <v>918</v>
      </c>
      <c r="P105" t="s">
        <v>943</v>
      </c>
      <c r="R105" t="s">
        <v>341</v>
      </c>
    </row>
    <row r="106" spans="1:18" x14ac:dyDescent="0.3">
      <c r="A106">
        <v>329180</v>
      </c>
      <c r="B106">
        <v>3915874</v>
      </c>
      <c r="C106" t="s">
        <v>256</v>
      </c>
      <c r="D106" t="s">
        <v>165</v>
      </c>
      <c r="E106" t="s">
        <v>5</v>
      </c>
      <c r="F106" t="s">
        <v>919</v>
      </c>
      <c r="G106" t="s">
        <v>331</v>
      </c>
      <c r="H106" t="s">
        <v>920</v>
      </c>
      <c r="I106" t="s">
        <v>921</v>
      </c>
      <c r="J106" t="s">
        <v>922</v>
      </c>
      <c r="K106" t="s">
        <v>923</v>
      </c>
      <c r="L106" t="s">
        <v>924</v>
      </c>
      <c r="M106" t="s">
        <v>925</v>
      </c>
      <c r="N106" t="s">
        <v>926</v>
      </c>
      <c r="O106" t="s">
        <v>927</v>
      </c>
      <c r="P106" t="s">
        <v>944</v>
      </c>
      <c r="R106" t="s">
        <v>341</v>
      </c>
    </row>
    <row r="107" spans="1:18" x14ac:dyDescent="0.3">
      <c r="A107">
        <v>329182</v>
      </c>
      <c r="B107">
        <v>3915874</v>
      </c>
      <c r="C107" t="s">
        <v>256</v>
      </c>
      <c r="D107" t="s">
        <v>165</v>
      </c>
      <c r="E107" t="s">
        <v>5</v>
      </c>
      <c r="F107" t="s">
        <v>928</v>
      </c>
      <c r="G107" t="s">
        <v>331</v>
      </c>
      <c r="H107" t="s">
        <v>375</v>
      </c>
      <c r="I107" t="s">
        <v>929</v>
      </c>
      <c r="J107" t="s">
        <v>930</v>
      </c>
      <c r="K107" t="s">
        <v>931</v>
      </c>
      <c r="L107" t="s">
        <v>932</v>
      </c>
      <c r="M107" t="s">
        <v>933</v>
      </c>
      <c r="N107" t="s">
        <v>934</v>
      </c>
      <c r="O107" t="s">
        <v>935</v>
      </c>
      <c r="P107" t="s">
        <v>945</v>
      </c>
      <c r="R107" t="s">
        <v>341</v>
      </c>
    </row>
    <row r="108" spans="1:18" x14ac:dyDescent="0.3">
      <c r="A108">
        <v>329181</v>
      </c>
      <c r="B108">
        <v>3915874</v>
      </c>
      <c r="C108" t="s">
        <v>256</v>
      </c>
      <c r="D108" t="s">
        <v>165</v>
      </c>
      <c r="E108" t="s">
        <v>5</v>
      </c>
      <c r="F108" t="s">
        <v>255</v>
      </c>
      <c r="G108" t="s">
        <v>331</v>
      </c>
      <c r="H108" t="s">
        <v>375</v>
      </c>
      <c r="I108" t="s">
        <v>936</v>
      </c>
      <c r="J108" t="s">
        <v>937</v>
      </c>
      <c r="K108" t="s">
        <v>938</v>
      </c>
      <c r="L108" t="s">
        <v>939</v>
      </c>
      <c r="M108" t="s">
        <v>940</v>
      </c>
      <c r="N108" t="s">
        <v>941</v>
      </c>
      <c r="O108" t="s">
        <v>942</v>
      </c>
      <c r="P108" t="s">
        <v>945</v>
      </c>
      <c r="R108" t="s">
        <v>341</v>
      </c>
    </row>
    <row r="109" spans="1:18" x14ac:dyDescent="0.3">
      <c r="A109">
        <v>7396</v>
      </c>
      <c r="B109">
        <v>1000012</v>
      </c>
      <c r="C109" t="s">
        <v>293</v>
      </c>
      <c r="D109" t="s">
        <v>79</v>
      </c>
      <c r="E109" t="s">
        <v>3</v>
      </c>
      <c r="F109" t="s">
        <v>991</v>
      </c>
      <c r="G109" t="s">
        <v>331</v>
      </c>
      <c r="H109" t="s">
        <v>375</v>
      </c>
      <c r="I109" t="s">
        <v>992</v>
      </c>
      <c r="J109" t="s">
        <v>993</v>
      </c>
      <c r="K109" t="s">
        <v>994</v>
      </c>
      <c r="L109" t="s">
        <v>995</v>
      </c>
      <c r="M109" t="s">
        <v>996</v>
      </c>
      <c r="N109" t="s">
        <v>941</v>
      </c>
      <c r="O109" t="s">
        <v>997</v>
      </c>
      <c r="P109" t="s">
        <v>1037</v>
      </c>
      <c r="R109" t="s">
        <v>341</v>
      </c>
    </row>
    <row r="110" spans="1:18" x14ac:dyDescent="0.3">
      <c r="A110">
        <v>36018</v>
      </c>
      <c r="B110">
        <v>1000012</v>
      </c>
      <c r="C110" t="s">
        <v>293</v>
      </c>
      <c r="D110" t="s">
        <v>79</v>
      </c>
      <c r="E110" t="s">
        <v>3</v>
      </c>
      <c r="F110" t="s">
        <v>998</v>
      </c>
      <c r="G110" t="s">
        <v>331</v>
      </c>
      <c r="H110" t="s">
        <v>898</v>
      </c>
      <c r="I110" t="s">
        <v>999</v>
      </c>
      <c r="J110" t="s">
        <v>1000</v>
      </c>
      <c r="K110" t="s">
        <v>1001</v>
      </c>
      <c r="L110" t="s">
        <v>415</v>
      </c>
      <c r="M110" t="s">
        <v>1002</v>
      </c>
      <c r="N110" t="s">
        <v>1003</v>
      </c>
      <c r="O110" t="s">
        <v>1004</v>
      </c>
      <c r="P110" t="s">
        <v>1038</v>
      </c>
      <c r="R110" t="s">
        <v>341</v>
      </c>
    </row>
    <row r="111" spans="1:18" x14ac:dyDescent="0.3">
      <c r="A111">
        <v>5313</v>
      </c>
      <c r="B111">
        <v>1000012</v>
      </c>
      <c r="C111" t="s">
        <v>293</v>
      </c>
      <c r="D111" t="s">
        <v>79</v>
      </c>
      <c r="E111" t="s">
        <v>3</v>
      </c>
      <c r="F111" t="s">
        <v>1005</v>
      </c>
      <c r="G111" t="s">
        <v>331</v>
      </c>
      <c r="H111" t="s">
        <v>375</v>
      </c>
      <c r="I111" t="s">
        <v>1006</v>
      </c>
      <c r="J111" t="s">
        <v>1007</v>
      </c>
      <c r="K111" t="s">
        <v>1008</v>
      </c>
      <c r="L111" t="s">
        <v>1009</v>
      </c>
      <c r="M111" t="s">
        <v>1010</v>
      </c>
      <c r="N111" t="s">
        <v>1011</v>
      </c>
      <c r="O111" t="s">
        <v>1012</v>
      </c>
      <c r="P111" t="s">
        <v>1039</v>
      </c>
      <c r="R111" t="s">
        <v>341</v>
      </c>
    </row>
    <row r="112" spans="1:18" x14ac:dyDescent="0.3">
      <c r="A112">
        <v>5335</v>
      </c>
      <c r="B112">
        <v>1000012</v>
      </c>
      <c r="C112" t="s">
        <v>293</v>
      </c>
      <c r="D112" t="s">
        <v>79</v>
      </c>
      <c r="E112" t="s">
        <v>3</v>
      </c>
      <c r="F112" t="s">
        <v>1013</v>
      </c>
      <c r="G112" t="s">
        <v>331</v>
      </c>
      <c r="H112" t="s">
        <v>375</v>
      </c>
      <c r="I112" t="s">
        <v>1014</v>
      </c>
      <c r="J112" t="s">
        <v>1015</v>
      </c>
      <c r="K112" t="s">
        <v>1016</v>
      </c>
      <c r="L112" t="s">
        <v>1017</v>
      </c>
      <c r="M112" t="s">
        <v>1018</v>
      </c>
      <c r="N112" t="s">
        <v>1019</v>
      </c>
      <c r="O112" t="s">
        <v>1020</v>
      </c>
      <c r="P112" t="s">
        <v>1040</v>
      </c>
      <c r="R112" t="s">
        <v>341</v>
      </c>
    </row>
    <row r="113" spans="1:18" x14ac:dyDescent="0.3">
      <c r="A113">
        <v>224668</v>
      </c>
      <c r="B113">
        <v>3833482</v>
      </c>
      <c r="C113" t="s">
        <v>272</v>
      </c>
      <c r="D113" t="s">
        <v>92</v>
      </c>
      <c r="E113" t="s">
        <v>7</v>
      </c>
      <c r="F113" t="s">
        <v>1021</v>
      </c>
      <c r="G113" t="s">
        <v>353</v>
      </c>
      <c r="H113" t="s">
        <v>381</v>
      </c>
      <c r="I113" t="s">
        <v>1022</v>
      </c>
      <c r="J113" t="s">
        <v>1023</v>
      </c>
      <c r="K113" t="s">
        <v>21</v>
      </c>
      <c r="L113" t="s">
        <v>21</v>
      </c>
      <c r="M113" t="s">
        <v>1024</v>
      </c>
      <c r="N113" t="s">
        <v>1025</v>
      </c>
      <c r="O113" t="s">
        <v>1026</v>
      </c>
      <c r="P113" t="s">
        <v>1041</v>
      </c>
      <c r="R113" t="s">
        <v>341</v>
      </c>
    </row>
    <row r="114" spans="1:18" x14ac:dyDescent="0.3">
      <c r="A114">
        <v>247386</v>
      </c>
      <c r="B114">
        <v>3833482</v>
      </c>
      <c r="C114" t="s">
        <v>272</v>
      </c>
      <c r="D114" t="s">
        <v>92</v>
      </c>
      <c r="E114" t="s">
        <v>7</v>
      </c>
      <c r="F114" t="s">
        <v>1027</v>
      </c>
      <c r="G114" t="s">
        <v>331</v>
      </c>
      <c r="H114" t="s">
        <v>566</v>
      </c>
      <c r="I114" t="s">
        <v>1028</v>
      </c>
      <c r="J114" t="s">
        <v>1029</v>
      </c>
      <c r="K114" t="s">
        <v>21</v>
      </c>
      <c r="L114" t="s">
        <v>21</v>
      </c>
      <c r="M114" t="s">
        <v>1030</v>
      </c>
      <c r="N114" t="s">
        <v>1031</v>
      </c>
      <c r="O114" t="s">
        <v>1032</v>
      </c>
      <c r="P114" t="s">
        <v>1042</v>
      </c>
      <c r="R114" t="s">
        <v>341</v>
      </c>
    </row>
    <row r="115" spans="1:18" x14ac:dyDescent="0.3">
      <c r="A115">
        <v>247385</v>
      </c>
      <c r="B115">
        <v>3833482</v>
      </c>
      <c r="C115" t="s">
        <v>272</v>
      </c>
      <c r="D115" t="s">
        <v>92</v>
      </c>
      <c r="E115" t="s">
        <v>7</v>
      </c>
      <c r="F115" t="s">
        <v>1033</v>
      </c>
      <c r="G115" t="s">
        <v>331</v>
      </c>
      <c r="H115" t="s">
        <v>381</v>
      </c>
      <c r="I115" t="s">
        <v>1034</v>
      </c>
      <c r="J115" t="s">
        <v>1035</v>
      </c>
      <c r="K115" t="s">
        <v>21</v>
      </c>
      <c r="L115" t="s">
        <v>21</v>
      </c>
      <c r="M115" t="s">
        <v>1033</v>
      </c>
      <c r="N115" t="s">
        <v>1025</v>
      </c>
      <c r="O115" t="s">
        <v>1036</v>
      </c>
      <c r="P115" t="s">
        <v>1042</v>
      </c>
      <c r="R115" t="s">
        <v>341</v>
      </c>
    </row>
  </sheetData>
  <autoFilter ref="A1:R104" xr:uid="{00000000-0001-0000-0300-000000000000}"/>
  <conditionalFormatting sqref="A75:A93 A101:A104 A98:A99">
    <cfRule type="duplicateValues" dxfId="0" priority="1"/>
  </conditionalFormatting>
  <pageMargins left="0.75" right="0.75" top="1" bottom="1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D3887-CCCE-4983-A5FD-9D938E60AE89}">
  <dimension ref="A1:E2"/>
  <sheetViews>
    <sheetView workbookViewId="0">
      <selection sqref="A1:E2"/>
    </sheetView>
  </sheetViews>
  <sheetFormatPr defaultRowHeight="14.4" x14ac:dyDescent="0.3"/>
  <cols>
    <col min="2" max="2" width="36.6640625" bestFit="1" customWidth="1"/>
  </cols>
  <sheetData>
    <row r="1" spans="1:5" x14ac:dyDescent="0.3">
      <c r="A1" s="15" t="s">
        <v>1043</v>
      </c>
      <c r="B1" s="15" t="s">
        <v>1044</v>
      </c>
      <c r="C1" s="15" t="s">
        <v>316</v>
      </c>
      <c r="D1" s="15" t="s">
        <v>1046</v>
      </c>
      <c r="E1" s="15" t="s">
        <v>1047</v>
      </c>
    </row>
    <row r="2" spans="1:5" x14ac:dyDescent="0.3">
      <c r="A2">
        <v>1046495</v>
      </c>
      <c r="B2" t="s">
        <v>3748</v>
      </c>
      <c r="C2" t="s">
        <v>83</v>
      </c>
      <c r="D2" t="s">
        <v>4487</v>
      </c>
      <c r="E2" t="s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BA155-3E0E-4B61-9009-9172CB791C30}">
  <dimension ref="A1:AS1146"/>
  <sheetViews>
    <sheetView tabSelected="1" workbookViewId="0">
      <pane ySplit="1" topLeftCell="A1124" activePane="bottomLeft" state="frozen"/>
      <selection activeCell="L153" sqref="L153"/>
      <selection pane="bottomLeft" activeCell="D2" sqref="D2:D1146"/>
    </sheetView>
  </sheetViews>
  <sheetFormatPr defaultRowHeight="14.4" x14ac:dyDescent="0.3"/>
  <cols>
    <col min="1" max="1" width="8" customWidth="1"/>
    <col min="2" max="2" width="43.6640625" customWidth="1"/>
    <col min="3" max="3" width="20" bestFit="1" customWidth="1"/>
    <col min="4" max="4" width="46.109375" customWidth="1"/>
    <col min="5" max="5" width="9" customWidth="1"/>
    <col min="6" max="6" width="11.6640625" customWidth="1"/>
    <col min="7" max="7" width="8" customWidth="1"/>
    <col min="8" max="9" width="16.88671875" customWidth="1"/>
    <col min="10" max="10" width="9.33203125" customWidth="1"/>
    <col min="11" max="14" width="20.6640625" customWidth="1"/>
    <col min="15" max="15" width="32" customWidth="1"/>
    <col min="16" max="16" width="28.109375" customWidth="1"/>
    <col min="17" max="19" width="20.6640625" customWidth="1"/>
    <col min="20" max="21" width="16.88671875" customWidth="1"/>
    <col min="22" max="22" width="19.88671875" customWidth="1"/>
    <col min="23" max="25" width="29.6640625" customWidth="1"/>
    <col min="26" max="26" width="8.88671875" customWidth="1"/>
    <col min="27" max="29" width="29.6640625" customWidth="1"/>
    <col min="30" max="30" width="25.88671875" customWidth="1"/>
    <col min="38" max="38" width="21.44140625" customWidth="1"/>
    <col min="39" max="39" width="21.88671875" customWidth="1"/>
  </cols>
  <sheetData>
    <row r="1" spans="1:45" ht="15" thickBot="1" x14ac:dyDescent="0.35">
      <c r="A1" s="15" t="s">
        <v>1043</v>
      </c>
      <c r="B1" s="15" t="s">
        <v>1044</v>
      </c>
      <c r="C1" t="s">
        <v>320</v>
      </c>
      <c r="D1" s="15" t="s">
        <v>316</v>
      </c>
      <c r="E1" s="20" t="s">
        <v>1045</v>
      </c>
      <c r="F1" s="15" t="s">
        <v>1046</v>
      </c>
      <c r="G1" s="15" t="s">
        <v>1047</v>
      </c>
      <c r="H1" s="15" t="s">
        <v>1048</v>
      </c>
      <c r="I1" s="15" t="s">
        <v>4490</v>
      </c>
      <c r="J1" s="15" t="s">
        <v>1049</v>
      </c>
      <c r="K1" s="21" t="s">
        <v>1050</v>
      </c>
      <c r="L1" s="21" t="s">
        <v>1051</v>
      </c>
      <c r="M1" s="21" t="s">
        <v>1052</v>
      </c>
      <c r="N1" s="21" t="s">
        <v>1053</v>
      </c>
      <c r="O1" s="21" t="s">
        <v>1054</v>
      </c>
      <c r="P1" s="21" t="s">
        <v>1055</v>
      </c>
      <c r="Q1" s="15" t="s">
        <v>1056</v>
      </c>
      <c r="R1" s="21" t="s">
        <v>1057</v>
      </c>
      <c r="S1" s="21" t="s">
        <v>1058</v>
      </c>
      <c r="T1" s="22" t="s">
        <v>1059</v>
      </c>
      <c r="U1" s="22" t="s">
        <v>1060</v>
      </c>
      <c r="V1" s="22" t="s">
        <v>1061</v>
      </c>
      <c r="W1" s="23" t="s">
        <v>1062</v>
      </c>
      <c r="X1" s="24" t="s">
        <v>1063</v>
      </c>
      <c r="Y1" s="24" t="s">
        <v>1064</v>
      </c>
      <c r="Z1" s="24" t="s">
        <v>214</v>
      </c>
      <c r="AA1" s="24" t="s">
        <v>1065</v>
      </c>
      <c r="AB1" s="24" t="s">
        <v>1066</v>
      </c>
      <c r="AC1" s="24" t="s">
        <v>1067</v>
      </c>
      <c r="AD1" s="23" t="s">
        <v>1046</v>
      </c>
      <c r="AE1" s="25" t="s">
        <v>1068</v>
      </c>
      <c r="AF1" s="25" t="s">
        <v>1046</v>
      </c>
      <c r="AG1" s="26" t="s">
        <v>1069</v>
      </c>
      <c r="AH1" s="26" t="s">
        <v>1070</v>
      </c>
      <c r="AI1" s="26" t="s">
        <v>1071</v>
      </c>
      <c r="AJ1" s="26" t="s">
        <v>1072</v>
      </c>
      <c r="AK1" s="26" t="s">
        <v>1073</v>
      </c>
      <c r="AL1" s="20" t="s">
        <v>1074</v>
      </c>
      <c r="AM1" s="20" t="s">
        <v>1075</v>
      </c>
      <c r="AN1" s="20" t="s">
        <v>1076</v>
      </c>
      <c r="AO1" s="20" t="s">
        <v>1046</v>
      </c>
      <c r="AP1" s="27" t="s">
        <v>1077</v>
      </c>
      <c r="AQ1" s="27" t="s">
        <v>1078</v>
      </c>
      <c r="AR1" s="27" t="s">
        <v>1076</v>
      </c>
      <c r="AS1" s="27" t="s">
        <v>1046</v>
      </c>
    </row>
    <row r="2" spans="1:45" x14ac:dyDescent="0.3">
      <c r="A2">
        <v>1007475</v>
      </c>
      <c r="B2" t="s">
        <v>1750</v>
      </c>
      <c r="C2" t="s">
        <v>898</v>
      </c>
      <c r="D2" t="s">
        <v>102</v>
      </c>
      <c r="E2" t="s">
        <v>916</v>
      </c>
      <c r="F2" t="s">
        <v>101</v>
      </c>
      <c r="G2" s="28" t="s">
        <v>5</v>
      </c>
      <c r="H2" t="s">
        <v>916</v>
      </c>
      <c r="I2" t="s">
        <v>4504</v>
      </c>
      <c r="J2" s="16">
        <v>1</v>
      </c>
      <c r="K2" s="28" t="s">
        <v>2833</v>
      </c>
      <c r="L2" s="28" t="s">
        <v>2834</v>
      </c>
      <c r="M2" s="28"/>
      <c r="N2" s="28">
        <v>0.16</v>
      </c>
      <c r="O2" s="28" t="s">
        <v>2835</v>
      </c>
      <c r="P2" s="28" t="s">
        <v>2833</v>
      </c>
      <c r="R2" t="s">
        <v>230</v>
      </c>
      <c r="S2" t="s">
        <v>2836</v>
      </c>
      <c r="T2" t="s">
        <v>2837</v>
      </c>
      <c r="U2" t="s">
        <v>2838</v>
      </c>
      <c r="V2" t="s">
        <v>1080</v>
      </c>
      <c r="W2" t="s">
        <v>1754</v>
      </c>
      <c r="AD2" t="s">
        <v>1755</v>
      </c>
      <c r="AE2" t="s">
        <v>1108</v>
      </c>
      <c r="AF2">
        <v>0</v>
      </c>
      <c r="AL2">
        <v>111991</v>
      </c>
      <c r="AM2" t="s">
        <v>21</v>
      </c>
      <c r="AN2" t="s">
        <v>1112</v>
      </c>
    </row>
    <row r="3" spans="1:45" x14ac:dyDescent="0.3">
      <c r="A3">
        <v>1007475</v>
      </c>
      <c r="B3" t="s">
        <v>1750</v>
      </c>
      <c r="C3" t="s">
        <v>898</v>
      </c>
      <c r="D3" t="s">
        <v>102</v>
      </c>
      <c r="E3" t="s">
        <v>916</v>
      </c>
      <c r="F3" t="s">
        <v>2839</v>
      </c>
      <c r="G3" s="28" t="s">
        <v>5</v>
      </c>
      <c r="H3" t="s">
        <v>916</v>
      </c>
      <c r="I3" t="s">
        <v>4504</v>
      </c>
      <c r="J3" s="16">
        <v>1</v>
      </c>
      <c r="K3" s="28" t="s">
        <v>2833</v>
      </c>
      <c r="L3" s="28" t="s">
        <v>2834</v>
      </c>
      <c r="M3" s="28"/>
      <c r="N3" s="28">
        <v>0.16</v>
      </c>
      <c r="O3" s="28" t="s">
        <v>2835</v>
      </c>
      <c r="P3" s="28" t="s">
        <v>2833</v>
      </c>
      <c r="R3" t="s">
        <v>230</v>
      </c>
      <c r="S3" t="s">
        <v>2836</v>
      </c>
      <c r="T3" t="s">
        <v>2837</v>
      </c>
      <c r="U3" t="s">
        <v>2838</v>
      </c>
      <c r="V3" t="s">
        <v>1080</v>
      </c>
      <c r="W3" t="s">
        <v>1754</v>
      </c>
      <c r="AD3" t="s">
        <v>1755</v>
      </c>
      <c r="AE3" t="s">
        <v>1108</v>
      </c>
      <c r="AF3">
        <v>0</v>
      </c>
      <c r="AL3">
        <v>111991</v>
      </c>
      <c r="AM3" t="s">
        <v>21</v>
      </c>
      <c r="AN3" t="s">
        <v>1112</v>
      </c>
    </row>
    <row r="4" spans="1:45" x14ac:dyDescent="0.3">
      <c r="A4">
        <v>3656700</v>
      </c>
      <c r="B4" t="s">
        <v>1932</v>
      </c>
      <c r="C4" t="s">
        <v>375</v>
      </c>
      <c r="D4" t="s">
        <v>102</v>
      </c>
      <c r="E4" t="s">
        <v>916</v>
      </c>
      <c r="F4" t="s">
        <v>2983</v>
      </c>
      <c r="G4" s="28" t="s">
        <v>5</v>
      </c>
      <c r="H4" t="s">
        <v>916</v>
      </c>
      <c r="I4" t="s">
        <v>4647</v>
      </c>
      <c r="J4" s="16">
        <v>2</v>
      </c>
      <c r="K4" s="28" t="s">
        <v>2833</v>
      </c>
      <c r="L4" s="28"/>
      <c r="M4" s="28"/>
      <c r="N4" s="28">
        <v>0.14000000000000001</v>
      </c>
      <c r="O4" s="28" t="s">
        <v>2835</v>
      </c>
      <c r="P4" s="28" t="s">
        <v>2833</v>
      </c>
      <c r="R4" t="s">
        <v>1504</v>
      </c>
      <c r="S4" t="s">
        <v>2836</v>
      </c>
      <c r="T4" t="s">
        <v>2984</v>
      </c>
      <c r="U4" t="s">
        <v>2838</v>
      </c>
      <c r="V4" t="s">
        <v>1080</v>
      </c>
      <c r="W4" t="s">
        <v>1936</v>
      </c>
      <c r="AD4" t="s">
        <v>1937</v>
      </c>
      <c r="AE4" t="s">
        <v>1108</v>
      </c>
      <c r="AF4">
        <v>0</v>
      </c>
      <c r="AL4">
        <v>35900</v>
      </c>
      <c r="AM4" t="s">
        <v>21</v>
      </c>
      <c r="AN4" t="s">
        <v>1112</v>
      </c>
    </row>
    <row r="5" spans="1:45" x14ac:dyDescent="0.3">
      <c r="A5">
        <v>1236257</v>
      </c>
      <c r="B5" t="s">
        <v>2468</v>
      </c>
      <c r="C5" t="s">
        <v>2469</v>
      </c>
      <c r="D5" t="s">
        <v>102</v>
      </c>
      <c r="E5" t="s">
        <v>916</v>
      </c>
      <c r="F5" t="s">
        <v>3324</v>
      </c>
      <c r="G5" s="28" t="s">
        <v>5</v>
      </c>
      <c r="H5" t="s">
        <v>916</v>
      </c>
      <c r="I5" t="s">
        <v>4813</v>
      </c>
      <c r="J5" s="16">
        <v>2</v>
      </c>
      <c r="K5" s="28" t="s">
        <v>2833</v>
      </c>
      <c r="L5" s="28"/>
      <c r="M5" s="28"/>
      <c r="N5" s="28"/>
      <c r="O5" s="28"/>
      <c r="P5" s="28"/>
      <c r="R5" t="s">
        <v>1704</v>
      </c>
      <c r="S5" t="s">
        <v>3325</v>
      </c>
    </row>
    <row r="6" spans="1:45" x14ac:dyDescent="0.3">
      <c r="A6">
        <v>1001018</v>
      </c>
      <c r="B6" s="18" t="s">
        <v>3677</v>
      </c>
      <c r="C6" t="s">
        <v>375</v>
      </c>
      <c r="D6" t="s">
        <v>169</v>
      </c>
      <c r="E6" t="s">
        <v>916</v>
      </c>
      <c r="F6" s="18" t="s">
        <v>4125</v>
      </c>
      <c r="G6" s="30" t="s">
        <v>9</v>
      </c>
      <c r="H6" t="s">
        <v>916</v>
      </c>
      <c r="I6" t="s">
        <v>4511</v>
      </c>
      <c r="J6" s="16">
        <v>1</v>
      </c>
      <c r="K6" s="30" t="s">
        <v>4126</v>
      </c>
      <c r="L6" s="30"/>
      <c r="M6" s="30"/>
      <c r="N6" s="30"/>
      <c r="O6" s="30" t="s">
        <v>4127</v>
      </c>
      <c r="P6" s="30"/>
      <c r="R6" t="s">
        <v>4128</v>
      </c>
      <c r="S6" t="s">
        <v>4129</v>
      </c>
      <c r="T6" t="s">
        <v>4130</v>
      </c>
      <c r="U6" t="s">
        <v>4131</v>
      </c>
      <c r="V6" t="s">
        <v>1080</v>
      </c>
      <c r="W6" t="s">
        <v>3684</v>
      </c>
      <c r="AD6" t="s">
        <v>3685</v>
      </c>
      <c r="AE6" t="s">
        <v>1108</v>
      </c>
      <c r="AF6">
        <v>0</v>
      </c>
      <c r="AL6">
        <v>12163</v>
      </c>
      <c r="AM6" t="s">
        <v>21</v>
      </c>
      <c r="AN6" t="s">
        <v>1989</v>
      </c>
    </row>
    <row r="7" spans="1:45" x14ac:dyDescent="0.3">
      <c r="A7">
        <v>5414067</v>
      </c>
      <c r="B7" t="s">
        <v>4217</v>
      </c>
      <c r="C7" t="s">
        <v>920</v>
      </c>
      <c r="D7" t="s">
        <v>32</v>
      </c>
      <c r="E7" t="s">
        <v>916</v>
      </c>
      <c r="F7" t="s">
        <v>4218</v>
      </c>
      <c r="G7" s="28" t="s">
        <v>9</v>
      </c>
      <c r="H7" t="s">
        <v>916</v>
      </c>
      <c r="I7" t="s">
        <v>4776</v>
      </c>
      <c r="J7" s="16">
        <v>2</v>
      </c>
      <c r="K7" s="28" t="s">
        <v>4218</v>
      </c>
      <c r="L7" s="28"/>
      <c r="M7" s="28"/>
      <c r="N7" s="28" t="s">
        <v>3483</v>
      </c>
      <c r="O7" s="28" t="s">
        <v>3484</v>
      </c>
      <c r="P7" s="28"/>
      <c r="R7" t="s">
        <v>4219</v>
      </c>
      <c r="S7" t="s">
        <v>4220</v>
      </c>
      <c r="T7" t="s">
        <v>4221</v>
      </c>
      <c r="U7" t="s">
        <v>4153</v>
      </c>
      <c r="V7" t="s">
        <v>1080</v>
      </c>
      <c r="W7" t="s">
        <v>21</v>
      </c>
      <c r="AD7" t="s">
        <v>21</v>
      </c>
      <c r="AE7" t="s">
        <v>21</v>
      </c>
      <c r="AF7">
        <v>0</v>
      </c>
      <c r="AL7">
        <v>11000</v>
      </c>
      <c r="AM7" t="s">
        <v>21</v>
      </c>
      <c r="AN7" t="s">
        <v>21</v>
      </c>
    </row>
    <row r="8" spans="1:45" x14ac:dyDescent="0.3">
      <c r="A8">
        <v>1181808</v>
      </c>
      <c r="B8" t="s">
        <v>2231</v>
      </c>
      <c r="C8" t="s">
        <v>1130</v>
      </c>
      <c r="D8" t="s">
        <v>32</v>
      </c>
      <c r="E8" t="s">
        <v>916</v>
      </c>
      <c r="F8" t="s">
        <v>4182</v>
      </c>
      <c r="G8" s="28" t="s">
        <v>9</v>
      </c>
      <c r="H8" t="s">
        <v>916</v>
      </c>
      <c r="I8" t="s">
        <v>4522</v>
      </c>
      <c r="J8" s="16">
        <v>1</v>
      </c>
      <c r="K8" s="28" t="s">
        <v>4183</v>
      </c>
      <c r="L8" s="28" t="s">
        <v>4184</v>
      </c>
      <c r="M8" s="28"/>
      <c r="N8" s="28" t="s">
        <v>3483</v>
      </c>
      <c r="O8" s="28" t="s">
        <v>3484</v>
      </c>
      <c r="P8" s="28"/>
      <c r="R8">
        <v>0</v>
      </c>
      <c r="S8">
        <v>0</v>
      </c>
      <c r="T8" t="s">
        <v>4185</v>
      </c>
      <c r="U8" t="s">
        <v>1700</v>
      </c>
      <c r="V8" t="s">
        <v>1080</v>
      </c>
      <c r="W8" t="s">
        <v>21</v>
      </c>
      <c r="AD8" t="s">
        <v>21</v>
      </c>
      <c r="AE8" t="s">
        <v>1211</v>
      </c>
      <c r="AF8">
        <v>0</v>
      </c>
      <c r="AL8">
        <v>7600</v>
      </c>
      <c r="AM8">
        <v>8000</v>
      </c>
      <c r="AN8" t="s">
        <v>21</v>
      </c>
    </row>
    <row r="9" spans="1:45" x14ac:dyDescent="0.3">
      <c r="A9">
        <v>4472007</v>
      </c>
      <c r="B9" t="s">
        <v>4137</v>
      </c>
      <c r="C9" t="s">
        <v>1270</v>
      </c>
      <c r="D9" t="s">
        <v>32</v>
      </c>
      <c r="E9" t="s">
        <v>916</v>
      </c>
      <c r="F9" t="s">
        <v>4138</v>
      </c>
      <c r="G9" s="28" t="s">
        <v>9</v>
      </c>
      <c r="H9" t="s">
        <v>916</v>
      </c>
      <c r="I9" t="s">
        <v>4637</v>
      </c>
      <c r="J9" s="16">
        <v>2</v>
      </c>
      <c r="K9" s="28" t="s">
        <v>1695</v>
      </c>
      <c r="L9" s="28"/>
      <c r="M9" s="28"/>
      <c r="N9" s="28"/>
      <c r="O9" s="28"/>
      <c r="P9" s="28"/>
      <c r="R9" t="s">
        <v>1704</v>
      </c>
      <c r="S9" t="s">
        <v>4139</v>
      </c>
    </row>
    <row r="10" spans="1:45" x14ac:dyDescent="0.3">
      <c r="A10">
        <v>1046495</v>
      </c>
      <c r="B10" t="s">
        <v>3748</v>
      </c>
      <c r="C10" t="s">
        <v>661</v>
      </c>
      <c r="D10" t="s">
        <v>32</v>
      </c>
      <c r="E10" t="s">
        <v>916</v>
      </c>
      <c r="F10" t="s">
        <v>4151</v>
      </c>
      <c r="G10" s="28" t="s">
        <v>9</v>
      </c>
      <c r="H10" t="s">
        <v>916</v>
      </c>
      <c r="I10" t="s">
        <v>4670</v>
      </c>
      <c r="J10" s="16">
        <v>2</v>
      </c>
      <c r="K10" s="28" t="s">
        <v>1695</v>
      </c>
      <c r="L10" s="28"/>
      <c r="M10" s="28"/>
      <c r="N10" s="28">
        <v>7.8100000000000003E-2</v>
      </c>
      <c r="O10" s="28" t="s">
        <v>1696</v>
      </c>
      <c r="P10" s="28" t="s">
        <v>1695</v>
      </c>
      <c r="R10" t="s">
        <v>1697</v>
      </c>
      <c r="S10" t="s">
        <v>1698</v>
      </c>
      <c r="T10" t="s">
        <v>4152</v>
      </c>
      <c r="U10" t="s">
        <v>4153</v>
      </c>
      <c r="V10" t="s">
        <v>1080</v>
      </c>
      <c r="W10" t="s">
        <v>3755</v>
      </c>
      <c r="AD10" t="s">
        <v>3756</v>
      </c>
      <c r="AE10" t="s">
        <v>1108</v>
      </c>
      <c r="AF10">
        <v>0</v>
      </c>
      <c r="AL10">
        <v>4576</v>
      </c>
      <c r="AM10" t="s">
        <v>21</v>
      </c>
      <c r="AN10" t="s">
        <v>1171</v>
      </c>
    </row>
    <row r="11" spans="1:45" x14ac:dyDescent="0.3">
      <c r="A11">
        <v>5872319</v>
      </c>
      <c r="B11" t="s">
        <v>2189</v>
      </c>
      <c r="D11" t="s">
        <v>32</v>
      </c>
      <c r="E11" t="s">
        <v>916</v>
      </c>
      <c r="F11" t="s">
        <v>2191</v>
      </c>
      <c r="G11" s="28" t="s">
        <v>9</v>
      </c>
      <c r="H11" t="s">
        <v>916</v>
      </c>
      <c r="I11" t="s">
        <v>4701</v>
      </c>
      <c r="J11" s="16">
        <v>2</v>
      </c>
      <c r="K11" s="28" t="s">
        <v>1695</v>
      </c>
      <c r="L11" s="28"/>
      <c r="M11" s="28"/>
      <c r="N11" s="28"/>
      <c r="O11" s="28"/>
      <c r="P11" s="28"/>
      <c r="R11" t="s">
        <v>1704</v>
      </c>
      <c r="S11" t="s">
        <v>4139</v>
      </c>
    </row>
    <row r="12" spans="1:45" x14ac:dyDescent="0.3">
      <c r="A12">
        <v>1006632</v>
      </c>
      <c r="B12" t="s">
        <v>2511</v>
      </c>
      <c r="C12" t="s">
        <v>343</v>
      </c>
      <c r="D12" t="s">
        <v>32</v>
      </c>
      <c r="E12" t="s">
        <v>916</v>
      </c>
      <c r="F12" t="s">
        <v>4263</v>
      </c>
      <c r="G12" s="28" t="s">
        <v>9</v>
      </c>
      <c r="H12" t="s">
        <v>916</v>
      </c>
      <c r="I12" t="s">
        <v>4831</v>
      </c>
      <c r="J12" s="16">
        <v>2</v>
      </c>
      <c r="K12" s="28" t="s">
        <v>1695</v>
      </c>
      <c r="L12" s="28"/>
      <c r="M12" s="28"/>
      <c r="N12" s="28"/>
      <c r="O12" s="28"/>
      <c r="P12" s="28"/>
      <c r="R12" t="s">
        <v>1704</v>
      </c>
      <c r="S12" t="s">
        <v>4139</v>
      </c>
    </row>
    <row r="13" spans="1:45" x14ac:dyDescent="0.3">
      <c r="A13">
        <v>3851425</v>
      </c>
      <c r="B13" t="s">
        <v>4297</v>
      </c>
      <c r="C13" t="s">
        <v>437</v>
      </c>
      <c r="D13" t="s">
        <v>32</v>
      </c>
      <c r="E13" t="s">
        <v>916</v>
      </c>
      <c r="F13" t="s">
        <v>4298</v>
      </c>
      <c r="G13" s="28" t="s">
        <v>9</v>
      </c>
      <c r="H13" t="s">
        <v>916</v>
      </c>
      <c r="I13" t="s">
        <v>4962</v>
      </c>
      <c r="J13" s="16">
        <v>2</v>
      </c>
      <c r="K13" s="28" t="s">
        <v>1695</v>
      </c>
      <c r="L13" s="28"/>
      <c r="M13" s="28"/>
      <c r="N13" s="28"/>
      <c r="O13" s="28"/>
      <c r="P13" s="28"/>
      <c r="R13" t="s">
        <v>1704</v>
      </c>
      <c r="S13" t="s">
        <v>4139</v>
      </c>
      <c r="T13" t="s">
        <v>4200</v>
      </c>
      <c r="U13" t="s">
        <v>4201</v>
      </c>
      <c r="V13" t="s">
        <v>916</v>
      </c>
      <c r="W13" t="s">
        <v>21</v>
      </c>
      <c r="AD13" t="s">
        <v>21</v>
      </c>
      <c r="AE13" t="s">
        <v>1095</v>
      </c>
      <c r="AF13">
        <v>0</v>
      </c>
      <c r="AL13">
        <v>5001</v>
      </c>
      <c r="AM13">
        <v>10000</v>
      </c>
      <c r="AN13" t="s">
        <v>21</v>
      </c>
    </row>
    <row r="14" spans="1:45" x14ac:dyDescent="0.3">
      <c r="A14">
        <v>1106261</v>
      </c>
      <c r="B14" t="s">
        <v>3946</v>
      </c>
      <c r="C14" t="s">
        <v>672</v>
      </c>
      <c r="D14" t="s">
        <v>32</v>
      </c>
      <c r="E14" t="s">
        <v>916</v>
      </c>
      <c r="F14" t="s">
        <v>4252</v>
      </c>
      <c r="G14" s="28" t="s">
        <v>9</v>
      </c>
      <c r="H14" t="s">
        <v>916</v>
      </c>
      <c r="I14" t="s">
        <v>5009</v>
      </c>
      <c r="J14" s="16">
        <v>3</v>
      </c>
      <c r="K14" s="28" t="s">
        <v>1695</v>
      </c>
      <c r="L14" s="28"/>
      <c r="M14" s="28"/>
      <c r="N14" s="28">
        <v>3.8100000000000002E-2</v>
      </c>
      <c r="O14" s="28" t="s">
        <v>1696</v>
      </c>
      <c r="P14" s="28" t="s">
        <v>1695</v>
      </c>
      <c r="R14" t="s">
        <v>1697</v>
      </c>
      <c r="S14" t="s">
        <v>1698</v>
      </c>
      <c r="T14" t="s">
        <v>4253</v>
      </c>
      <c r="U14" t="s">
        <v>4201</v>
      </c>
      <c r="V14" t="s">
        <v>916</v>
      </c>
      <c r="W14" t="s">
        <v>21</v>
      </c>
      <c r="AD14" t="s">
        <v>21</v>
      </c>
      <c r="AE14" t="s">
        <v>1108</v>
      </c>
      <c r="AF14">
        <v>0</v>
      </c>
      <c r="AL14" t="s">
        <v>21</v>
      </c>
      <c r="AM14" t="s">
        <v>21</v>
      </c>
      <c r="AN14" t="s">
        <v>21</v>
      </c>
    </row>
    <row r="15" spans="1:45" x14ac:dyDescent="0.3">
      <c r="A15">
        <v>1275886</v>
      </c>
      <c r="B15" t="s">
        <v>279</v>
      </c>
      <c r="C15" t="s">
        <v>343</v>
      </c>
      <c r="D15" t="s">
        <v>32</v>
      </c>
      <c r="E15" t="s">
        <v>916</v>
      </c>
      <c r="F15" t="s">
        <v>1694</v>
      </c>
      <c r="G15" s="28" t="s">
        <v>9</v>
      </c>
      <c r="H15" t="s">
        <v>916</v>
      </c>
      <c r="I15" t="s">
        <v>5234</v>
      </c>
      <c r="J15" s="16">
        <v>8</v>
      </c>
      <c r="K15" s="28" t="s">
        <v>1695</v>
      </c>
      <c r="L15" s="28"/>
      <c r="M15" s="28"/>
      <c r="N15" s="28">
        <v>2.3900000000000001E-2</v>
      </c>
      <c r="O15" s="28" t="s">
        <v>1696</v>
      </c>
      <c r="P15" s="28" t="s">
        <v>1695</v>
      </c>
      <c r="R15" t="s">
        <v>1697</v>
      </c>
      <c r="S15" t="s">
        <v>1698</v>
      </c>
      <c r="T15" t="s">
        <v>1699</v>
      </c>
      <c r="U15" t="s">
        <v>1700</v>
      </c>
      <c r="V15" t="s">
        <v>1080</v>
      </c>
      <c r="W15" t="s">
        <v>1701</v>
      </c>
      <c r="AD15" t="s">
        <v>1702</v>
      </c>
      <c r="AE15" t="s">
        <v>1108</v>
      </c>
      <c r="AF15">
        <v>0</v>
      </c>
      <c r="AL15">
        <v>18933</v>
      </c>
      <c r="AM15" t="s">
        <v>21</v>
      </c>
      <c r="AN15" t="s">
        <v>1171</v>
      </c>
    </row>
    <row r="16" spans="1:45" x14ac:dyDescent="0.3">
      <c r="A16">
        <v>1007951</v>
      </c>
      <c r="B16" t="s">
        <v>3701</v>
      </c>
      <c r="C16" t="s">
        <v>1354</v>
      </c>
      <c r="D16" t="s">
        <v>32</v>
      </c>
      <c r="E16" t="s">
        <v>916</v>
      </c>
      <c r="F16" t="s">
        <v>3702</v>
      </c>
      <c r="G16" s="28" t="s">
        <v>9</v>
      </c>
      <c r="H16" t="s">
        <v>916</v>
      </c>
      <c r="I16" t="s">
        <v>5253</v>
      </c>
      <c r="J16" s="16">
        <v>9</v>
      </c>
      <c r="K16" s="28" t="s">
        <v>1695</v>
      </c>
      <c r="L16" s="28"/>
      <c r="M16" s="28"/>
      <c r="N16" s="28">
        <v>1.9300000000000001E-2</v>
      </c>
      <c r="O16" s="28" t="s">
        <v>1696</v>
      </c>
      <c r="P16" s="28" t="s">
        <v>1695</v>
      </c>
      <c r="R16" t="s">
        <v>1697</v>
      </c>
      <c r="S16" t="s">
        <v>1698</v>
      </c>
      <c r="T16" t="s">
        <v>4200</v>
      </c>
      <c r="U16" t="s">
        <v>4201</v>
      </c>
      <c r="V16" t="s">
        <v>916</v>
      </c>
      <c r="W16" t="s">
        <v>3773</v>
      </c>
      <c r="AD16" t="s">
        <v>3774</v>
      </c>
      <c r="AE16" t="s">
        <v>1108</v>
      </c>
      <c r="AF16">
        <v>0</v>
      </c>
      <c r="AL16">
        <v>270000</v>
      </c>
      <c r="AM16" t="s">
        <v>21</v>
      </c>
      <c r="AN16" t="s">
        <v>3775</v>
      </c>
    </row>
    <row r="17" spans="1:40" x14ac:dyDescent="0.3">
      <c r="A17">
        <v>1006016</v>
      </c>
      <c r="B17" t="s">
        <v>1100</v>
      </c>
      <c r="C17" t="s">
        <v>809</v>
      </c>
      <c r="D17" t="s">
        <v>120</v>
      </c>
      <c r="E17" t="s">
        <v>916</v>
      </c>
      <c r="F17" t="s">
        <v>3588</v>
      </c>
      <c r="G17" s="28" t="s">
        <v>7</v>
      </c>
      <c r="H17" t="s">
        <v>916</v>
      </c>
      <c r="I17" t="s">
        <v>4576</v>
      </c>
      <c r="J17" s="16">
        <v>2</v>
      </c>
      <c r="K17" s="28" t="s">
        <v>3589</v>
      </c>
      <c r="L17" s="28"/>
      <c r="M17" s="28"/>
      <c r="N17" s="28"/>
      <c r="O17" s="28" t="s">
        <v>3590</v>
      </c>
      <c r="P17" s="28"/>
      <c r="R17" t="s">
        <v>3591</v>
      </c>
      <c r="S17" t="s">
        <v>3592</v>
      </c>
      <c r="T17" t="s">
        <v>3593</v>
      </c>
      <c r="U17" t="s">
        <v>3594</v>
      </c>
      <c r="V17" t="s">
        <v>916</v>
      </c>
      <c r="W17" t="s">
        <v>1105</v>
      </c>
      <c r="AD17" t="s">
        <v>1107</v>
      </c>
      <c r="AE17" t="s">
        <v>1108</v>
      </c>
      <c r="AF17">
        <v>0</v>
      </c>
      <c r="AL17">
        <v>67800</v>
      </c>
      <c r="AM17" t="s">
        <v>21</v>
      </c>
      <c r="AN17" t="s">
        <v>1112</v>
      </c>
    </row>
    <row r="18" spans="1:40" x14ac:dyDescent="0.3">
      <c r="A18">
        <v>1365862</v>
      </c>
      <c r="B18" t="s">
        <v>2046</v>
      </c>
      <c r="C18" t="s">
        <v>343</v>
      </c>
      <c r="D18" t="s">
        <v>120</v>
      </c>
      <c r="E18" t="s">
        <v>916</v>
      </c>
      <c r="F18" t="s">
        <v>119</v>
      </c>
      <c r="G18" s="28" t="s">
        <v>7</v>
      </c>
      <c r="H18" t="s">
        <v>916</v>
      </c>
      <c r="I18" t="s">
        <v>5269</v>
      </c>
      <c r="J18" s="16">
        <v>10</v>
      </c>
      <c r="K18" s="28" t="s">
        <v>3589</v>
      </c>
      <c r="L18" s="28"/>
      <c r="M18" s="28"/>
      <c r="N18" s="28"/>
      <c r="O18" s="28" t="s">
        <v>3590</v>
      </c>
      <c r="P18" s="28"/>
      <c r="R18" t="s">
        <v>3591</v>
      </c>
      <c r="S18" t="s">
        <v>3592</v>
      </c>
      <c r="T18" t="s">
        <v>3708</v>
      </c>
      <c r="U18" t="s">
        <v>3709</v>
      </c>
      <c r="V18" t="s">
        <v>1080</v>
      </c>
      <c r="W18" t="s">
        <v>2050</v>
      </c>
      <c r="AD18" t="s">
        <v>2051</v>
      </c>
      <c r="AE18" t="s">
        <v>1108</v>
      </c>
      <c r="AF18">
        <v>0</v>
      </c>
      <c r="AL18">
        <v>7613</v>
      </c>
      <c r="AM18" t="s">
        <v>21</v>
      </c>
      <c r="AN18" t="s">
        <v>1171</v>
      </c>
    </row>
    <row r="19" spans="1:40" x14ac:dyDescent="0.3">
      <c r="A19">
        <v>1007475</v>
      </c>
      <c r="B19" t="s">
        <v>1750</v>
      </c>
      <c r="C19" t="s">
        <v>898</v>
      </c>
      <c r="D19" t="s">
        <v>88</v>
      </c>
      <c r="E19" t="s">
        <v>916</v>
      </c>
      <c r="F19" t="s">
        <v>2839</v>
      </c>
      <c r="G19" s="28" t="s">
        <v>5</v>
      </c>
      <c r="H19" t="s">
        <v>916</v>
      </c>
      <c r="I19" t="s">
        <v>4505</v>
      </c>
      <c r="J19" s="16">
        <v>1</v>
      </c>
      <c r="K19" s="28" t="s">
        <v>2834</v>
      </c>
      <c r="L19" s="28" t="s">
        <v>2840</v>
      </c>
      <c r="M19" s="28"/>
      <c r="N19" s="28"/>
      <c r="O19" s="28" t="s">
        <v>2841</v>
      </c>
      <c r="P19" s="28"/>
      <c r="R19" t="s">
        <v>2842</v>
      </c>
      <c r="S19" t="s">
        <v>2843</v>
      </c>
      <c r="T19" t="s">
        <v>2844</v>
      </c>
      <c r="U19" t="s">
        <v>2845</v>
      </c>
      <c r="V19" t="s">
        <v>1080</v>
      </c>
      <c r="W19" t="s">
        <v>1754</v>
      </c>
      <c r="AD19" t="s">
        <v>1755</v>
      </c>
      <c r="AE19" t="s">
        <v>1108</v>
      </c>
      <c r="AF19">
        <v>0</v>
      </c>
      <c r="AL19">
        <v>111991</v>
      </c>
      <c r="AM19" t="s">
        <v>21</v>
      </c>
      <c r="AN19" t="s">
        <v>1112</v>
      </c>
    </row>
    <row r="20" spans="1:40" x14ac:dyDescent="0.3">
      <c r="A20">
        <v>1275886</v>
      </c>
      <c r="B20" t="s">
        <v>279</v>
      </c>
      <c r="D20" t="s">
        <v>86</v>
      </c>
      <c r="E20" t="s">
        <v>1080</v>
      </c>
      <c r="F20" t="s">
        <v>1676</v>
      </c>
      <c r="G20" s="28" t="s">
        <v>5</v>
      </c>
      <c r="H20" t="s">
        <v>916</v>
      </c>
      <c r="I20" t="s">
        <v>5109</v>
      </c>
      <c r="J20" s="16">
        <v>5</v>
      </c>
      <c r="K20" t="s">
        <v>4438</v>
      </c>
      <c r="L20" t="s">
        <v>4439</v>
      </c>
    </row>
    <row r="21" spans="1:40" x14ac:dyDescent="0.3">
      <c r="A21">
        <v>1007475</v>
      </c>
      <c r="B21" t="s">
        <v>1750</v>
      </c>
      <c r="C21" t="s">
        <v>898</v>
      </c>
      <c r="D21" t="s">
        <v>86</v>
      </c>
      <c r="E21" t="s">
        <v>916</v>
      </c>
      <c r="F21" t="s">
        <v>2839</v>
      </c>
      <c r="G21" s="28" t="s">
        <v>7</v>
      </c>
      <c r="H21" t="s">
        <v>916</v>
      </c>
      <c r="I21" t="s">
        <v>4507</v>
      </c>
      <c r="J21" s="16">
        <v>1</v>
      </c>
      <c r="K21" s="28" t="s">
        <v>2840</v>
      </c>
      <c r="L21" s="28"/>
      <c r="M21" s="28"/>
      <c r="N21" s="28">
        <v>0.2276</v>
      </c>
      <c r="O21" s="28" t="s">
        <v>3609</v>
      </c>
      <c r="P21" s="28" t="s">
        <v>2840</v>
      </c>
      <c r="R21" t="s">
        <v>3610</v>
      </c>
      <c r="S21" t="s">
        <v>3611</v>
      </c>
      <c r="T21" t="s">
        <v>3612</v>
      </c>
      <c r="U21" t="s">
        <v>3613</v>
      </c>
      <c r="V21" t="s">
        <v>1080</v>
      </c>
      <c r="W21" t="s">
        <v>1754</v>
      </c>
      <c r="AD21" t="s">
        <v>1755</v>
      </c>
      <c r="AE21" t="s">
        <v>1108</v>
      </c>
      <c r="AF21">
        <v>0</v>
      </c>
      <c r="AL21">
        <v>111991</v>
      </c>
      <c r="AM21" t="s">
        <v>21</v>
      </c>
      <c r="AN21" t="s">
        <v>1112</v>
      </c>
    </row>
    <row r="22" spans="1:40" x14ac:dyDescent="0.3">
      <c r="A22">
        <v>3656700</v>
      </c>
      <c r="B22" t="s">
        <v>1932</v>
      </c>
      <c r="C22" t="s">
        <v>375</v>
      </c>
      <c r="D22" t="s">
        <v>86</v>
      </c>
      <c r="E22" t="s">
        <v>916</v>
      </c>
      <c r="F22" t="s">
        <v>3645</v>
      </c>
      <c r="G22" s="28" t="s">
        <v>7</v>
      </c>
      <c r="H22" t="s">
        <v>916</v>
      </c>
      <c r="I22" t="s">
        <v>4650</v>
      </c>
      <c r="J22" s="16">
        <v>2</v>
      </c>
      <c r="K22" s="28" t="s">
        <v>2840</v>
      </c>
      <c r="L22" s="28"/>
      <c r="M22" s="28"/>
      <c r="N22" s="28">
        <v>0.20050000000000001</v>
      </c>
      <c r="O22" s="28" t="s">
        <v>3609</v>
      </c>
      <c r="P22" s="28" t="s">
        <v>2840</v>
      </c>
      <c r="R22" t="s">
        <v>3610</v>
      </c>
      <c r="S22" t="s">
        <v>3611</v>
      </c>
      <c r="T22" t="s">
        <v>3646</v>
      </c>
      <c r="U22" t="s">
        <v>2845</v>
      </c>
      <c r="V22" t="s">
        <v>916</v>
      </c>
      <c r="W22" t="s">
        <v>1936</v>
      </c>
      <c r="AD22" t="s">
        <v>1937</v>
      </c>
      <c r="AE22" t="s">
        <v>1108</v>
      </c>
      <c r="AF22">
        <v>0</v>
      </c>
      <c r="AL22">
        <v>35900</v>
      </c>
      <c r="AM22" t="s">
        <v>21</v>
      </c>
      <c r="AN22" t="s">
        <v>1112</v>
      </c>
    </row>
    <row r="23" spans="1:40" x14ac:dyDescent="0.3">
      <c r="A23">
        <v>1041665</v>
      </c>
      <c r="B23" t="s">
        <v>3614</v>
      </c>
      <c r="C23" t="s">
        <v>809</v>
      </c>
      <c r="D23" t="s">
        <v>86</v>
      </c>
      <c r="E23" t="s">
        <v>916</v>
      </c>
      <c r="F23" t="s">
        <v>3647</v>
      </c>
      <c r="G23" s="28" t="s">
        <v>7</v>
      </c>
      <c r="H23" t="s">
        <v>916</v>
      </c>
      <c r="I23" t="s">
        <v>4978</v>
      </c>
      <c r="J23" s="16">
        <v>3</v>
      </c>
      <c r="K23" s="28" t="s">
        <v>2840</v>
      </c>
      <c r="L23" s="28"/>
      <c r="M23" s="28"/>
      <c r="N23" s="28">
        <v>0.13009999999999999</v>
      </c>
      <c r="O23" s="28" t="s">
        <v>3609</v>
      </c>
      <c r="P23" s="28" t="s">
        <v>2840</v>
      </c>
      <c r="R23" t="s">
        <v>3610</v>
      </c>
      <c r="S23" t="s">
        <v>3611</v>
      </c>
      <c r="T23" t="s">
        <v>3648</v>
      </c>
      <c r="U23" t="s">
        <v>3649</v>
      </c>
      <c r="V23" t="s">
        <v>1080</v>
      </c>
      <c r="W23" t="s">
        <v>3006</v>
      </c>
      <c r="AD23" t="s">
        <v>3650</v>
      </c>
      <c r="AE23" t="s">
        <v>1108</v>
      </c>
      <c r="AF23">
        <v>0</v>
      </c>
      <c r="AL23">
        <v>21125</v>
      </c>
      <c r="AM23" t="s">
        <v>21</v>
      </c>
      <c r="AN23" t="s">
        <v>1112</v>
      </c>
    </row>
    <row r="24" spans="1:40" x14ac:dyDescent="0.3">
      <c r="A24">
        <v>1223603</v>
      </c>
      <c r="B24" t="s">
        <v>3715</v>
      </c>
      <c r="C24" t="s">
        <v>343</v>
      </c>
      <c r="D24" t="s">
        <v>86</v>
      </c>
      <c r="E24" t="s">
        <v>916</v>
      </c>
      <c r="F24" t="s">
        <v>3716</v>
      </c>
      <c r="G24" s="28" t="s">
        <v>7</v>
      </c>
      <c r="H24" t="s">
        <v>916</v>
      </c>
      <c r="I24" t="s">
        <v>5062</v>
      </c>
      <c r="J24" s="16">
        <v>4</v>
      </c>
      <c r="K24" s="28" t="s">
        <v>2840</v>
      </c>
      <c r="L24" s="28"/>
      <c r="M24" s="28"/>
      <c r="N24" s="28">
        <v>0.10299999999999999</v>
      </c>
      <c r="O24" s="28" t="s">
        <v>3609</v>
      </c>
      <c r="P24" s="28" t="s">
        <v>2840</v>
      </c>
      <c r="R24" t="s">
        <v>3610</v>
      </c>
      <c r="S24" t="s">
        <v>3611</v>
      </c>
      <c r="T24" t="s">
        <v>3717</v>
      </c>
      <c r="U24" t="s">
        <v>3613</v>
      </c>
      <c r="V24" t="s">
        <v>1080</v>
      </c>
      <c r="W24" t="s">
        <v>3718</v>
      </c>
      <c r="AD24" t="s">
        <v>3719</v>
      </c>
      <c r="AE24" t="s">
        <v>1108</v>
      </c>
      <c r="AF24">
        <v>0</v>
      </c>
      <c r="AL24">
        <v>4574</v>
      </c>
      <c r="AM24" t="s">
        <v>21</v>
      </c>
      <c r="AN24" t="s">
        <v>1171</v>
      </c>
    </row>
    <row r="25" spans="1:40" x14ac:dyDescent="0.3">
      <c r="A25">
        <v>1007951</v>
      </c>
      <c r="B25" t="s">
        <v>3701</v>
      </c>
      <c r="C25" t="s">
        <v>1354</v>
      </c>
      <c r="D25" t="s">
        <v>86</v>
      </c>
      <c r="E25" t="s">
        <v>916</v>
      </c>
      <c r="F25" t="s">
        <v>3771</v>
      </c>
      <c r="G25" s="28" t="s">
        <v>7</v>
      </c>
      <c r="H25" t="s">
        <v>916</v>
      </c>
      <c r="I25" t="s">
        <v>5155</v>
      </c>
      <c r="J25" s="16">
        <v>6</v>
      </c>
      <c r="K25" s="28" t="s">
        <v>2840</v>
      </c>
      <c r="L25" s="28"/>
      <c r="M25" s="28"/>
      <c r="N25" s="28">
        <v>7.5899999999999995E-2</v>
      </c>
      <c r="O25" s="28" t="s">
        <v>3609</v>
      </c>
      <c r="P25" s="28" t="s">
        <v>2840</v>
      </c>
      <c r="R25" t="s">
        <v>3610</v>
      </c>
      <c r="S25" t="s">
        <v>3611</v>
      </c>
      <c r="T25" t="s">
        <v>3772</v>
      </c>
      <c r="U25" t="s">
        <v>3613</v>
      </c>
      <c r="V25" t="s">
        <v>1080</v>
      </c>
      <c r="W25" t="s">
        <v>3773</v>
      </c>
      <c r="AD25" t="s">
        <v>3774</v>
      </c>
      <c r="AE25" t="s">
        <v>1108</v>
      </c>
      <c r="AF25">
        <v>0</v>
      </c>
      <c r="AL25">
        <v>270000</v>
      </c>
      <c r="AM25" t="s">
        <v>21</v>
      </c>
      <c r="AN25" t="s">
        <v>3775</v>
      </c>
    </row>
    <row r="26" spans="1:40" x14ac:dyDescent="0.3">
      <c r="A26">
        <v>1004569</v>
      </c>
      <c r="B26" t="s">
        <v>3975</v>
      </c>
      <c r="C26" t="s">
        <v>3738</v>
      </c>
      <c r="D26" t="s">
        <v>86</v>
      </c>
      <c r="E26" t="s">
        <v>916</v>
      </c>
      <c r="F26" t="s">
        <v>3976</v>
      </c>
      <c r="G26" s="28" t="s">
        <v>7</v>
      </c>
      <c r="H26" t="s">
        <v>916</v>
      </c>
      <c r="I26" t="s">
        <v>5204</v>
      </c>
      <c r="J26" s="16">
        <v>7</v>
      </c>
      <c r="K26" s="28" t="s">
        <v>2840</v>
      </c>
      <c r="L26" s="28"/>
      <c r="M26" s="28"/>
      <c r="N26" s="28"/>
      <c r="O26" s="28"/>
      <c r="P26" s="28"/>
      <c r="R26" t="s">
        <v>3383</v>
      </c>
      <c r="S26" t="s">
        <v>3867</v>
      </c>
    </row>
    <row r="27" spans="1:40" x14ac:dyDescent="0.3">
      <c r="A27">
        <v>4484522</v>
      </c>
      <c r="B27" t="s">
        <v>3865</v>
      </c>
      <c r="C27" t="s">
        <v>566</v>
      </c>
      <c r="D27" t="s">
        <v>86</v>
      </c>
      <c r="E27" t="s">
        <v>916</v>
      </c>
      <c r="F27" t="s">
        <v>3866</v>
      </c>
      <c r="G27" s="28" t="s">
        <v>7</v>
      </c>
      <c r="H27" t="s">
        <v>916</v>
      </c>
      <c r="I27" t="s">
        <v>5215</v>
      </c>
      <c r="J27" s="16">
        <v>8</v>
      </c>
      <c r="K27" s="28" t="s">
        <v>2840</v>
      </c>
      <c r="L27" s="28"/>
      <c r="M27" s="28"/>
      <c r="N27" s="28"/>
      <c r="O27" s="28"/>
      <c r="P27" s="28"/>
      <c r="R27" t="s">
        <v>3383</v>
      </c>
      <c r="S27" t="s">
        <v>3867</v>
      </c>
    </row>
    <row r="28" spans="1:40" x14ac:dyDescent="0.3">
      <c r="A28">
        <v>1334808</v>
      </c>
      <c r="B28" t="s">
        <v>3914</v>
      </c>
      <c r="C28" t="s">
        <v>343</v>
      </c>
      <c r="D28" t="s">
        <v>86</v>
      </c>
      <c r="E28" t="s">
        <v>916</v>
      </c>
      <c r="F28" t="s">
        <v>3915</v>
      </c>
      <c r="G28" s="28" t="s">
        <v>7</v>
      </c>
      <c r="H28" t="s">
        <v>916</v>
      </c>
      <c r="I28" t="s">
        <v>5249</v>
      </c>
      <c r="J28" s="16">
        <v>9</v>
      </c>
      <c r="K28" s="28" t="s">
        <v>2840</v>
      </c>
      <c r="L28" s="28"/>
      <c r="M28" s="28"/>
      <c r="N28" s="28"/>
      <c r="O28" s="28"/>
      <c r="P28" s="28"/>
      <c r="R28" t="s">
        <v>3383</v>
      </c>
      <c r="S28" t="s">
        <v>3867</v>
      </c>
    </row>
    <row r="29" spans="1:40" x14ac:dyDescent="0.3">
      <c r="A29">
        <v>1159453</v>
      </c>
      <c r="B29" t="s">
        <v>1947</v>
      </c>
      <c r="C29" t="s">
        <v>1354</v>
      </c>
      <c r="D29" t="s">
        <v>18</v>
      </c>
      <c r="E29" t="s">
        <v>916</v>
      </c>
      <c r="F29" t="s">
        <v>1948</v>
      </c>
      <c r="G29" s="28" t="s">
        <v>3</v>
      </c>
      <c r="H29" t="s">
        <v>916</v>
      </c>
      <c r="I29" t="s">
        <v>4512</v>
      </c>
      <c r="J29" s="28">
        <v>1</v>
      </c>
      <c r="K29" s="28" t="s">
        <v>1432</v>
      </c>
      <c r="L29" s="28" t="s">
        <v>1658</v>
      </c>
      <c r="M29" s="28" t="s">
        <v>1948</v>
      </c>
      <c r="N29" s="28" t="s">
        <v>1949</v>
      </c>
      <c r="O29" s="28" t="s">
        <v>1950</v>
      </c>
      <c r="P29" s="28" t="s">
        <v>1432</v>
      </c>
      <c r="Q29" s="16" t="s">
        <v>916</v>
      </c>
      <c r="R29" s="16" t="s">
        <v>1951</v>
      </c>
      <c r="S29" s="16" t="s">
        <v>1952</v>
      </c>
    </row>
    <row r="30" spans="1:40" x14ac:dyDescent="0.3">
      <c r="A30">
        <v>2659470</v>
      </c>
      <c r="B30" t="s">
        <v>2017</v>
      </c>
      <c r="C30" t="s">
        <v>1354</v>
      </c>
      <c r="D30" t="s">
        <v>18</v>
      </c>
      <c r="E30" t="s">
        <v>916</v>
      </c>
      <c r="F30" t="s">
        <v>2018</v>
      </c>
      <c r="G30" s="28" t="s">
        <v>3</v>
      </c>
      <c r="H30" t="s">
        <v>916</v>
      </c>
      <c r="I30" t="s">
        <v>4632</v>
      </c>
      <c r="J30" s="28">
        <v>2</v>
      </c>
      <c r="K30" s="28" t="s">
        <v>1432</v>
      </c>
      <c r="L30" s="28" t="s">
        <v>1658</v>
      </c>
      <c r="M30" s="28" t="s">
        <v>2019</v>
      </c>
      <c r="N30" s="28" t="s">
        <v>2020</v>
      </c>
      <c r="O30" s="28" t="s">
        <v>1950</v>
      </c>
      <c r="P30" s="28" t="s">
        <v>1432</v>
      </c>
      <c r="Q30" s="16" t="s">
        <v>916</v>
      </c>
      <c r="R30" s="16" t="s">
        <v>1951</v>
      </c>
      <c r="S30" s="16" t="s">
        <v>2021</v>
      </c>
      <c r="T30" t="s">
        <v>2022</v>
      </c>
      <c r="U30" t="s">
        <v>2023</v>
      </c>
      <c r="V30" t="s">
        <v>916</v>
      </c>
      <c r="W30" t="s">
        <v>2024</v>
      </c>
      <c r="AD30" t="s">
        <v>2025</v>
      </c>
      <c r="AE30" t="s">
        <v>1108</v>
      </c>
      <c r="AF30">
        <v>0</v>
      </c>
      <c r="AL30">
        <v>334</v>
      </c>
      <c r="AM30" t="s">
        <v>21</v>
      </c>
      <c r="AN30" t="s">
        <v>1381</v>
      </c>
    </row>
    <row r="31" spans="1:40" x14ac:dyDescent="0.3">
      <c r="A31">
        <v>3831507</v>
      </c>
      <c r="B31" t="s">
        <v>296</v>
      </c>
      <c r="C31" t="s">
        <v>343</v>
      </c>
      <c r="D31" t="s">
        <v>18</v>
      </c>
      <c r="E31" t="s">
        <v>916</v>
      </c>
      <c r="F31" t="s">
        <v>1657</v>
      </c>
      <c r="G31" s="28" t="s">
        <v>3</v>
      </c>
      <c r="H31" t="s">
        <v>916</v>
      </c>
      <c r="I31" t="s">
        <v>4984</v>
      </c>
      <c r="J31" s="28">
        <v>3</v>
      </c>
      <c r="K31" s="28" t="s">
        <v>1432</v>
      </c>
      <c r="L31" s="28" t="s">
        <v>1658</v>
      </c>
      <c r="M31" s="28" t="s">
        <v>1657</v>
      </c>
      <c r="N31" s="28" t="s">
        <v>1179</v>
      </c>
      <c r="O31" s="28" t="s">
        <v>1659</v>
      </c>
      <c r="P31" s="28" t="s">
        <v>1658</v>
      </c>
      <c r="Q31" s="16" t="s">
        <v>916</v>
      </c>
      <c r="R31" s="16" t="s">
        <v>1660</v>
      </c>
      <c r="S31" s="16" t="s">
        <v>1661</v>
      </c>
    </row>
    <row r="32" spans="1:40" x14ac:dyDescent="0.3">
      <c r="A32">
        <v>1284083</v>
      </c>
      <c r="B32" t="s">
        <v>2407</v>
      </c>
      <c r="C32" t="s">
        <v>343</v>
      </c>
      <c r="D32" t="s">
        <v>18</v>
      </c>
      <c r="E32" t="s">
        <v>916</v>
      </c>
      <c r="F32" t="s">
        <v>968</v>
      </c>
      <c r="G32" s="28" t="s">
        <v>3</v>
      </c>
      <c r="H32" t="s">
        <v>916</v>
      </c>
      <c r="I32" t="s">
        <v>5058</v>
      </c>
      <c r="J32" s="28">
        <v>4</v>
      </c>
      <c r="K32" s="28" t="s">
        <v>1432</v>
      </c>
      <c r="L32" s="28" t="s">
        <v>1658</v>
      </c>
      <c r="M32" s="28" t="s">
        <v>968</v>
      </c>
      <c r="N32" s="28" t="s">
        <v>1179</v>
      </c>
      <c r="O32" s="28" t="s">
        <v>1659</v>
      </c>
      <c r="P32" s="28" t="s">
        <v>1658</v>
      </c>
      <c r="Q32" s="16" t="s">
        <v>916</v>
      </c>
      <c r="R32" s="16" t="s">
        <v>2408</v>
      </c>
      <c r="S32" s="16" t="s">
        <v>2409</v>
      </c>
      <c r="T32" t="s">
        <v>2410</v>
      </c>
      <c r="U32" t="s">
        <v>2411</v>
      </c>
      <c r="V32" t="s">
        <v>1080</v>
      </c>
      <c r="W32" t="s">
        <v>21</v>
      </c>
      <c r="AD32" t="s">
        <v>21</v>
      </c>
      <c r="AE32" t="s">
        <v>1211</v>
      </c>
      <c r="AF32">
        <v>0</v>
      </c>
      <c r="AL32">
        <v>700</v>
      </c>
      <c r="AM32">
        <v>750</v>
      </c>
      <c r="AN32" t="s">
        <v>21</v>
      </c>
    </row>
    <row r="33" spans="1:40" x14ac:dyDescent="0.3">
      <c r="A33">
        <v>5429619</v>
      </c>
      <c r="B33" t="s">
        <v>2208</v>
      </c>
      <c r="C33" t="s">
        <v>898</v>
      </c>
      <c r="D33" t="s">
        <v>18</v>
      </c>
      <c r="E33" t="s">
        <v>916</v>
      </c>
      <c r="F33" t="s">
        <v>969</v>
      </c>
      <c r="G33" s="28" t="s">
        <v>3</v>
      </c>
      <c r="H33" t="s">
        <v>916</v>
      </c>
      <c r="I33" t="s">
        <v>5095</v>
      </c>
      <c r="J33" s="28">
        <v>5</v>
      </c>
      <c r="K33" s="28" t="s">
        <v>1432</v>
      </c>
      <c r="L33" s="28" t="s">
        <v>1658</v>
      </c>
      <c r="M33" s="28" t="s">
        <v>969</v>
      </c>
      <c r="N33" s="28" t="s">
        <v>2209</v>
      </c>
      <c r="O33" s="28" t="s">
        <v>2210</v>
      </c>
      <c r="P33" s="28" t="s">
        <v>2211</v>
      </c>
      <c r="Q33" s="16" t="s">
        <v>916</v>
      </c>
      <c r="R33" s="16" t="s">
        <v>2212</v>
      </c>
      <c r="S33" s="16" t="s">
        <v>2213</v>
      </c>
      <c r="T33" t="s">
        <v>2214</v>
      </c>
      <c r="U33" t="s">
        <v>2215</v>
      </c>
      <c r="V33" t="s">
        <v>1080</v>
      </c>
      <c r="W33" t="s">
        <v>21</v>
      </c>
      <c r="AD33" t="s">
        <v>21</v>
      </c>
      <c r="AE33" t="s">
        <v>1095</v>
      </c>
      <c r="AF33">
        <v>0</v>
      </c>
      <c r="AL33">
        <v>1500</v>
      </c>
      <c r="AM33" t="s">
        <v>21</v>
      </c>
      <c r="AN33" t="s">
        <v>21</v>
      </c>
    </row>
    <row r="34" spans="1:40" x14ac:dyDescent="0.3">
      <c r="A34">
        <v>1203765</v>
      </c>
      <c r="B34" t="s">
        <v>2365</v>
      </c>
      <c r="C34" t="s">
        <v>375</v>
      </c>
      <c r="D34" t="s">
        <v>18</v>
      </c>
      <c r="E34" t="s">
        <v>916</v>
      </c>
      <c r="F34" t="s">
        <v>2366</v>
      </c>
      <c r="G34" s="28" t="s">
        <v>3</v>
      </c>
      <c r="H34" t="s">
        <v>916</v>
      </c>
      <c r="I34" t="s">
        <v>5156</v>
      </c>
      <c r="J34" s="28">
        <v>6</v>
      </c>
      <c r="K34" s="28" t="s">
        <v>1432</v>
      </c>
      <c r="L34" s="28" t="s">
        <v>1658</v>
      </c>
      <c r="M34" s="28" t="s">
        <v>2367</v>
      </c>
      <c r="N34" s="28" t="s">
        <v>1179</v>
      </c>
      <c r="O34" s="28" t="s">
        <v>1659</v>
      </c>
      <c r="P34" s="28" t="s">
        <v>1658</v>
      </c>
      <c r="Q34" s="16" t="s">
        <v>916</v>
      </c>
      <c r="R34" s="16" t="s">
        <v>1660</v>
      </c>
      <c r="S34" s="16" t="s">
        <v>2368</v>
      </c>
    </row>
    <row r="35" spans="1:40" x14ac:dyDescent="0.3">
      <c r="A35">
        <v>4497113</v>
      </c>
      <c r="B35" t="s">
        <v>1867</v>
      </c>
      <c r="C35" t="s">
        <v>661</v>
      </c>
      <c r="D35" t="s">
        <v>18</v>
      </c>
      <c r="E35" t="s">
        <v>916</v>
      </c>
      <c r="F35" t="s">
        <v>1868</v>
      </c>
      <c r="G35" s="28" t="s">
        <v>3</v>
      </c>
      <c r="H35" t="s">
        <v>916</v>
      </c>
      <c r="I35" t="s">
        <v>5179</v>
      </c>
      <c r="J35" s="28">
        <v>7</v>
      </c>
      <c r="K35" s="28" t="s">
        <v>1432</v>
      </c>
      <c r="L35" s="28" t="s">
        <v>1658</v>
      </c>
      <c r="M35" s="28" t="s">
        <v>1868</v>
      </c>
      <c r="N35" s="28" t="s">
        <v>1179</v>
      </c>
      <c r="O35" s="28" t="s">
        <v>1659</v>
      </c>
      <c r="P35" s="28" t="s">
        <v>1658</v>
      </c>
      <c r="Q35" s="16" t="s">
        <v>916</v>
      </c>
      <c r="R35" s="16" t="s">
        <v>1660</v>
      </c>
      <c r="S35" s="16" t="s">
        <v>1661</v>
      </c>
    </row>
    <row r="36" spans="1:40" x14ac:dyDescent="0.3">
      <c r="A36">
        <v>3850323</v>
      </c>
      <c r="B36" t="s">
        <v>2078</v>
      </c>
      <c r="C36" t="s">
        <v>898</v>
      </c>
      <c r="D36" t="s">
        <v>18</v>
      </c>
      <c r="E36" t="s">
        <v>916</v>
      </c>
      <c r="F36" t="s">
        <v>2079</v>
      </c>
      <c r="G36" s="28" t="s">
        <v>3</v>
      </c>
      <c r="H36" t="s">
        <v>916</v>
      </c>
      <c r="I36" t="s">
        <v>5223</v>
      </c>
      <c r="J36" s="28">
        <v>8</v>
      </c>
      <c r="K36" s="28" t="s">
        <v>1432</v>
      </c>
      <c r="L36" s="28" t="s">
        <v>1658</v>
      </c>
      <c r="M36" s="28" t="s">
        <v>2080</v>
      </c>
      <c r="N36" s="28" t="s">
        <v>1179</v>
      </c>
      <c r="O36" s="28" t="s">
        <v>1659</v>
      </c>
      <c r="P36" s="28" t="s">
        <v>1658</v>
      </c>
      <c r="Q36" s="16" t="s">
        <v>916</v>
      </c>
      <c r="R36" s="16" t="s">
        <v>2081</v>
      </c>
      <c r="S36" s="16" t="s">
        <v>1661</v>
      </c>
    </row>
    <row r="37" spans="1:40" x14ac:dyDescent="0.3">
      <c r="A37">
        <v>1275857</v>
      </c>
      <c r="B37" t="s">
        <v>266</v>
      </c>
      <c r="C37" t="s">
        <v>531</v>
      </c>
      <c r="D37" t="s">
        <v>188</v>
      </c>
      <c r="E37" t="s">
        <v>916</v>
      </c>
      <c r="F37" t="s">
        <v>956</v>
      </c>
      <c r="G37" s="28" t="s">
        <v>5</v>
      </c>
      <c r="H37" t="s">
        <v>916</v>
      </c>
      <c r="I37" t="s">
        <v>4555</v>
      </c>
      <c r="J37" s="16">
        <v>1</v>
      </c>
      <c r="K37" s="28" t="s">
        <v>1396</v>
      </c>
      <c r="L37" s="28"/>
      <c r="M37" s="28"/>
      <c r="N37" s="28"/>
      <c r="O37" s="28" t="s">
        <v>1397</v>
      </c>
      <c r="P37" s="28"/>
      <c r="R37" t="s">
        <v>1398</v>
      </c>
      <c r="S37" t="s">
        <v>1399</v>
      </c>
      <c r="T37" t="s">
        <v>1444</v>
      </c>
      <c r="U37" t="s">
        <v>1406</v>
      </c>
      <c r="V37" t="s">
        <v>1080</v>
      </c>
      <c r="W37" t="s">
        <v>1445</v>
      </c>
      <c r="AD37" t="s">
        <v>1446</v>
      </c>
      <c r="AE37" t="s">
        <v>1108</v>
      </c>
      <c r="AF37">
        <v>0</v>
      </c>
      <c r="AL37">
        <v>22000</v>
      </c>
      <c r="AM37" t="s">
        <v>21</v>
      </c>
      <c r="AN37" t="s">
        <v>1381</v>
      </c>
    </row>
    <row r="38" spans="1:40" x14ac:dyDescent="0.3">
      <c r="A38">
        <v>1275857</v>
      </c>
      <c r="B38" t="s">
        <v>266</v>
      </c>
      <c r="C38" t="s">
        <v>531</v>
      </c>
      <c r="D38" t="s">
        <v>188</v>
      </c>
      <c r="E38" t="s">
        <v>916</v>
      </c>
      <c r="F38" t="s">
        <v>1447</v>
      </c>
      <c r="G38" s="28" t="s">
        <v>5</v>
      </c>
      <c r="H38" t="s">
        <v>916</v>
      </c>
      <c r="I38" t="s">
        <v>4555</v>
      </c>
      <c r="J38" s="16">
        <v>1</v>
      </c>
      <c r="K38" s="28" t="s">
        <v>1396</v>
      </c>
      <c r="L38" s="28"/>
      <c r="M38" s="28"/>
      <c r="N38" s="28"/>
      <c r="O38" s="28" t="s">
        <v>1397</v>
      </c>
      <c r="P38" s="28"/>
      <c r="R38" t="s">
        <v>1398</v>
      </c>
      <c r="S38" t="s">
        <v>1399</v>
      </c>
      <c r="T38" t="s">
        <v>1444</v>
      </c>
      <c r="U38" t="s">
        <v>1406</v>
      </c>
      <c r="V38" t="s">
        <v>1080</v>
      </c>
      <c r="W38" t="s">
        <v>1445</v>
      </c>
      <c r="AD38" t="s">
        <v>1446</v>
      </c>
      <c r="AE38" t="s">
        <v>1108</v>
      </c>
      <c r="AF38">
        <v>0</v>
      </c>
      <c r="AL38">
        <v>22000</v>
      </c>
      <c r="AM38" t="s">
        <v>21</v>
      </c>
      <c r="AN38" t="s">
        <v>1381</v>
      </c>
    </row>
    <row r="39" spans="1:40" x14ac:dyDescent="0.3">
      <c r="A39">
        <v>2607022</v>
      </c>
      <c r="B39" t="s">
        <v>2735</v>
      </c>
      <c r="C39" t="s">
        <v>531</v>
      </c>
      <c r="D39" t="s">
        <v>188</v>
      </c>
      <c r="E39" t="s">
        <v>916</v>
      </c>
      <c r="F39" t="s">
        <v>186</v>
      </c>
      <c r="G39" s="28" t="s">
        <v>5</v>
      </c>
      <c r="H39" t="s">
        <v>916</v>
      </c>
      <c r="I39" t="s">
        <v>4856</v>
      </c>
      <c r="J39" s="16">
        <v>2</v>
      </c>
      <c r="K39" s="28" t="s">
        <v>1396</v>
      </c>
      <c r="L39" s="28"/>
      <c r="M39" s="28"/>
      <c r="N39" s="28"/>
      <c r="O39" s="28"/>
      <c r="P39" s="28"/>
      <c r="R39" t="s">
        <v>3383</v>
      </c>
      <c r="S39" t="s">
        <v>3384</v>
      </c>
    </row>
    <row r="40" spans="1:40" x14ac:dyDescent="0.3">
      <c r="A40">
        <v>3997826</v>
      </c>
      <c r="B40" t="s">
        <v>3443</v>
      </c>
      <c r="C40" t="s">
        <v>343</v>
      </c>
      <c r="D40" t="s">
        <v>188</v>
      </c>
      <c r="E40" t="s">
        <v>916</v>
      </c>
      <c r="F40" t="s">
        <v>3444</v>
      </c>
      <c r="G40" s="28" t="s">
        <v>5</v>
      </c>
      <c r="H40" t="s">
        <v>916</v>
      </c>
      <c r="I40" t="s">
        <v>4914</v>
      </c>
      <c r="J40" s="16">
        <v>2</v>
      </c>
      <c r="K40" s="28" t="s">
        <v>1396</v>
      </c>
      <c r="L40" s="28"/>
      <c r="M40" s="28"/>
      <c r="N40" s="28"/>
      <c r="O40" s="28"/>
      <c r="P40" s="28"/>
      <c r="R40" t="s">
        <v>3383</v>
      </c>
      <c r="S40" t="s">
        <v>3384</v>
      </c>
      <c r="T40" t="s">
        <v>3445</v>
      </c>
      <c r="U40" t="s">
        <v>3446</v>
      </c>
      <c r="V40" t="s">
        <v>1080</v>
      </c>
      <c r="W40" t="s">
        <v>21</v>
      </c>
      <c r="AD40" t="s">
        <v>21</v>
      </c>
      <c r="AE40" t="s">
        <v>21</v>
      </c>
      <c r="AF40">
        <v>0</v>
      </c>
      <c r="AL40" t="s">
        <v>21</v>
      </c>
      <c r="AM40" t="s">
        <v>21</v>
      </c>
      <c r="AN40" t="s">
        <v>21</v>
      </c>
    </row>
    <row r="41" spans="1:40" x14ac:dyDescent="0.3">
      <c r="A41">
        <v>1005135</v>
      </c>
      <c r="B41" t="s">
        <v>1362</v>
      </c>
      <c r="C41" t="s">
        <v>375</v>
      </c>
      <c r="D41" t="s">
        <v>188</v>
      </c>
      <c r="E41" t="s">
        <v>916</v>
      </c>
      <c r="F41" t="s">
        <v>3028</v>
      </c>
      <c r="G41" s="28" t="s">
        <v>5</v>
      </c>
      <c r="H41" t="s">
        <v>916</v>
      </c>
      <c r="I41" t="s">
        <v>4921</v>
      </c>
      <c r="J41" s="16">
        <v>2</v>
      </c>
      <c r="K41" s="28" t="s">
        <v>1396</v>
      </c>
      <c r="L41" s="28"/>
      <c r="M41" s="28"/>
      <c r="N41" s="28"/>
      <c r="O41" s="28"/>
      <c r="P41" s="28"/>
      <c r="R41" t="s">
        <v>3383</v>
      </c>
      <c r="S41" t="s">
        <v>3384</v>
      </c>
    </row>
    <row r="42" spans="1:40" x14ac:dyDescent="0.3">
      <c r="A42">
        <v>4514910</v>
      </c>
      <c r="B42" t="s">
        <v>2725</v>
      </c>
      <c r="C42" t="s">
        <v>375</v>
      </c>
      <c r="D42" t="s">
        <v>188</v>
      </c>
      <c r="E42" t="s">
        <v>916</v>
      </c>
      <c r="F42" t="s">
        <v>2743</v>
      </c>
      <c r="G42" s="28" t="s">
        <v>5</v>
      </c>
      <c r="H42" t="s">
        <v>916</v>
      </c>
      <c r="I42" t="s">
        <v>4954</v>
      </c>
      <c r="J42" s="16">
        <v>2</v>
      </c>
      <c r="K42" s="28" t="s">
        <v>1396</v>
      </c>
      <c r="L42" s="28"/>
      <c r="M42" s="28"/>
      <c r="N42" s="28"/>
      <c r="O42" s="28"/>
      <c r="P42" s="28"/>
      <c r="R42" t="s">
        <v>3383</v>
      </c>
      <c r="S42" t="s">
        <v>3384</v>
      </c>
    </row>
    <row r="43" spans="1:40" x14ac:dyDescent="0.3">
      <c r="A43">
        <v>1361222</v>
      </c>
      <c r="B43" t="s">
        <v>251</v>
      </c>
      <c r="C43" t="s">
        <v>343</v>
      </c>
      <c r="D43" t="s">
        <v>188</v>
      </c>
      <c r="E43" t="s">
        <v>916</v>
      </c>
      <c r="F43" t="s">
        <v>1404</v>
      </c>
      <c r="G43" s="28" t="s">
        <v>5</v>
      </c>
      <c r="H43" t="s">
        <v>916</v>
      </c>
      <c r="I43" t="s">
        <v>5012</v>
      </c>
      <c r="J43" s="16">
        <v>3</v>
      </c>
      <c r="K43" s="28" t="s">
        <v>1396</v>
      </c>
      <c r="L43" s="28"/>
      <c r="M43" s="28"/>
      <c r="N43" s="28"/>
      <c r="O43" s="28" t="s">
        <v>1397</v>
      </c>
      <c r="P43" s="28"/>
      <c r="R43" t="s">
        <v>1398</v>
      </c>
      <c r="S43" t="s">
        <v>1399</v>
      </c>
      <c r="T43" t="s">
        <v>1405</v>
      </c>
      <c r="U43" t="s">
        <v>1406</v>
      </c>
      <c r="V43" t="s">
        <v>1080</v>
      </c>
      <c r="W43" t="s">
        <v>1407</v>
      </c>
      <c r="AD43" t="s">
        <v>1408</v>
      </c>
      <c r="AE43" t="s">
        <v>1108</v>
      </c>
      <c r="AF43">
        <v>0</v>
      </c>
      <c r="AL43">
        <v>2013</v>
      </c>
      <c r="AM43" t="s">
        <v>21</v>
      </c>
      <c r="AN43" t="s">
        <v>1171</v>
      </c>
    </row>
    <row r="44" spans="1:40" x14ac:dyDescent="0.3">
      <c r="A44">
        <v>1221027</v>
      </c>
      <c r="B44" t="s">
        <v>249</v>
      </c>
      <c r="C44" t="s">
        <v>343</v>
      </c>
      <c r="D44" t="s">
        <v>188</v>
      </c>
      <c r="E44" t="s">
        <v>916</v>
      </c>
      <c r="F44" t="s">
        <v>1395</v>
      </c>
      <c r="G44" s="28" t="s">
        <v>5</v>
      </c>
      <c r="H44" t="s">
        <v>916</v>
      </c>
      <c r="I44" t="s">
        <v>5256</v>
      </c>
      <c r="J44" s="16">
        <v>9</v>
      </c>
      <c r="K44" s="28" t="s">
        <v>1396</v>
      </c>
      <c r="L44" s="28"/>
      <c r="M44" s="28"/>
      <c r="N44" s="28"/>
      <c r="O44" s="28" t="s">
        <v>1397</v>
      </c>
      <c r="P44" s="28"/>
      <c r="R44" t="s">
        <v>1398</v>
      </c>
      <c r="S44" t="s">
        <v>1399</v>
      </c>
      <c r="T44" t="s">
        <v>1400</v>
      </c>
      <c r="U44" t="s">
        <v>1401</v>
      </c>
      <c r="V44" t="s">
        <v>916</v>
      </c>
      <c r="W44" t="s">
        <v>1402</v>
      </c>
      <c r="AD44" t="s">
        <v>1403</v>
      </c>
      <c r="AE44" t="s">
        <v>1108</v>
      </c>
      <c r="AF44">
        <v>0</v>
      </c>
      <c r="AL44">
        <v>722</v>
      </c>
      <c r="AM44" t="s">
        <v>21</v>
      </c>
      <c r="AN44" t="s">
        <v>1171</v>
      </c>
    </row>
    <row r="45" spans="1:40" x14ac:dyDescent="0.3">
      <c r="A45">
        <v>5609453</v>
      </c>
      <c r="B45" t="s">
        <v>2056</v>
      </c>
      <c r="C45" t="s">
        <v>809</v>
      </c>
      <c r="D45" t="s">
        <v>192</v>
      </c>
      <c r="E45" t="s">
        <v>916</v>
      </c>
      <c r="F45" t="s">
        <v>2057</v>
      </c>
      <c r="G45" s="28" t="s">
        <v>5</v>
      </c>
      <c r="H45" t="s">
        <v>916</v>
      </c>
      <c r="I45" t="s">
        <v>4640</v>
      </c>
      <c r="J45" s="16">
        <v>2</v>
      </c>
      <c r="K45" s="28" t="s">
        <v>2956</v>
      </c>
      <c r="L45" s="28" t="s">
        <v>2805</v>
      </c>
      <c r="M45" s="28"/>
      <c r="N45" s="28"/>
      <c r="O45" s="28" t="s">
        <v>2957</v>
      </c>
      <c r="P45" s="28"/>
      <c r="R45" t="s">
        <v>2958</v>
      </c>
      <c r="S45" t="s">
        <v>2959</v>
      </c>
      <c r="T45" t="s">
        <v>2960</v>
      </c>
      <c r="U45" t="s">
        <v>2961</v>
      </c>
      <c r="V45" t="s">
        <v>1080</v>
      </c>
      <c r="W45" t="s">
        <v>21</v>
      </c>
      <c r="AD45" t="s">
        <v>21</v>
      </c>
      <c r="AE45" t="s">
        <v>1095</v>
      </c>
      <c r="AF45">
        <v>0</v>
      </c>
      <c r="AL45" t="s">
        <v>21</v>
      </c>
      <c r="AM45" t="s">
        <v>21</v>
      </c>
      <c r="AN45" t="s">
        <v>21</v>
      </c>
    </row>
    <row r="46" spans="1:40" x14ac:dyDescent="0.3">
      <c r="A46">
        <v>1337226</v>
      </c>
      <c r="B46" t="s">
        <v>3554</v>
      </c>
      <c r="C46" t="s">
        <v>343</v>
      </c>
      <c r="D46" s="18" t="s">
        <v>192</v>
      </c>
      <c r="E46" t="s">
        <v>916</v>
      </c>
      <c r="F46" t="s">
        <v>3555</v>
      </c>
      <c r="G46" s="28" t="s">
        <v>5</v>
      </c>
      <c r="H46" t="s">
        <v>916</v>
      </c>
      <c r="I46" t="s">
        <v>5034</v>
      </c>
      <c r="J46" s="16">
        <v>3</v>
      </c>
      <c r="K46" s="28" t="s">
        <v>2956</v>
      </c>
      <c r="L46" s="28" t="s">
        <v>2805</v>
      </c>
      <c r="M46" s="28"/>
      <c r="N46" s="28"/>
      <c r="O46" s="28" t="s">
        <v>2957</v>
      </c>
      <c r="P46" s="28"/>
      <c r="R46" t="s">
        <v>2958</v>
      </c>
      <c r="S46" t="s">
        <v>2959</v>
      </c>
      <c r="T46" t="s">
        <v>3556</v>
      </c>
      <c r="U46" t="s">
        <v>3394</v>
      </c>
      <c r="V46" t="s">
        <v>1080</v>
      </c>
      <c r="W46" t="s">
        <v>3557</v>
      </c>
      <c r="AD46" t="s">
        <v>3558</v>
      </c>
      <c r="AE46" t="s">
        <v>1108</v>
      </c>
      <c r="AF46">
        <v>0</v>
      </c>
      <c r="AL46">
        <v>235</v>
      </c>
      <c r="AM46" t="s">
        <v>21</v>
      </c>
      <c r="AN46" t="s">
        <v>1171</v>
      </c>
    </row>
    <row r="47" spans="1:40" x14ac:dyDescent="0.3">
      <c r="A47">
        <v>1000451</v>
      </c>
      <c r="B47" t="s">
        <v>1893</v>
      </c>
      <c r="C47" t="s">
        <v>375</v>
      </c>
      <c r="D47" t="s">
        <v>192</v>
      </c>
      <c r="E47" t="s">
        <v>916</v>
      </c>
      <c r="F47" t="s">
        <v>2804</v>
      </c>
      <c r="G47" s="28" t="s">
        <v>5</v>
      </c>
      <c r="H47" t="s">
        <v>916</v>
      </c>
      <c r="I47" t="s">
        <v>4594</v>
      </c>
      <c r="J47" s="16">
        <v>2</v>
      </c>
      <c r="K47" s="28" t="s">
        <v>2805</v>
      </c>
      <c r="L47" s="28"/>
      <c r="M47" s="28"/>
      <c r="N47" s="28"/>
      <c r="O47" s="28"/>
      <c r="P47" s="28"/>
      <c r="R47" t="s">
        <v>1704</v>
      </c>
      <c r="S47" t="s">
        <v>2806</v>
      </c>
    </row>
    <row r="48" spans="1:40" x14ac:dyDescent="0.3">
      <c r="A48">
        <v>1000451</v>
      </c>
      <c r="B48" t="s">
        <v>1893</v>
      </c>
      <c r="C48" t="s">
        <v>375</v>
      </c>
      <c r="D48" t="s">
        <v>192</v>
      </c>
      <c r="E48" t="s">
        <v>916</v>
      </c>
      <c r="F48" t="s">
        <v>1894</v>
      </c>
      <c r="G48" s="28" t="s">
        <v>5</v>
      </c>
      <c r="H48" t="s">
        <v>916</v>
      </c>
      <c r="I48" t="s">
        <v>4594</v>
      </c>
      <c r="J48" s="16">
        <v>2</v>
      </c>
      <c r="K48" s="28" t="s">
        <v>2805</v>
      </c>
      <c r="L48" s="28"/>
      <c r="M48" s="28"/>
      <c r="N48" s="28"/>
      <c r="O48" s="28"/>
      <c r="P48" s="28"/>
      <c r="R48" t="s">
        <v>1704</v>
      </c>
      <c r="S48" t="s">
        <v>2806</v>
      </c>
    </row>
    <row r="49" spans="1:40" x14ac:dyDescent="0.3">
      <c r="A49">
        <v>3867254</v>
      </c>
      <c r="B49" t="s">
        <v>2885</v>
      </c>
      <c r="C49" t="s">
        <v>375</v>
      </c>
      <c r="D49" t="s">
        <v>192</v>
      </c>
      <c r="E49" t="s">
        <v>916</v>
      </c>
      <c r="F49" t="s">
        <v>56</v>
      </c>
      <c r="G49" s="28" t="s">
        <v>5</v>
      </c>
      <c r="H49" t="s">
        <v>916</v>
      </c>
      <c r="I49" t="s">
        <v>4613</v>
      </c>
      <c r="J49" s="16">
        <v>2</v>
      </c>
      <c r="K49" s="28" t="s">
        <v>2805</v>
      </c>
      <c r="L49" s="28"/>
      <c r="M49" s="28"/>
      <c r="N49" s="28"/>
      <c r="O49" s="28"/>
      <c r="P49" s="28"/>
      <c r="R49" t="s">
        <v>1704</v>
      </c>
      <c r="S49" t="s">
        <v>2806</v>
      </c>
    </row>
    <row r="50" spans="1:40" x14ac:dyDescent="0.3">
      <c r="A50">
        <v>3857939</v>
      </c>
      <c r="B50" t="s">
        <v>3001</v>
      </c>
      <c r="C50" t="s">
        <v>3002</v>
      </c>
      <c r="D50" t="s">
        <v>192</v>
      </c>
      <c r="E50" t="s">
        <v>916</v>
      </c>
      <c r="F50" t="s">
        <v>3003</v>
      </c>
      <c r="G50" s="28" t="s">
        <v>5</v>
      </c>
      <c r="H50" t="s">
        <v>916</v>
      </c>
      <c r="I50" t="s">
        <v>4654</v>
      </c>
      <c r="J50" s="16">
        <v>2</v>
      </c>
      <c r="K50" s="28" t="s">
        <v>2805</v>
      </c>
      <c r="L50" s="28"/>
      <c r="M50" s="28"/>
      <c r="N50" s="28"/>
      <c r="O50" s="28"/>
      <c r="P50" s="28"/>
      <c r="R50" t="s">
        <v>1704</v>
      </c>
      <c r="S50" t="s">
        <v>2806</v>
      </c>
      <c r="T50" t="s">
        <v>3004</v>
      </c>
      <c r="U50" t="s">
        <v>3005</v>
      </c>
      <c r="V50" t="s">
        <v>1080</v>
      </c>
      <c r="W50" t="s">
        <v>3006</v>
      </c>
      <c r="AD50" t="s">
        <v>3007</v>
      </c>
      <c r="AE50" t="s">
        <v>1108</v>
      </c>
      <c r="AF50">
        <v>0</v>
      </c>
      <c r="AL50">
        <v>10000</v>
      </c>
      <c r="AM50" t="s">
        <v>21</v>
      </c>
      <c r="AN50" t="s">
        <v>21</v>
      </c>
    </row>
    <row r="51" spans="1:40" x14ac:dyDescent="0.3">
      <c r="A51">
        <v>5623064</v>
      </c>
      <c r="B51" t="s">
        <v>3128</v>
      </c>
      <c r="D51" t="s">
        <v>192</v>
      </c>
      <c r="E51" t="s">
        <v>916</v>
      </c>
      <c r="F51" t="s">
        <v>3129</v>
      </c>
      <c r="G51" s="28" t="s">
        <v>5</v>
      </c>
      <c r="H51" t="s">
        <v>916</v>
      </c>
      <c r="I51" t="s">
        <v>4707</v>
      </c>
      <c r="J51" s="16">
        <v>2</v>
      </c>
      <c r="K51" s="28" t="s">
        <v>2805</v>
      </c>
      <c r="L51" s="28"/>
      <c r="M51" s="28"/>
      <c r="N51" s="28"/>
      <c r="O51" s="28"/>
      <c r="P51" s="28"/>
      <c r="R51" t="s">
        <v>1704</v>
      </c>
      <c r="S51" t="s">
        <v>2806</v>
      </c>
    </row>
    <row r="52" spans="1:40" x14ac:dyDescent="0.3">
      <c r="A52">
        <v>5863680</v>
      </c>
      <c r="B52" t="s">
        <v>3296</v>
      </c>
      <c r="D52" t="s">
        <v>192</v>
      </c>
      <c r="E52" t="s">
        <v>916</v>
      </c>
      <c r="F52" t="s">
        <v>3297</v>
      </c>
      <c r="G52" s="28" t="s">
        <v>5</v>
      </c>
      <c r="H52" t="s">
        <v>916</v>
      </c>
      <c r="I52" t="s">
        <v>4793</v>
      </c>
      <c r="J52" s="16">
        <v>2</v>
      </c>
      <c r="K52" s="28" t="s">
        <v>2805</v>
      </c>
      <c r="L52" s="28"/>
      <c r="M52" s="28"/>
      <c r="N52" s="28"/>
      <c r="O52" s="28"/>
      <c r="P52" s="28"/>
      <c r="R52" t="s">
        <v>1704</v>
      </c>
      <c r="S52" t="s">
        <v>2806</v>
      </c>
    </row>
    <row r="53" spans="1:40" x14ac:dyDescent="0.3">
      <c r="A53">
        <v>5863680</v>
      </c>
      <c r="B53" t="s">
        <v>3296</v>
      </c>
      <c r="D53" t="s">
        <v>192</v>
      </c>
      <c r="E53" t="s">
        <v>916</v>
      </c>
      <c r="F53" t="s">
        <v>193</v>
      </c>
      <c r="G53" s="28" t="s">
        <v>5</v>
      </c>
      <c r="H53" t="s">
        <v>916</v>
      </c>
      <c r="I53" t="s">
        <v>4793</v>
      </c>
      <c r="J53" s="16">
        <v>2</v>
      </c>
      <c r="K53" s="28" t="s">
        <v>2805</v>
      </c>
      <c r="L53" s="28"/>
      <c r="M53" s="28"/>
      <c r="N53" s="28"/>
      <c r="O53" s="28"/>
      <c r="P53" s="28"/>
      <c r="R53" t="s">
        <v>1704</v>
      </c>
      <c r="S53" t="s">
        <v>2806</v>
      </c>
    </row>
    <row r="54" spans="1:40" x14ac:dyDescent="0.3">
      <c r="A54">
        <v>5863680</v>
      </c>
      <c r="B54" t="s">
        <v>3296</v>
      </c>
      <c r="D54" t="s">
        <v>192</v>
      </c>
      <c r="E54" t="s">
        <v>916</v>
      </c>
      <c r="F54" t="s">
        <v>3298</v>
      </c>
      <c r="G54" s="28" t="s">
        <v>5</v>
      </c>
      <c r="H54" t="s">
        <v>916</v>
      </c>
      <c r="I54" t="s">
        <v>4793</v>
      </c>
      <c r="J54" s="16">
        <v>2</v>
      </c>
      <c r="K54" s="28" t="s">
        <v>2805</v>
      </c>
      <c r="L54" s="28"/>
      <c r="M54" s="28"/>
      <c r="N54" s="28"/>
      <c r="O54" s="28"/>
      <c r="P54" s="28"/>
      <c r="R54" t="s">
        <v>1704</v>
      </c>
      <c r="S54" t="s">
        <v>2806</v>
      </c>
    </row>
    <row r="55" spans="1:40" x14ac:dyDescent="0.3">
      <c r="A55">
        <v>5863680</v>
      </c>
      <c r="B55" t="s">
        <v>3296</v>
      </c>
      <c r="D55" t="s">
        <v>192</v>
      </c>
      <c r="E55" t="s">
        <v>916</v>
      </c>
      <c r="F55" t="s">
        <v>3299</v>
      </c>
      <c r="G55" s="28" t="s">
        <v>5</v>
      </c>
      <c r="H55" t="s">
        <v>916</v>
      </c>
      <c r="I55" t="s">
        <v>4793</v>
      </c>
      <c r="J55" s="16">
        <v>2</v>
      </c>
      <c r="K55" s="28" t="s">
        <v>2805</v>
      </c>
      <c r="L55" s="28"/>
      <c r="M55" s="28"/>
      <c r="N55" s="28"/>
      <c r="O55" s="28"/>
      <c r="P55" s="28"/>
      <c r="R55" t="s">
        <v>1704</v>
      </c>
      <c r="S55" t="s">
        <v>2806</v>
      </c>
    </row>
    <row r="56" spans="1:40" x14ac:dyDescent="0.3">
      <c r="A56">
        <v>1489014</v>
      </c>
      <c r="B56" t="s">
        <v>3408</v>
      </c>
      <c r="C56" t="s">
        <v>375</v>
      </c>
      <c r="D56" t="s">
        <v>192</v>
      </c>
      <c r="E56" t="s">
        <v>916</v>
      </c>
      <c r="F56" t="s">
        <v>3409</v>
      </c>
      <c r="G56" s="28" t="s">
        <v>5</v>
      </c>
      <c r="H56" t="s">
        <v>916</v>
      </c>
      <c r="I56" t="s">
        <v>4880</v>
      </c>
      <c r="J56" s="16">
        <v>2</v>
      </c>
      <c r="K56" s="28" t="s">
        <v>2805</v>
      </c>
      <c r="L56" s="28"/>
      <c r="M56" s="28"/>
      <c r="N56" s="28"/>
      <c r="O56" s="28"/>
      <c r="P56" s="28"/>
      <c r="R56" t="s">
        <v>1704</v>
      </c>
      <c r="S56" t="s">
        <v>2806</v>
      </c>
    </row>
    <row r="57" spans="1:40" x14ac:dyDescent="0.3">
      <c r="A57">
        <v>1005135</v>
      </c>
      <c r="B57" t="s">
        <v>1362</v>
      </c>
      <c r="C57" t="s">
        <v>375</v>
      </c>
      <c r="D57" t="s">
        <v>192</v>
      </c>
      <c r="E57" t="s">
        <v>916</v>
      </c>
      <c r="F57" t="s">
        <v>3450</v>
      </c>
      <c r="G57" s="28" t="s">
        <v>5</v>
      </c>
      <c r="H57" t="s">
        <v>916</v>
      </c>
      <c r="I57" t="s">
        <v>4922</v>
      </c>
      <c r="J57" s="16">
        <v>2</v>
      </c>
      <c r="K57" s="28" t="s">
        <v>2805</v>
      </c>
      <c r="L57" s="28"/>
      <c r="M57" s="28"/>
      <c r="N57" s="28"/>
      <c r="O57" s="28"/>
      <c r="P57" s="28"/>
      <c r="R57" t="s">
        <v>1704</v>
      </c>
      <c r="S57" t="s">
        <v>2806</v>
      </c>
    </row>
    <row r="58" spans="1:40" x14ac:dyDescent="0.3">
      <c r="A58">
        <v>1004672</v>
      </c>
      <c r="B58" t="s">
        <v>1351</v>
      </c>
      <c r="C58" t="s">
        <v>375</v>
      </c>
      <c r="D58" t="s">
        <v>192</v>
      </c>
      <c r="E58" t="s">
        <v>916</v>
      </c>
      <c r="F58" t="s">
        <v>3391</v>
      </c>
      <c r="G58" s="28" t="s">
        <v>5</v>
      </c>
      <c r="H58" t="s">
        <v>916</v>
      </c>
      <c r="I58" t="s">
        <v>5462</v>
      </c>
      <c r="J58" s="16" t="s">
        <v>1652</v>
      </c>
      <c r="K58" s="28" t="s">
        <v>2805</v>
      </c>
      <c r="L58" s="28"/>
      <c r="M58" s="28"/>
      <c r="N58" s="28"/>
      <c r="O58" s="28"/>
      <c r="P58" s="28"/>
      <c r="R58" t="s">
        <v>2810</v>
      </c>
      <c r="S58" t="s">
        <v>3392</v>
      </c>
      <c r="T58" t="s">
        <v>3393</v>
      </c>
      <c r="U58" t="s">
        <v>3394</v>
      </c>
      <c r="V58" t="s">
        <v>1080</v>
      </c>
      <c r="W58" t="s">
        <v>21</v>
      </c>
      <c r="AD58" t="s">
        <v>21</v>
      </c>
      <c r="AE58" t="s">
        <v>1197</v>
      </c>
      <c r="AF58">
        <v>0</v>
      </c>
      <c r="AL58">
        <v>57000</v>
      </c>
      <c r="AM58" t="s">
        <v>21</v>
      </c>
      <c r="AN58" t="s">
        <v>21</v>
      </c>
    </row>
    <row r="59" spans="1:40" x14ac:dyDescent="0.3">
      <c r="A59">
        <v>1006016</v>
      </c>
      <c r="B59" t="s">
        <v>1100</v>
      </c>
      <c r="C59" t="s">
        <v>809</v>
      </c>
      <c r="D59" t="s">
        <v>131</v>
      </c>
      <c r="E59" t="s">
        <v>916</v>
      </c>
      <c r="F59" t="s">
        <v>2756</v>
      </c>
      <c r="G59" s="28" t="s">
        <v>5</v>
      </c>
      <c r="H59" t="s">
        <v>916</v>
      </c>
      <c r="I59" t="s">
        <v>4575</v>
      </c>
      <c r="J59" s="16">
        <v>2</v>
      </c>
      <c r="K59" s="28" t="s">
        <v>2757</v>
      </c>
      <c r="L59" s="28"/>
      <c r="M59" s="28"/>
      <c r="N59" s="28"/>
      <c r="O59" s="28"/>
      <c r="P59" s="28"/>
      <c r="R59" t="s">
        <v>2758</v>
      </c>
      <c r="S59" t="s">
        <v>2759</v>
      </c>
      <c r="T59" t="s">
        <v>2760</v>
      </c>
      <c r="U59" t="s">
        <v>1816</v>
      </c>
      <c r="V59" t="s">
        <v>1080</v>
      </c>
      <c r="W59" t="s">
        <v>1105</v>
      </c>
      <c r="AD59" t="s">
        <v>1107</v>
      </c>
      <c r="AE59" t="s">
        <v>1108</v>
      </c>
      <c r="AF59">
        <v>0</v>
      </c>
      <c r="AL59">
        <v>67800</v>
      </c>
      <c r="AM59" t="s">
        <v>21</v>
      </c>
      <c r="AN59" t="s">
        <v>1112</v>
      </c>
    </row>
    <row r="60" spans="1:40" x14ac:dyDescent="0.3">
      <c r="A60">
        <v>1046255</v>
      </c>
      <c r="B60" t="s">
        <v>2496</v>
      </c>
      <c r="C60" t="s">
        <v>661</v>
      </c>
      <c r="D60" t="s">
        <v>116</v>
      </c>
      <c r="E60" t="s">
        <v>916</v>
      </c>
      <c r="F60" t="s">
        <v>2497</v>
      </c>
      <c r="G60" s="28" t="s">
        <v>5</v>
      </c>
      <c r="H60" t="s">
        <v>916</v>
      </c>
      <c r="I60" t="s">
        <v>4618</v>
      </c>
      <c r="J60" s="16">
        <v>2</v>
      </c>
      <c r="K60" s="28" t="s">
        <v>1448</v>
      </c>
      <c r="L60" s="28"/>
      <c r="M60" s="28"/>
      <c r="N60" s="28"/>
      <c r="O60" s="28"/>
      <c r="P60" s="28"/>
      <c r="R60" t="s">
        <v>1449</v>
      </c>
      <c r="S60" t="s">
        <v>1450</v>
      </c>
    </row>
    <row r="61" spans="1:40" x14ac:dyDescent="0.3">
      <c r="A61">
        <v>1164845</v>
      </c>
      <c r="B61" t="s">
        <v>2926</v>
      </c>
      <c r="C61" t="s">
        <v>898</v>
      </c>
      <c r="D61" t="s">
        <v>116</v>
      </c>
      <c r="E61" t="s">
        <v>916</v>
      </c>
      <c r="F61" t="s">
        <v>2927</v>
      </c>
      <c r="G61" s="28" t="s">
        <v>5</v>
      </c>
      <c r="H61" t="s">
        <v>916</v>
      </c>
      <c r="I61" t="s">
        <v>4628</v>
      </c>
      <c r="J61" s="16">
        <v>2</v>
      </c>
      <c r="K61" s="28" t="s">
        <v>1448</v>
      </c>
      <c r="L61" s="28"/>
      <c r="M61" s="28"/>
      <c r="N61" s="28"/>
      <c r="O61" s="28"/>
      <c r="P61" s="28"/>
      <c r="R61" t="s">
        <v>1449</v>
      </c>
      <c r="S61" t="s">
        <v>1450</v>
      </c>
    </row>
    <row r="62" spans="1:40" x14ac:dyDescent="0.3">
      <c r="A62">
        <v>5313411</v>
      </c>
      <c r="B62" t="s">
        <v>2962</v>
      </c>
      <c r="C62" t="s">
        <v>332</v>
      </c>
      <c r="D62" t="s">
        <v>116</v>
      </c>
      <c r="E62" t="s">
        <v>916</v>
      </c>
      <c r="F62" t="s">
        <v>2963</v>
      </c>
      <c r="G62" s="28" t="s">
        <v>5</v>
      </c>
      <c r="H62" t="s">
        <v>916</v>
      </c>
      <c r="I62" t="s">
        <v>4642</v>
      </c>
      <c r="J62" s="16">
        <v>2</v>
      </c>
      <c r="K62" s="28" t="s">
        <v>1448</v>
      </c>
      <c r="L62" s="28"/>
      <c r="M62" s="28"/>
      <c r="N62" s="28"/>
      <c r="O62" s="28"/>
      <c r="P62" s="28"/>
      <c r="R62" t="s">
        <v>1449</v>
      </c>
      <c r="S62" t="s">
        <v>1450</v>
      </c>
    </row>
    <row r="63" spans="1:40" x14ac:dyDescent="0.3">
      <c r="A63">
        <v>1275870</v>
      </c>
      <c r="B63" t="s">
        <v>276</v>
      </c>
      <c r="C63" t="s">
        <v>343</v>
      </c>
      <c r="D63" t="s">
        <v>116</v>
      </c>
      <c r="E63" t="s">
        <v>916</v>
      </c>
      <c r="F63" t="s">
        <v>117</v>
      </c>
      <c r="G63" s="28" t="s">
        <v>5</v>
      </c>
      <c r="H63" t="s">
        <v>916</v>
      </c>
      <c r="I63" t="s">
        <v>4891</v>
      </c>
      <c r="J63" s="16">
        <v>2</v>
      </c>
      <c r="K63" s="28" t="s">
        <v>1448</v>
      </c>
      <c r="L63" s="28"/>
      <c r="M63" s="28"/>
      <c r="N63" s="28"/>
      <c r="O63" s="28"/>
      <c r="P63" s="28"/>
      <c r="R63" t="s">
        <v>1449</v>
      </c>
      <c r="S63" t="s">
        <v>1450</v>
      </c>
    </row>
    <row r="64" spans="1:40" x14ac:dyDescent="0.3">
      <c r="A64">
        <v>3864801</v>
      </c>
      <c r="B64" t="s">
        <v>2648</v>
      </c>
      <c r="C64" t="s">
        <v>1270</v>
      </c>
      <c r="D64" t="s">
        <v>116</v>
      </c>
      <c r="E64" t="s">
        <v>916</v>
      </c>
      <c r="F64" t="s">
        <v>2649</v>
      </c>
      <c r="G64" s="28" t="s">
        <v>5</v>
      </c>
      <c r="H64" t="s">
        <v>916</v>
      </c>
      <c r="I64" t="s">
        <v>4895</v>
      </c>
      <c r="J64" s="16">
        <v>2</v>
      </c>
      <c r="K64" s="28" t="s">
        <v>1448</v>
      </c>
      <c r="L64" s="28"/>
      <c r="M64" s="28"/>
      <c r="N64" s="28"/>
      <c r="O64" s="28"/>
      <c r="P64" s="28"/>
      <c r="R64" t="s">
        <v>1449</v>
      </c>
      <c r="S64" t="s">
        <v>1450</v>
      </c>
    </row>
    <row r="65" spans="1:45" x14ac:dyDescent="0.3">
      <c r="A65">
        <v>5392420</v>
      </c>
      <c r="B65" t="s">
        <v>2696</v>
      </c>
      <c r="C65" t="s">
        <v>661</v>
      </c>
      <c r="D65" t="s">
        <v>116</v>
      </c>
      <c r="E65" t="s">
        <v>916</v>
      </c>
      <c r="F65" t="s">
        <v>2697</v>
      </c>
      <c r="G65" s="28" t="s">
        <v>5</v>
      </c>
      <c r="H65" t="s">
        <v>916</v>
      </c>
      <c r="I65" t="s">
        <v>4899</v>
      </c>
      <c r="J65" s="16">
        <v>2</v>
      </c>
      <c r="K65" s="28" t="s">
        <v>1448</v>
      </c>
      <c r="L65" s="28"/>
      <c r="M65" s="28"/>
      <c r="N65" s="28"/>
      <c r="O65" s="28"/>
      <c r="P65" s="28"/>
      <c r="R65" t="s">
        <v>1449</v>
      </c>
      <c r="S65" t="s">
        <v>1450</v>
      </c>
    </row>
    <row r="66" spans="1:45" x14ac:dyDescent="0.3">
      <c r="A66">
        <v>1340130</v>
      </c>
      <c r="B66" t="s">
        <v>3428</v>
      </c>
      <c r="C66" t="s">
        <v>343</v>
      </c>
      <c r="D66" t="s">
        <v>116</v>
      </c>
      <c r="E66" t="s">
        <v>916</v>
      </c>
      <c r="F66" t="s">
        <v>3429</v>
      </c>
      <c r="G66" s="28" t="s">
        <v>5</v>
      </c>
      <c r="H66" t="s">
        <v>916</v>
      </c>
      <c r="I66" t="s">
        <v>4910</v>
      </c>
      <c r="J66" s="16">
        <v>2</v>
      </c>
      <c r="K66" s="28" t="s">
        <v>1448</v>
      </c>
      <c r="L66" s="28"/>
      <c r="M66" s="28"/>
      <c r="N66" s="28"/>
      <c r="O66" s="28"/>
      <c r="P66" s="28"/>
      <c r="R66" t="s">
        <v>1449</v>
      </c>
      <c r="S66" t="s">
        <v>1450</v>
      </c>
    </row>
    <row r="67" spans="1:45" x14ac:dyDescent="0.3">
      <c r="A67">
        <v>1340130</v>
      </c>
      <c r="B67" t="s">
        <v>3428</v>
      </c>
      <c r="C67" t="s">
        <v>343</v>
      </c>
      <c r="D67" t="s">
        <v>116</v>
      </c>
      <c r="E67" t="s">
        <v>916</v>
      </c>
      <c r="F67" t="s">
        <v>3430</v>
      </c>
      <c r="G67" s="28" t="s">
        <v>5</v>
      </c>
      <c r="H67" t="s">
        <v>916</v>
      </c>
      <c r="I67" t="s">
        <v>4910</v>
      </c>
      <c r="J67" s="16">
        <v>2</v>
      </c>
      <c r="K67" s="28" t="s">
        <v>1448</v>
      </c>
      <c r="L67" s="28"/>
      <c r="M67" s="28"/>
      <c r="N67" s="28"/>
      <c r="O67" s="28"/>
      <c r="P67" s="28"/>
      <c r="R67" t="s">
        <v>1449</v>
      </c>
      <c r="S67" t="s">
        <v>1450</v>
      </c>
    </row>
    <row r="68" spans="1:45" x14ac:dyDescent="0.3">
      <c r="A68">
        <v>1005242</v>
      </c>
      <c r="B68" t="s">
        <v>2720</v>
      </c>
      <c r="C68" t="s">
        <v>375</v>
      </c>
      <c r="D68" t="s">
        <v>116</v>
      </c>
      <c r="E68" t="s">
        <v>916</v>
      </c>
      <c r="F68" t="s">
        <v>2721</v>
      </c>
      <c r="G68" s="28" t="s">
        <v>5</v>
      </c>
      <c r="H68" t="s">
        <v>916</v>
      </c>
      <c r="I68" t="s">
        <v>4948</v>
      </c>
      <c r="J68" s="16">
        <v>2</v>
      </c>
      <c r="K68" s="28" t="s">
        <v>1448</v>
      </c>
      <c r="L68" s="28"/>
      <c r="M68" s="28"/>
      <c r="N68" s="28"/>
      <c r="O68" s="28"/>
      <c r="P68" s="28"/>
      <c r="R68" t="s">
        <v>1449</v>
      </c>
      <c r="S68" t="s">
        <v>1450</v>
      </c>
    </row>
    <row r="69" spans="1:45" x14ac:dyDescent="0.3">
      <c r="A69">
        <v>1051931</v>
      </c>
      <c r="B69" t="s">
        <v>3047</v>
      </c>
      <c r="C69" t="s">
        <v>661</v>
      </c>
      <c r="D69" t="s">
        <v>116</v>
      </c>
      <c r="E69" t="s">
        <v>916</v>
      </c>
      <c r="F69" t="s">
        <v>3048</v>
      </c>
      <c r="G69" s="28" t="s">
        <v>5</v>
      </c>
      <c r="H69" t="s">
        <v>916</v>
      </c>
      <c r="I69" t="s">
        <v>4992</v>
      </c>
      <c r="J69" s="16">
        <v>3</v>
      </c>
      <c r="K69" s="28" t="s">
        <v>1448</v>
      </c>
      <c r="L69" s="28"/>
      <c r="M69" s="28"/>
      <c r="N69" s="28">
        <v>7.8E-2</v>
      </c>
      <c r="O69" s="28" t="s">
        <v>3049</v>
      </c>
      <c r="P69" s="28" t="s">
        <v>1448</v>
      </c>
      <c r="R69" t="s">
        <v>3050</v>
      </c>
      <c r="S69" t="s">
        <v>3051</v>
      </c>
      <c r="T69" t="s">
        <v>3052</v>
      </c>
      <c r="U69" t="s">
        <v>3053</v>
      </c>
      <c r="V69" t="s">
        <v>1080</v>
      </c>
      <c r="W69" t="s">
        <v>3054</v>
      </c>
      <c r="AD69" t="s">
        <v>3055</v>
      </c>
      <c r="AE69" t="s">
        <v>1108</v>
      </c>
      <c r="AF69">
        <v>0</v>
      </c>
      <c r="AL69">
        <v>30396</v>
      </c>
      <c r="AM69" t="s">
        <v>21</v>
      </c>
      <c r="AN69" t="s">
        <v>1171</v>
      </c>
    </row>
    <row r="70" spans="1:45" x14ac:dyDescent="0.3">
      <c r="A70">
        <v>1349441</v>
      </c>
      <c r="B70" t="s">
        <v>2493</v>
      </c>
      <c r="C70" t="s">
        <v>2494</v>
      </c>
      <c r="D70" t="s">
        <v>116</v>
      </c>
      <c r="E70" t="s">
        <v>916</v>
      </c>
      <c r="F70" t="s">
        <v>3350</v>
      </c>
      <c r="G70" s="28" t="s">
        <v>5</v>
      </c>
      <c r="H70" t="s">
        <v>916</v>
      </c>
      <c r="I70" t="s">
        <v>5119</v>
      </c>
      <c r="J70" s="16">
        <v>5</v>
      </c>
      <c r="K70" s="28" t="s">
        <v>1448</v>
      </c>
      <c r="L70" s="28"/>
      <c r="M70" s="28"/>
      <c r="N70" s="28">
        <v>6.3E-2</v>
      </c>
      <c r="O70" s="28" t="s">
        <v>3049</v>
      </c>
      <c r="P70" s="28" t="s">
        <v>1448</v>
      </c>
      <c r="R70" t="s">
        <v>3050</v>
      </c>
      <c r="S70" t="s">
        <v>3051</v>
      </c>
      <c r="T70" t="s">
        <v>3351</v>
      </c>
      <c r="U70" t="s">
        <v>3352</v>
      </c>
      <c r="V70" t="s">
        <v>1080</v>
      </c>
      <c r="W70" t="s">
        <v>3353</v>
      </c>
      <c r="AD70" t="s">
        <v>3354</v>
      </c>
      <c r="AE70" t="s">
        <v>1108</v>
      </c>
      <c r="AF70">
        <v>0</v>
      </c>
      <c r="AL70">
        <v>28000</v>
      </c>
      <c r="AM70" t="s">
        <v>21</v>
      </c>
      <c r="AN70" t="s">
        <v>1989</v>
      </c>
    </row>
    <row r="71" spans="1:45" x14ac:dyDescent="0.3">
      <c r="A71">
        <v>1008235</v>
      </c>
      <c r="B71" t="s">
        <v>1340</v>
      </c>
      <c r="C71" t="s">
        <v>343</v>
      </c>
      <c r="D71" t="s">
        <v>69</v>
      </c>
      <c r="E71" t="s">
        <v>916</v>
      </c>
      <c r="F71" t="s">
        <v>3896</v>
      </c>
      <c r="G71" s="28" t="s">
        <v>7</v>
      </c>
      <c r="H71" t="s">
        <v>916</v>
      </c>
      <c r="I71" t="s">
        <v>4536</v>
      </c>
      <c r="J71" s="16">
        <v>1</v>
      </c>
      <c r="K71" s="28" t="s">
        <v>3897</v>
      </c>
      <c r="L71" s="28" t="s">
        <v>3727</v>
      </c>
      <c r="M71" s="28"/>
      <c r="N71" s="28">
        <v>0.16</v>
      </c>
      <c r="O71" s="28" t="s">
        <v>3898</v>
      </c>
      <c r="P71" s="28" t="s">
        <v>3897</v>
      </c>
      <c r="R71" t="s">
        <v>3899</v>
      </c>
      <c r="S71" t="s">
        <v>3900</v>
      </c>
      <c r="T71" t="s">
        <v>3901</v>
      </c>
      <c r="U71" t="s">
        <v>3902</v>
      </c>
      <c r="V71" t="s">
        <v>1080</v>
      </c>
      <c r="W71" t="s">
        <v>3256</v>
      </c>
      <c r="AD71" t="s">
        <v>3257</v>
      </c>
      <c r="AE71" t="s">
        <v>1108</v>
      </c>
      <c r="AF71">
        <v>0</v>
      </c>
      <c r="AL71">
        <v>12115</v>
      </c>
      <c r="AM71" t="s">
        <v>21</v>
      </c>
      <c r="AN71" t="s">
        <v>1171</v>
      </c>
    </row>
    <row r="72" spans="1:45" x14ac:dyDescent="0.3">
      <c r="A72">
        <v>1008235</v>
      </c>
      <c r="B72" t="s">
        <v>1340</v>
      </c>
      <c r="C72" t="s">
        <v>343</v>
      </c>
      <c r="D72" t="s">
        <v>69</v>
      </c>
      <c r="E72" t="s">
        <v>916</v>
      </c>
      <c r="F72" t="s">
        <v>963</v>
      </c>
      <c r="G72" s="28" t="s">
        <v>7</v>
      </c>
      <c r="H72" t="s">
        <v>916</v>
      </c>
      <c r="I72" t="s">
        <v>4536</v>
      </c>
      <c r="J72" s="16">
        <v>1</v>
      </c>
      <c r="K72" s="28" t="s">
        <v>3897</v>
      </c>
      <c r="L72" s="28" t="s">
        <v>3727</v>
      </c>
      <c r="M72" s="28"/>
      <c r="N72" s="28">
        <v>0.16</v>
      </c>
      <c r="O72" s="28" t="s">
        <v>3898</v>
      </c>
      <c r="P72" s="28" t="s">
        <v>3897</v>
      </c>
      <c r="R72" t="s">
        <v>3899</v>
      </c>
      <c r="S72" t="s">
        <v>3900</v>
      </c>
      <c r="T72" t="s">
        <v>3901</v>
      </c>
      <c r="U72" t="s">
        <v>3902</v>
      </c>
      <c r="V72" t="s">
        <v>1080</v>
      </c>
      <c r="W72" t="s">
        <v>3256</v>
      </c>
      <c r="AD72" t="s">
        <v>3257</v>
      </c>
      <c r="AE72" t="s">
        <v>1108</v>
      </c>
      <c r="AF72">
        <v>0</v>
      </c>
      <c r="AL72">
        <v>12115</v>
      </c>
      <c r="AM72" t="s">
        <v>21</v>
      </c>
      <c r="AN72" t="s">
        <v>1171</v>
      </c>
    </row>
    <row r="73" spans="1:45" x14ac:dyDescent="0.3">
      <c r="A73">
        <v>1150534</v>
      </c>
      <c r="B73" t="s">
        <v>2993</v>
      </c>
      <c r="C73" t="s">
        <v>343</v>
      </c>
      <c r="D73" t="s">
        <v>69</v>
      </c>
      <c r="E73" t="s">
        <v>916</v>
      </c>
      <c r="F73" t="s">
        <v>70</v>
      </c>
      <c r="G73" s="28" t="s">
        <v>7</v>
      </c>
      <c r="H73" t="s">
        <v>916</v>
      </c>
      <c r="I73" t="s">
        <v>5485</v>
      </c>
      <c r="J73" s="16" t="s">
        <v>1805</v>
      </c>
      <c r="K73" s="28" t="s">
        <v>3727</v>
      </c>
      <c r="L73" s="28"/>
      <c r="M73" s="28"/>
      <c r="N73" s="28"/>
      <c r="O73" s="28" t="s">
        <v>3728</v>
      </c>
      <c r="P73" s="28"/>
      <c r="R73" t="s">
        <v>2373</v>
      </c>
      <c r="S73" t="s">
        <v>3729</v>
      </c>
    </row>
    <row r="74" spans="1:45" x14ac:dyDescent="0.3">
      <c r="A74">
        <v>4204869</v>
      </c>
      <c r="B74" t="s">
        <v>3912</v>
      </c>
      <c r="D74" t="s">
        <v>69</v>
      </c>
      <c r="E74" t="s">
        <v>916</v>
      </c>
      <c r="F74" t="s">
        <v>3913</v>
      </c>
      <c r="G74" s="28" t="s">
        <v>7</v>
      </c>
      <c r="H74" t="s">
        <v>916</v>
      </c>
      <c r="I74" t="s">
        <v>5487</v>
      </c>
      <c r="J74" s="16" t="s">
        <v>1805</v>
      </c>
      <c r="K74" s="28" t="s">
        <v>3727</v>
      </c>
      <c r="L74" s="28"/>
      <c r="M74" s="28"/>
      <c r="N74" s="28"/>
      <c r="O74" s="28" t="s">
        <v>3728</v>
      </c>
      <c r="P74" s="28"/>
      <c r="R74" t="s">
        <v>2373</v>
      </c>
      <c r="S74" t="s">
        <v>3729</v>
      </c>
    </row>
    <row r="75" spans="1:45" x14ac:dyDescent="0.3">
      <c r="A75">
        <v>4451950</v>
      </c>
      <c r="B75" t="s">
        <v>3574</v>
      </c>
      <c r="C75" t="s">
        <v>3575</v>
      </c>
      <c r="D75" t="s">
        <v>37</v>
      </c>
      <c r="E75" t="s">
        <v>916</v>
      </c>
      <c r="F75" t="s">
        <v>3576</v>
      </c>
      <c r="G75" s="28" t="s">
        <v>7</v>
      </c>
      <c r="H75" t="s">
        <v>916</v>
      </c>
      <c r="I75" t="s">
        <v>4568</v>
      </c>
      <c r="J75" s="28">
        <v>2</v>
      </c>
      <c r="K75" s="28" t="s">
        <v>3577</v>
      </c>
      <c r="L75" s="28" t="s">
        <v>1391</v>
      </c>
      <c r="M75" s="28" t="s">
        <v>1391</v>
      </c>
      <c r="N75" s="28" t="s">
        <v>1391</v>
      </c>
      <c r="O75" s="28" t="s">
        <v>1392</v>
      </c>
      <c r="P75" s="28" t="s">
        <v>1391</v>
      </c>
      <c r="Q75" t="s">
        <v>916</v>
      </c>
      <c r="R75" t="s">
        <v>1740</v>
      </c>
      <c r="S75" t="s">
        <v>3578</v>
      </c>
    </row>
    <row r="76" spans="1:45" x14ac:dyDescent="0.3">
      <c r="A76">
        <v>5863703</v>
      </c>
      <c r="B76" t="s">
        <v>3690</v>
      </c>
      <c r="C76" t="s">
        <v>375</v>
      </c>
      <c r="D76" t="s">
        <v>37</v>
      </c>
      <c r="E76" t="s">
        <v>916</v>
      </c>
      <c r="F76" t="s">
        <v>3691</v>
      </c>
      <c r="G76" s="28" t="s">
        <v>7</v>
      </c>
      <c r="H76" t="s">
        <v>916</v>
      </c>
      <c r="I76" t="s">
        <v>4514</v>
      </c>
      <c r="J76" s="28">
        <v>1</v>
      </c>
      <c r="K76" s="28" t="s">
        <v>3691</v>
      </c>
      <c r="L76" s="28" t="s">
        <v>1391</v>
      </c>
      <c r="M76" s="28" t="s">
        <v>1391</v>
      </c>
      <c r="N76" s="28" t="s">
        <v>1391</v>
      </c>
      <c r="O76" s="28" t="s">
        <v>1392</v>
      </c>
      <c r="P76" s="28" t="s">
        <v>1391</v>
      </c>
      <c r="Q76" t="s">
        <v>916</v>
      </c>
      <c r="R76" t="s">
        <v>1740</v>
      </c>
      <c r="S76" t="s">
        <v>1423</v>
      </c>
      <c r="T76" t="s">
        <v>3692</v>
      </c>
      <c r="U76" t="s">
        <v>3693</v>
      </c>
      <c r="V76" t="s">
        <v>1080</v>
      </c>
      <c r="W76" t="s">
        <v>21</v>
      </c>
      <c r="AD76" t="s">
        <v>21</v>
      </c>
      <c r="AE76" t="s">
        <v>21</v>
      </c>
      <c r="AF76">
        <v>0</v>
      </c>
      <c r="AL76" t="s">
        <v>21</v>
      </c>
      <c r="AM76" t="s">
        <v>21</v>
      </c>
      <c r="AN76" t="s">
        <v>21</v>
      </c>
    </row>
    <row r="77" spans="1:45" x14ac:dyDescent="0.3">
      <c r="A77">
        <v>5863702</v>
      </c>
      <c r="B77" t="s">
        <v>3642</v>
      </c>
      <c r="D77" t="s">
        <v>37</v>
      </c>
      <c r="E77" t="s">
        <v>916</v>
      </c>
      <c r="F77" t="s">
        <v>3643</v>
      </c>
      <c r="G77" s="28" t="s">
        <v>7</v>
      </c>
      <c r="H77" t="s">
        <v>916</v>
      </c>
      <c r="I77" t="s">
        <v>4981</v>
      </c>
      <c r="J77" s="28">
        <v>3</v>
      </c>
      <c r="K77" s="28" t="s">
        <v>1391</v>
      </c>
      <c r="L77" s="28" t="s">
        <v>1391</v>
      </c>
      <c r="M77" s="28" t="s">
        <v>1391</v>
      </c>
      <c r="N77" s="28" t="s">
        <v>1391</v>
      </c>
      <c r="O77" s="28" t="s">
        <v>1392</v>
      </c>
      <c r="P77" s="28" t="s">
        <v>1391</v>
      </c>
      <c r="Q77" t="s">
        <v>916</v>
      </c>
      <c r="R77" t="s">
        <v>1422</v>
      </c>
      <c r="S77" t="s">
        <v>3644</v>
      </c>
    </row>
    <row r="78" spans="1:45" x14ac:dyDescent="0.3">
      <c r="A78">
        <v>2607022</v>
      </c>
      <c r="B78" t="s">
        <v>2735</v>
      </c>
      <c r="C78" t="s">
        <v>531</v>
      </c>
      <c r="D78" t="s">
        <v>37</v>
      </c>
      <c r="E78" t="s">
        <v>916</v>
      </c>
      <c r="F78" t="s">
        <v>3993</v>
      </c>
      <c r="G78" s="28" t="s">
        <v>7</v>
      </c>
      <c r="H78" t="s">
        <v>916</v>
      </c>
      <c r="I78" t="s">
        <v>5071</v>
      </c>
      <c r="J78" s="28">
        <v>4</v>
      </c>
      <c r="K78" s="28" t="s">
        <v>1391</v>
      </c>
      <c r="L78" s="28" t="s">
        <v>1391</v>
      </c>
      <c r="M78" s="28" t="s">
        <v>1391</v>
      </c>
      <c r="N78" s="28" t="s">
        <v>1391</v>
      </c>
      <c r="O78" s="28" t="s">
        <v>1392</v>
      </c>
      <c r="P78" s="28" t="s">
        <v>1391</v>
      </c>
      <c r="Q78" t="s">
        <v>916</v>
      </c>
      <c r="R78" t="s">
        <v>1422</v>
      </c>
      <c r="S78" t="s">
        <v>1423</v>
      </c>
    </row>
    <row r="79" spans="1:45" x14ac:dyDescent="0.3">
      <c r="A79">
        <v>3975586</v>
      </c>
      <c r="B79" t="s">
        <v>3635</v>
      </c>
      <c r="C79" t="s">
        <v>3575</v>
      </c>
      <c r="D79" t="s">
        <v>189</v>
      </c>
      <c r="E79" t="s">
        <v>916</v>
      </c>
      <c r="F79" t="s">
        <v>3636</v>
      </c>
      <c r="G79" s="28" t="s">
        <v>7</v>
      </c>
      <c r="H79" t="s">
        <v>916</v>
      </c>
      <c r="I79" t="s">
        <v>5379</v>
      </c>
      <c r="J79" s="16" t="s">
        <v>3637</v>
      </c>
      <c r="K79" s="28" t="s">
        <v>3638</v>
      </c>
      <c r="L79" s="28"/>
      <c r="M79" s="28"/>
      <c r="N79" s="28"/>
      <c r="O79" s="28" t="s">
        <v>3639</v>
      </c>
      <c r="P79" s="28"/>
      <c r="R79" t="s">
        <v>3640</v>
      </c>
      <c r="S79" t="s">
        <v>3641</v>
      </c>
    </row>
    <row r="80" spans="1:45" x14ac:dyDescent="0.3">
      <c r="A80">
        <v>1361222</v>
      </c>
      <c r="B80" t="s">
        <v>251</v>
      </c>
      <c r="C80" t="s">
        <v>343</v>
      </c>
      <c r="D80" t="s">
        <v>33</v>
      </c>
      <c r="E80" t="s">
        <v>1080</v>
      </c>
      <c r="F80" t="s">
        <v>951</v>
      </c>
      <c r="G80" s="28" t="s">
        <v>3</v>
      </c>
      <c r="H80" t="s">
        <v>1409</v>
      </c>
      <c r="I80" t="s">
        <v>4544</v>
      </c>
      <c r="J80" s="28">
        <v>1</v>
      </c>
      <c r="K80" s="28" t="s">
        <v>1410</v>
      </c>
      <c r="L80" s="28" t="s">
        <v>1570</v>
      </c>
      <c r="M80" s="28" t="s">
        <v>1596</v>
      </c>
      <c r="N80" s="28" t="s">
        <v>1597</v>
      </c>
      <c r="O80" s="28" t="s">
        <v>1598</v>
      </c>
      <c r="P80" s="28" t="s">
        <v>1410</v>
      </c>
      <c r="Q80" s="16" t="s">
        <v>916</v>
      </c>
      <c r="R80" s="16" t="s">
        <v>1574</v>
      </c>
      <c r="S80" s="16" t="s">
        <v>1575</v>
      </c>
      <c r="T80" t="s">
        <v>1599</v>
      </c>
      <c r="U80" t="s">
        <v>1410</v>
      </c>
      <c r="V80" t="s">
        <v>1080</v>
      </c>
      <c r="W80" t="s">
        <v>1407</v>
      </c>
      <c r="X80" t="s">
        <v>1415</v>
      </c>
      <c r="Y80" t="s">
        <v>1416</v>
      </c>
      <c r="Z80" t="s">
        <v>1106</v>
      </c>
      <c r="AA80" t="s">
        <v>1417</v>
      </c>
      <c r="AB80" t="s">
        <v>1418</v>
      </c>
      <c r="AC80" t="s">
        <v>1419</v>
      </c>
      <c r="AD80" t="s">
        <v>1408</v>
      </c>
      <c r="AE80" t="s">
        <v>1108</v>
      </c>
      <c r="AF80">
        <v>0</v>
      </c>
      <c r="AG80" t="s">
        <v>1109</v>
      </c>
      <c r="AH80" t="s">
        <v>1417</v>
      </c>
      <c r="AI80" t="s">
        <v>21</v>
      </c>
      <c r="AJ80" t="s">
        <v>1094</v>
      </c>
      <c r="AK80" t="s">
        <v>230</v>
      </c>
      <c r="AL80">
        <v>2013</v>
      </c>
      <c r="AM80" t="s">
        <v>21</v>
      </c>
      <c r="AN80" t="s">
        <v>1171</v>
      </c>
      <c r="AP80">
        <v>1942</v>
      </c>
      <c r="AR80" t="s">
        <v>1172</v>
      </c>
      <c r="AS80" t="s">
        <v>1420</v>
      </c>
    </row>
    <row r="81" spans="1:45" x14ac:dyDescent="0.3">
      <c r="A81">
        <v>3860301</v>
      </c>
      <c r="B81" t="s">
        <v>2667</v>
      </c>
      <c r="C81" t="s">
        <v>375</v>
      </c>
      <c r="D81" t="s">
        <v>33</v>
      </c>
      <c r="E81" t="s">
        <v>916</v>
      </c>
      <c r="F81" t="s">
        <v>2668</v>
      </c>
      <c r="G81" s="28" t="s">
        <v>3</v>
      </c>
      <c r="H81" t="s">
        <v>1409</v>
      </c>
      <c r="I81" t="s">
        <v>4965</v>
      </c>
      <c r="J81" s="28">
        <v>2</v>
      </c>
      <c r="K81" s="28" t="s">
        <v>1410</v>
      </c>
      <c r="L81" s="28" t="s">
        <v>1570</v>
      </c>
      <c r="M81" s="28" t="s">
        <v>2669</v>
      </c>
      <c r="N81" s="28" t="s">
        <v>2670</v>
      </c>
      <c r="O81" s="28" t="s">
        <v>2671</v>
      </c>
      <c r="P81" s="28" t="s">
        <v>1410</v>
      </c>
      <c r="Q81" s="16" t="s">
        <v>916</v>
      </c>
      <c r="R81" s="16" t="s">
        <v>2605</v>
      </c>
      <c r="S81" s="16" t="s">
        <v>2672</v>
      </c>
      <c r="T81" t="s">
        <v>2673</v>
      </c>
      <c r="U81" t="s">
        <v>1410</v>
      </c>
      <c r="V81" t="s">
        <v>1080</v>
      </c>
      <c r="W81" t="s">
        <v>21</v>
      </c>
      <c r="X81" t="s">
        <v>1178</v>
      </c>
      <c r="Y81" t="s">
        <v>1179</v>
      </c>
      <c r="Z81" t="s">
        <v>1178</v>
      </c>
      <c r="AA81" t="s">
        <v>1507</v>
      </c>
      <c r="AB81" t="s">
        <v>1262</v>
      </c>
      <c r="AC81" t="s">
        <v>2278</v>
      </c>
      <c r="AD81" t="s">
        <v>21</v>
      </c>
      <c r="AE81" t="s">
        <v>1211</v>
      </c>
      <c r="AF81">
        <v>0</v>
      </c>
      <c r="AG81" t="s">
        <v>1197</v>
      </c>
      <c r="AH81" t="s">
        <v>2674</v>
      </c>
      <c r="AI81" t="s">
        <v>2675</v>
      </c>
      <c r="AJ81" t="s">
        <v>2676</v>
      </c>
      <c r="AK81" t="s">
        <v>230</v>
      </c>
      <c r="AL81">
        <v>4000</v>
      </c>
      <c r="AM81">
        <v>4500</v>
      </c>
      <c r="AN81" t="s">
        <v>21</v>
      </c>
      <c r="AP81">
        <v>1001</v>
      </c>
      <c r="AQ81">
        <v>5000</v>
      </c>
      <c r="AR81" t="s">
        <v>1098</v>
      </c>
      <c r="AS81" t="s">
        <v>2677</v>
      </c>
    </row>
    <row r="82" spans="1:45" x14ac:dyDescent="0.3">
      <c r="A82">
        <v>3860301</v>
      </c>
      <c r="B82" t="s">
        <v>2667</v>
      </c>
      <c r="C82" t="s">
        <v>375</v>
      </c>
      <c r="D82" t="s">
        <v>33</v>
      </c>
      <c r="E82" t="s">
        <v>916</v>
      </c>
      <c r="F82" t="s">
        <v>68</v>
      </c>
      <c r="G82" s="28" t="s">
        <v>3</v>
      </c>
      <c r="H82" t="s">
        <v>1409</v>
      </c>
      <c r="I82" t="s">
        <v>4965</v>
      </c>
      <c r="J82" s="28">
        <v>2</v>
      </c>
      <c r="K82" s="28" t="s">
        <v>1410</v>
      </c>
      <c r="L82" s="28" t="s">
        <v>1570</v>
      </c>
      <c r="M82" s="28" t="s">
        <v>2669</v>
      </c>
      <c r="N82" s="28" t="s">
        <v>2670</v>
      </c>
      <c r="O82" s="28" t="s">
        <v>2671</v>
      </c>
      <c r="P82" s="28" t="s">
        <v>1410</v>
      </c>
      <c r="Q82" s="16" t="s">
        <v>916</v>
      </c>
      <c r="R82" s="16" t="s">
        <v>2605</v>
      </c>
      <c r="S82" s="16" t="s">
        <v>2672</v>
      </c>
      <c r="T82" t="s">
        <v>2673</v>
      </c>
      <c r="U82" t="s">
        <v>1410</v>
      </c>
      <c r="V82" t="s">
        <v>1080</v>
      </c>
      <c r="W82" t="s">
        <v>21</v>
      </c>
      <c r="X82" t="s">
        <v>1178</v>
      </c>
      <c r="Y82" t="s">
        <v>1179</v>
      </c>
      <c r="Z82" t="s">
        <v>1178</v>
      </c>
      <c r="AA82" t="s">
        <v>1507</v>
      </c>
      <c r="AB82" t="s">
        <v>1262</v>
      </c>
      <c r="AC82" t="s">
        <v>2278</v>
      </c>
      <c r="AD82" t="s">
        <v>21</v>
      </c>
      <c r="AE82" t="s">
        <v>1211</v>
      </c>
      <c r="AF82">
        <v>0</v>
      </c>
      <c r="AG82" t="s">
        <v>1197</v>
      </c>
      <c r="AH82" t="s">
        <v>2674</v>
      </c>
      <c r="AI82" t="s">
        <v>2675</v>
      </c>
      <c r="AJ82" t="s">
        <v>2676</v>
      </c>
      <c r="AK82" t="s">
        <v>230</v>
      </c>
      <c r="AL82">
        <v>4000</v>
      </c>
      <c r="AM82">
        <v>4500</v>
      </c>
      <c r="AN82" t="s">
        <v>21</v>
      </c>
      <c r="AP82">
        <v>1001</v>
      </c>
      <c r="AQ82">
        <v>5000</v>
      </c>
      <c r="AR82" t="s">
        <v>1098</v>
      </c>
      <c r="AS82" t="s">
        <v>2677</v>
      </c>
    </row>
    <row r="83" spans="1:45" x14ac:dyDescent="0.3">
      <c r="A83">
        <v>5674524</v>
      </c>
      <c r="B83" t="s">
        <v>233</v>
      </c>
      <c r="C83" t="s">
        <v>332</v>
      </c>
      <c r="D83" t="s">
        <v>33</v>
      </c>
      <c r="E83" t="s">
        <v>1080</v>
      </c>
      <c r="F83" t="s">
        <v>953</v>
      </c>
      <c r="G83" s="28" t="s">
        <v>3</v>
      </c>
      <c r="H83" t="s">
        <v>1409</v>
      </c>
      <c r="I83" t="s">
        <v>5014</v>
      </c>
      <c r="J83" s="28">
        <v>3</v>
      </c>
      <c r="K83" s="28" t="s">
        <v>1410</v>
      </c>
      <c r="L83" s="28" t="s">
        <v>1570</v>
      </c>
      <c r="M83" s="28" t="s">
        <v>1543</v>
      </c>
      <c r="N83" s="28" t="s">
        <v>1601</v>
      </c>
      <c r="O83" s="28" t="s">
        <v>1602</v>
      </c>
      <c r="P83" s="28" t="s">
        <v>1570</v>
      </c>
      <c r="Q83" s="16" t="s">
        <v>1080</v>
      </c>
      <c r="R83" s="16" t="s">
        <v>1574</v>
      </c>
      <c r="S83" s="16" t="s">
        <v>1575</v>
      </c>
      <c r="T83" t="s">
        <v>1603</v>
      </c>
      <c r="U83" t="s">
        <v>1586</v>
      </c>
      <c r="V83" t="s">
        <v>1080</v>
      </c>
      <c r="W83" t="s">
        <v>1439</v>
      </c>
      <c r="X83" t="s">
        <v>1536</v>
      </c>
      <c r="Y83" t="s">
        <v>1537</v>
      </c>
      <c r="Z83" t="s">
        <v>1106</v>
      </c>
      <c r="AA83" t="s">
        <v>1538</v>
      </c>
      <c r="AB83" t="s">
        <v>1093</v>
      </c>
      <c r="AC83" t="s">
        <v>1539</v>
      </c>
      <c r="AD83" t="s">
        <v>1440</v>
      </c>
      <c r="AE83" t="s">
        <v>1108</v>
      </c>
      <c r="AF83">
        <v>0</v>
      </c>
      <c r="AG83" t="s">
        <v>1109</v>
      </c>
      <c r="AH83" t="s">
        <v>1540</v>
      </c>
      <c r="AI83" t="s">
        <v>21</v>
      </c>
      <c r="AJ83" t="s">
        <v>1111</v>
      </c>
      <c r="AK83" t="s">
        <v>230</v>
      </c>
      <c r="AL83">
        <v>4923</v>
      </c>
      <c r="AM83" t="s">
        <v>21</v>
      </c>
      <c r="AN83" t="s">
        <v>1441</v>
      </c>
      <c r="AP83" t="s">
        <v>1541</v>
      </c>
      <c r="AR83" t="s">
        <v>1098</v>
      </c>
      <c r="AS83" t="s">
        <v>1540</v>
      </c>
    </row>
    <row r="84" spans="1:45" x14ac:dyDescent="0.3">
      <c r="A84">
        <v>5674524</v>
      </c>
      <c r="B84" t="s">
        <v>233</v>
      </c>
      <c r="C84" t="s">
        <v>332</v>
      </c>
      <c r="D84" t="s">
        <v>33</v>
      </c>
      <c r="E84" t="s">
        <v>1080</v>
      </c>
      <c r="F84" t="s">
        <v>1604</v>
      </c>
      <c r="G84" s="28" t="s">
        <v>3</v>
      </c>
      <c r="H84" t="s">
        <v>1409</v>
      </c>
      <c r="I84" t="s">
        <v>5014</v>
      </c>
      <c r="J84" s="28">
        <v>3</v>
      </c>
      <c r="K84" s="28" t="s">
        <v>1410</v>
      </c>
      <c r="L84" s="28" t="s">
        <v>1570</v>
      </c>
      <c r="M84" s="28" t="s">
        <v>1543</v>
      </c>
      <c r="N84" s="28" t="s">
        <v>1601</v>
      </c>
      <c r="O84" s="28" t="s">
        <v>1602</v>
      </c>
      <c r="P84" s="28" t="s">
        <v>1570</v>
      </c>
      <c r="Q84" s="16" t="s">
        <v>1080</v>
      </c>
      <c r="R84" s="16" t="s">
        <v>1574</v>
      </c>
      <c r="S84" s="16" t="s">
        <v>1575</v>
      </c>
      <c r="T84" t="s">
        <v>1603</v>
      </c>
      <c r="U84" t="s">
        <v>1586</v>
      </c>
      <c r="V84" t="s">
        <v>1080</v>
      </c>
      <c r="W84" t="s">
        <v>1439</v>
      </c>
      <c r="X84" t="s">
        <v>1536</v>
      </c>
      <c r="Y84" t="s">
        <v>1537</v>
      </c>
      <c r="Z84" t="s">
        <v>1106</v>
      </c>
      <c r="AA84" t="s">
        <v>1538</v>
      </c>
      <c r="AB84" t="s">
        <v>1093</v>
      </c>
      <c r="AC84" t="s">
        <v>1539</v>
      </c>
      <c r="AD84" t="s">
        <v>1440</v>
      </c>
      <c r="AE84" t="s">
        <v>1108</v>
      </c>
      <c r="AF84">
        <v>0</v>
      </c>
      <c r="AG84" t="s">
        <v>1109</v>
      </c>
      <c r="AH84" t="s">
        <v>1540</v>
      </c>
      <c r="AI84" t="s">
        <v>21</v>
      </c>
      <c r="AJ84" t="s">
        <v>1111</v>
      </c>
      <c r="AK84" t="s">
        <v>230</v>
      </c>
      <c r="AL84">
        <v>4923</v>
      </c>
      <c r="AM84" t="s">
        <v>21</v>
      </c>
      <c r="AN84" t="s">
        <v>1441</v>
      </c>
      <c r="AP84" t="s">
        <v>1541</v>
      </c>
      <c r="AR84" t="s">
        <v>1098</v>
      </c>
      <c r="AS84" t="s">
        <v>1540</v>
      </c>
    </row>
    <row r="85" spans="1:45" x14ac:dyDescent="0.3">
      <c r="A85">
        <v>5674524</v>
      </c>
      <c r="B85" t="s">
        <v>233</v>
      </c>
      <c r="C85" t="s">
        <v>332</v>
      </c>
      <c r="D85" t="s">
        <v>33</v>
      </c>
      <c r="E85" t="s">
        <v>1080</v>
      </c>
      <c r="F85" t="s">
        <v>1605</v>
      </c>
      <c r="G85" s="28" t="s">
        <v>3</v>
      </c>
      <c r="H85" t="s">
        <v>1409</v>
      </c>
      <c r="I85" t="s">
        <v>5014</v>
      </c>
      <c r="J85" s="28">
        <v>3</v>
      </c>
      <c r="K85" s="28" t="s">
        <v>1410</v>
      </c>
      <c r="L85" s="28" t="s">
        <v>1570</v>
      </c>
      <c r="M85" s="28" t="s">
        <v>1543</v>
      </c>
      <c r="N85" s="28" t="s">
        <v>1601</v>
      </c>
      <c r="O85" s="28" t="s">
        <v>1602</v>
      </c>
      <c r="P85" s="28" t="s">
        <v>1570</v>
      </c>
      <c r="Q85" s="16" t="s">
        <v>1080</v>
      </c>
      <c r="R85" s="16" t="s">
        <v>1574</v>
      </c>
      <c r="S85" s="16" t="s">
        <v>1575</v>
      </c>
      <c r="T85" t="s">
        <v>1603</v>
      </c>
      <c r="U85" t="s">
        <v>1586</v>
      </c>
      <c r="V85" t="s">
        <v>1080</v>
      </c>
      <c r="W85" t="s">
        <v>1439</v>
      </c>
      <c r="X85" t="s">
        <v>1536</v>
      </c>
      <c r="Y85" t="s">
        <v>1537</v>
      </c>
      <c r="Z85" t="s">
        <v>1106</v>
      </c>
      <c r="AA85" t="s">
        <v>1538</v>
      </c>
      <c r="AB85" t="s">
        <v>1093</v>
      </c>
      <c r="AC85" t="s">
        <v>1539</v>
      </c>
      <c r="AD85" t="s">
        <v>1440</v>
      </c>
      <c r="AE85" t="s">
        <v>1108</v>
      </c>
      <c r="AF85">
        <v>0</v>
      </c>
      <c r="AG85" t="s">
        <v>1109</v>
      </c>
      <c r="AH85" t="s">
        <v>1540</v>
      </c>
      <c r="AI85" t="s">
        <v>21</v>
      </c>
      <c r="AJ85" t="s">
        <v>1111</v>
      </c>
      <c r="AK85" t="s">
        <v>230</v>
      </c>
      <c r="AL85">
        <v>4923</v>
      </c>
      <c r="AM85" t="s">
        <v>21</v>
      </c>
      <c r="AN85" t="s">
        <v>1441</v>
      </c>
      <c r="AP85" t="s">
        <v>1541</v>
      </c>
      <c r="AR85" t="s">
        <v>1098</v>
      </c>
      <c r="AS85" t="s">
        <v>1540</v>
      </c>
    </row>
    <row r="86" spans="1:45" x14ac:dyDescent="0.3">
      <c r="A86">
        <v>1221027</v>
      </c>
      <c r="B86" t="s">
        <v>249</v>
      </c>
      <c r="C86" t="s">
        <v>343</v>
      </c>
      <c r="D86" t="s">
        <v>33</v>
      </c>
      <c r="E86" t="s">
        <v>1080</v>
      </c>
      <c r="F86" t="s">
        <v>1582</v>
      </c>
      <c r="G86" s="28" t="s">
        <v>3</v>
      </c>
      <c r="H86" t="s">
        <v>1409</v>
      </c>
      <c r="I86" t="s">
        <v>5060</v>
      </c>
      <c r="J86" s="28">
        <v>4</v>
      </c>
      <c r="K86" s="28" t="s">
        <v>1410</v>
      </c>
      <c r="L86" s="28" t="s">
        <v>1570</v>
      </c>
      <c r="M86" s="28" t="s">
        <v>1583</v>
      </c>
      <c r="N86" s="28" t="s">
        <v>1584</v>
      </c>
      <c r="O86" s="28" t="s">
        <v>1573</v>
      </c>
      <c r="P86" s="28" t="s">
        <v>1570</v>
      </c>
      <c r="Q86" s="16" t="s">
        <v>916</v>
      </c>
      <c r="R86" s="16" t="s">
        <v>1574</v>
      </c>
      <c r="S86" s="16" t="s">
        <v>1575</v>
      </c>
      <c r="T86" t="s">
        <v>1585</v>
      </c>
      <c r="U86" t="s">
        <v>1586</v>
      </c>
      <c r="V86" t="s">
        <v>1080</v>
      </c>
      <c r="W86" t="s">
        <v>1402</v>
      </c>
      <c r="X86" t="s">
        <v>1587</v>
      </c>
      <c r="Y86" t="s">
        <v>1588</v>
      </c>
      <c r="Z86" t="s">
        <v>1106</v>
      </c>
      <c r="AA86" t="s">
        <v>1589</v>
      </c>
      <c r="AB86" t="s">
        <v>1590</v>
      </c>
      <c r="AC86" t="s">
        <v>1591</v>
      </c>
      <c r="AD86" t="s">
        <v>1403</v>
      </c>
      <c r="AE86" t="s">
        <v>1108</v>
      </c>
      <c r="AF86">
        <v>0</v>
      </c>
      <c r="AG86" t="s">
        <v>1109</v>
      </c>
      <c r="AH86" t="s">
        <v>1589</v>
      </c>
      <c r="AI86" t="s">
        <v>21</v>
      </c>
      <c r="AJ86" t="s">
        <v>1148</v>
      </c>
      <c r="AK86" t="s">
        <v>241</v>
      </c>
      <c r="AL86">
        <v>722</v>
      </c>
      <c r="AM86" t="s">
        <v>21</v>
      </c>
      <c r="AN86" t="s">
        <v>1171</v>
      </c>
      <c r="AP86">
        <v>691</v>
      </c>
      <c r="AR86" t="s">
        <v>1172</v>
      </c>
      <c r="AS86" t="s">
        <v>1592</v>
      </c>
    </row>
    <row r="87" spans="1:45" x14ac:dyDescent="0.3">
      <c r="A87">
        <v>1221027</v>
      </c>
      <c r="B87" t="s">
        <v>249</v>
      </c>
      <c r="C87" t="s">
        <v>343</v>
      </c>
      <c r="D87" t="s">
        <v>33</v>
      </c>
      <c r="E87" t="s">
        <v>1080</v>
      </c>
      <c r="F87" t="s">
        <v>1463</v>
      </c>
      <c r="G87" s="28" t="s">
        <v>3</v>
      </c>
      <c r="H87" t="s">
        <v>1409</v>
      </c>
      <c r="I87" t="s">
        <v>5060</v>
      </c>
      <c r="J87" s="28">
        <v>4</v>
      </c>
      <c r="K87" s="28" t="s">
        <v>1410</v>
      </c>
      <c r="L87" s="28" t="s">
        <v>1570</v>
      </c>
      <c r="M87" s="28" t="s">
        <v>1583</v>
      </c>
      <c r="N87" s="28" t="s">
        <v>1584</v>
      </c>
      <c r="O87" s="28" t="s">
        <v>1573</v>
      </c>
      <c r="P87" s="28" t="s">
        <v>1570</v>
      </c>
      <c r="Q87" s="16" t="s">
        <v>916</v>
      </c>
      <c r="R87" s="16" t="s">
        <v>1574</v>
      </c>
      <c r="S87" s="16" t="s">
        <v>1575</v>
      </c>
      <c r="T87" t="s">
        <v>1585</v>
      </c>
      <c r="U87" t="s">
        <v>1586</v>
      </c>
      <c r="V87" t="s">
        <v>1080</v>
      </c>
      <c r="W87" t="s">
        <v>1402</v>
      </c>
      <c r="X87" t="s">
        <v>1587</v>
      </c>
      <c r="Y87" t="s">
        <v>1588</v>
      </c>
      <c r="Z87" t="s">
        <v>1106</v>
      </c>
      <c r="AA87" t="s">
        <v>1589</v>
      </c>
      <c r="AB87" t="s">
        <v>1590</v>
      </c>
      <c r="AC87" t="s">
        <v>1591</v>
      </c>
      <c r="AD87" t="s">
        <v>1403</v>
      </c>
      <c r="AE87" t="s">
        <v>1108</v>
      </c>
      <c r="AF87">
        <v>0</v>
      </c>
      <c r="AG87" t="s">
        <v>1109</v>
      </c>
      <c r="AH87" t="s">
        <v>1589</v>
      </c>
      <c r="AI87" t="s">
        <v>21</v>
      </c>
      <c r="AJ87" t="s">
        <v>1148</v>
      </c>
      <c r="AK87" t="s">
        <v>241</v>
      </c>
      <c r="AL87">
        <v>722</v>
      </c>
      <c r="AM87" t="s">
        <v>21</v>
      </c>
      <c r="AN87" t="s">
        <v>1171</v>
      </c>
      <c r="AP87">
        <v>691</v>
      </c>
      <c r="AR87" t="s">
        <v>1172</v>
      </c>
      <c r="AS87" t="s">
        <v>1592</v>
      </c>
    </row>
    <row r="88" spans="1:45" x14ac:dyDescent="0.3">
      <c r="A88">
        <v>3816775</v>
      </c>
      <c r="B88" t="s">
        <v>228</v>
      </c>
      <c r="C88" t="s">
        <v>343</v>
      </c>
      <c r="D88" t="s">
        <v>33</v>
      </c>
      <c r="E88" t="s">
        <v>1080</v>
      </c>
      <c r="F88" t="s">
        <v>231</v>
      </c>
      <c r="G88" s="28" t="s">
        <v>3</v>
      </c>
      <c r="H88" t="s">
        <v>1409</v>
      </c>
      <c r="I88" t="s">
        <v>5092</v>
      </c>
      <c r="J88" s="28">
        <v>5</v>
      </c>
      <c r="K88" s="28" t="s">
        <v>1410</v>
      </c>
      <c r="L88" s="28" t="s">
        <v>1570</v>
      </c>
      <c r="M88" s="28" t="s">
        <v>1571</v>
      </c>
      <c r="N88" s="28" t="s">
        <v>1572</v>
      </c>
      <c r="O88" s="28" t="s">
        <v>1573</v>
      </c>
      <c r="P88" s="28" t="s">
        <v>1570</v>
      </c>
      <c r="Q88" s="16" t="s">
        <v>916</v>
      </c>
      <c r="R88" s="16" t="s">
        <v>1574</v>
      </c>
      <c r="S88" s="16" t="s">
        <v>1575</v>
      </c>
      <c r="T88" t="s">
        <v>1576</v>
      </c>
      <c r="U88" t="s">
        <v>1410</v>
      </c>
      <c r="V88" t="s">
        <v>1080</v>
      </c>
      <c r="W88" t="s">
        <v>21</v>
      </c>
      <c r="X88" t="s">
        <v>1178</v>
      </c>
      <c r="Y88" t="s">
        <v>1179</v>
      </c>
      <c r="Z88" t="s">
        <v>1178</v>
      </c>
      <c r="AA88" t="s">
        <v>1507</v>
      </c>
      <c r="AB88" t="s">
        <v>1262</v>
      </c>
      <c r="AC88" t="s">
        <v>1577</v>
      </c>
      <c r="AD88" t="s">
        <v>21</v>
      </c>
      <c r="AE88" t="s">
        <v>1211</v>
      </c>
      <c r="AF88">
        <v>0</v>
      </c>
      <c r="AG88" t="s">
        <v>1197</v>
      </c>
      <c r="AH88" t="s">
        <v>1578</v>
      </c>
      <c r="AI88" t="s">
        <v>238</v>
      </c>
      <c r="AJ88" t="s">
        <v>1579</v>
      </c>
      <c r="AK88" t="s">
        <v>230</v>
      </c>
      <c r="AL88" t="s">
        <v>21</v>
      </c>
      <c r="AM88" t="s">
        <v>21</v>
      </c>
      <c r="AN88" t="s">
        <v>21</v>
      </c>
      <c r="AP88">
        <v>400</v>
      </c>
      <c r="AR88" t="s">
        <v>1184</v>
      </c>
      <c r="AS88" t="s">
        <v>1580</v>
      </c>
    </row>
    <row r="89" spans="1:45" x14ac:dyDescent="0.3">
      <c r="A89">
        <v>3816775</v>
      </c>
      <c r="B89" t="s">
        <v>228</v>
      </c>
      <c r="C89" t="s">
        <v>343</v>
      </c>
      <c r="D89" t="s">
        <v>33</v>
      </c>
      <c r="E89" t="s">
        <v>1080</v>
      </c>
      <c r="F89" t="s">
        <v>1581</v>
      </c>
      <c r="G89" s="28" t="s">
        <v>3</v>
      </c>
      <c r="H89" t="s">
        <v>1409</v>
      </c>
      <c r="I89" t="s">
        <v>5092</v>
      </c>
      <c r="J89" s="28">
        <v>5</v>
      </c>
      <c r="K89" s="28" t="s">
        <v>1410</v>
      </c>
      <c r="L89" s="28" t="s">
        <v>1570</v>
      </c>
      <c r="M89" s="28" t="s">
        <v>1571</v>
      </c>
      <c r="N89" s="28" t="s">
        <v>1572</v>
      </c>
      <c r="O89" s="28" t="s">
        <v>1573</v>
      </c>
      <c r="P89" s="28" t="s">
        <v>1570</v>
      </c>
      <c r="Q89" s="16" t="s">
        <v>916</v>
      </c>
      <c r="R89" s="16" t="s">
        <v>1574</v>
      </c>
      <c r="S89" s="16" t="s">
        <v>1575</v>
      </c>
      <c r="T89" t="s">
        <v>1576</v>
      </c>
      <c r="U89" t="s">
        <v>1410</v>
      </c>
      <c r="V89" t="s">
        <v>1080</v>
      </c>
      <c r="W89" t="s">
        <v>21</v>
      </c>
      <c r="X89" t="s">
        <v>1178</v>
      </c>
      <c r="Y89" t="s">
        <v>1179</v>
      </c>
      <c r="Z89" t="s">
        <v>1178</v>
      </c>
      <c r="AA89" t="s">
        <v>1507</v>
      </c>
      <c r="AB89" t="s">
        <v>1262</v>
      </c>
      <c r="AC89" t="s">
        <v>1577</v>
      </c>
      <c r="AD89" t="s">
        <v>21</v>
      </c>
      <c r="AE89" t="s">
        <v>1211</v>
      </c>
      <c r="AF89">
        <v>0</v>
      </c>
      <c r="AG89" t="s">
        <v>1197</v>
      </c>
      <c r="AH89" t="s">
        <v>1578</v>
      </c>
      <c r="AI89" t="s">
        <v>238</v>
      </c>
      <c r="AJ89" t="s">
        <v>1579</v>
      </c>
      <c r="AK89" t="s">
        <v>230</v>
      </c>
      <c r="AL89" t="s">
        <v>21</v>
      </c>
      <c r="AM89" t="s">
        <v>21</v>
      </c>
      <c r="AN89" t="s">
        <v>21</v>
      </c>
      <c r="AP89">
        <v>400</v>
      </c>
      <c r="AR89" t="s">
        <v>1184</v>
      </c>
      <c r="AS89" t="s">
        <v>1580</v>
      </c>
    </row>
    <row r="90" spans="1:45" x14ac:dyDescent="0.3">
      <c r="A90">
        <v>3817277</v>
      </c>
      <c r="B90" t="s">
        <v>2274</v>
      </c>
      <c r="C90" t="s">
        <v>343</v>
      </c>
      <c r="D90" t="s">
        <v>33</v>
      </c>
      <c r="E90" t="s">
        <v>916</v>
      </c>
      <c r="F90" t="s">
        <v>2275</v>
      </c>
      <c r="G90" s="28" t="s">
        <v>3</v>
      </c>
      <c r="H90" t="s">
        <v>1080</v>
      </c>
      <c r="I90" t="s">
        <v>4735</v>
      </c>
      <c r="J90" s="28">
        <v>6</v>
      </c>
      <c r="K90" s="28" t="s">
        <v>1410</v>
      </c>
      <c r="L90" s="28" t="s">
        <v>1570</v>
      </c>
      <c r="M90" s="28" t="s">
        <v>2275</v>
      </c>
      <c r="N90" s="28" t="s">
        <v>2276</v>
      </c>
      <c r="O90" s="28" t="s">
        <v>1573</v>
      </c>
      <c r="P90" s="28" t="s">
        <v>1570</v>
      </c>
      <c r="Q90" s="16" t="s">
        <v>916</v>
      </c>
      <c r="R90" s="16" t="s">
        <v>1574</v>
      </c>
      <c r="S90" s="16" t="s">
        <v>1575</v>
      </c>
      <c r="T90" t="s">
        <v>2277</v>
      </c>
      <c r="U90" t="s">
        <v>1507</v>
      </c>
      <c r="V90" t="s">
        <v>1080</v>
      </c>
      <c r="X90" t="s">
        <v>1178</v>
      </c>
      <c r="Y90" t="s">
        <v>1179</v>
      </c>
      <c r="Z90" t="s">
        <v>1178</v>
      </c>
      <c r="AA90" t="s">
        <v>1507</v>
      </c>
      <c r="AB90" t="s">
        <v>1262</v>
      </c>
      <c r="AC90" t="s">
        <v>2278</v>
      </c>
      <c r="AG90" t="s">
        <v>1095</v>
      </c>
      <c r="AH90" t="s">
        <v>2279</v>
      </c>
      <c r="AI90" t="s">
        <v>2280</v>
      </c>
      <c r="AJ90" t="s">
        <v>1200</v>
      </c>
      <c r="AK90" t="s">
        <v>230</v>
      </c>
      <c r="AP90">
        <v>296</v>
      </c>
      <c r="AR90" t="s">
        <v>1172</v>
      </c>
      <c r="AS90" t="s">
        <v>2281</v>
      </c>
    </row>
    <row r="91" spans="1:45" x14ac:dyDescent="0.3">
      <c r="A91">
        <v>1340174</v>
      </c>
      <c r="B91" t="s">
        <v>2601</v>
      </c>
      <c r="C91" t="s">
        <v>343</v>
      </c>
      <c r="D91" t="s">
        <v>33</v>
      </c>
      <c r="E91" t="s">
        <v>916</v>
      </c>
      <c r="F91" t="s">
        <v>197</v>
      </c>
      <c r="G91" s="28" t="s">
        <v>3</v>
      </c>
      <c r="H91" t="s">
        <v>1409</v>
      </c>
      <c r="I91" t="s">
        <v>4933</v>
      </c>
      <c r="J91" s="28">
        <v>7</v>
      </c>
      <c r="K91" s="28" t="s">
        <v>1410</v>
      </c>
      <c r="L91" s="28" t="s">
        <v>1570</v>
      </c>
      <c r="M91" s="28" t="s">
        <v>2602</v>
      </c>
      <c r="N91" s="28" t="s">
        <v>2603</v>
      </c>
      <c r="O91" s="28" t="s">
        <v>2604</v>
      </c>
      <c r="P91" s="28" t="s">
        <v>1410</v>
      </c>
      <c r="Q91" s="16" t="s">
        <v>916</v>
      </c>
      <c r="R91" s="16" t="s">
        <v>2605</v>
      </c>
      <c r="S91" s="16" t="s">
        <v>2606</v>
      </c>
    </row>
    <row r="92" spans="1:45" x14ac:dyDescent="0.3">
      <c r="A92">
        <v>1035629</v>
      </c>
      <c r="B92" t="s">
        <v>264</v>
      </c>
      <c r="C92" t="s">
        <v>661</v>
      </c>
      <c r="D92" t="s">
        <v>33</v>
      </c>
      <c r="E92" t="s">
        <v>1080</v>
      </c>
      <c r="F92" t="s">
        <v>954</v>
      </c>
      <c r="G92" s="28" t="s">
        <v>3</v>
      </c>
      <c r="H92" t="s">
        <v>1080</v>
      </c>
      <c r="I92" t="s">
        <v>4822</v>
      </c>
      <c r="J92" s="28">
        <v>8</v>
      </c>
      <c r="K92" s="28" t="s">
        <v>1410</v>
      </c>
      <c r="L92" s="28" t="s">
        <v>1570</v>
      </c>
      <c r="M92" s="28" t="s">
        <v>954</v>
      </c>
      <c r="N92" s="28" t="s">
        <v>1179</v>
      </c>
      <c r="O92" s="28" t="s">
        <v>1593</v>
      </c>
      <c r="P92" s="28" t="s">
        <v>1507</v>
      </c>
      <c r="Q92" s="16" t="s">
        <v>916</v>
      </c>
      <c r="R92" s="16" t="s">
        <v>1594</v>
      </c>
      <c r="S92" s="16" t="s">
        <v>1575</v>
      </c>
      <c r="T92" t="s">
        <v>1595</v>
      </c>
      <c r="U92" t="s">
        <v>1507</v>
      </c>
      <c r="V92" t="s">
        <v>1080</v>
      </c>
      <c r="X92" t="s">
        <v>1512</v>
      </c>
      <c r="Y92" t="s">
        <v>1513</v>
      </c>
      <c r="Z92" t="s">
        <v>1106</v>
      </c>
      <c r="AA92" t="s">
        <v>1514</v>
      </c>
      <c r="AB92" t="s">
        <v>1093</v>
      </c>
      <c r="AC92" t="s">
        <v>1515</v>
      </c>
      <c r="AG92" t="s">
        <v>1095</v>
      </c>
      <c r="AH92" t="s">
        <v>1516</v>
      </c>
      <c r="AI92" t="s">
        <v>21</v>
      </c>
      <c r="AJ92" t="s">
        <v>1517</v>
      </c>
      <c r="AK92" t="s">
        <v>230</v>
      </c>
      <c r="AP92">
        <v>727</v>
      </c>
      <c r="AR92" t="s">
        <v>1152</v>
      </c>
      <c r="AS92" t="s">
        <v>1518</v>
      </c>
    </row>
    <row r="93" spans="1:45" x14ac:dyDescent="0.3">
      <c r="A93">
        <v>1039082</v>
      </c>
      <c r="B93" t="s">
        <v>2044</v>
      </c>
      <c r="C93" t="s">
        <v>332</v>
      </c>
      <c r="D93" t="s">
        <v>33</v>
      </c>
      <c r="E93" t="s">
        <v>916</v>
      </c>
      <c r="F93" t="s">
        <v>2135</v>
      </c>
      <c r="G93" s="28" t="s">
        <v>3</v>
      </c>
      <c r="H93" t="s">
        <v>1080</v>
      </c>
      <c r="I93" t="s">
        <v>4692</v>
      </c>
      <c r="J93" s="28">
        <v>9</v>
      </c>
      <c r="K93" s="28" t="s">
        <v>1410</v>
      </c>
      <c r="L93" s="28" t="s">
        <v>1570</v>
      </c>
      <c r="M93" s="28" t="s">
        <v>2136</v>
      </c>
      <c r="N93" s="28" t="s">
        <v>1179</v>
      </c>
      <c r="O93" s="28" t="s">
        <v>2137</v>
      </c>
      <c r="P93" s="28" t="s">
        <v>1410</v>
      </c>
      <c r="Q93" s="16" t="s">
        <v>1080</v>
      </c>
      <c r="R93" s="16" t="s">
        <v>1594</v>
      </c>
      <c r="S93" s="16" t="s">
        <v>1575</v>
      </c>
      <c r="T93" t="s">
        <v>2138</v>
      </c>
      <c r="U93" t="s">
        <v>2139</v>
      </c>
      <c r="V93" t="s">
        <v>1080</v>
      </c>
      <c r="X93" t="s">
        <v>2140</v>
      </c>
      <c r="Y93" t="s">
        <v>2141</v>
      </c>
      <c r="Z93" t="s">
        <v>1106</v>
      </c>
      <c r="AA93" t="s">
        <v>2142</v>
      </c>
      <c r="AB93" t="s">
        <v>1093</v>
      </c>
      <c r="AC93" t="s">
        <v>1235</v>
      </c>
      <c r="AG93" t="s">
        <v>1095</v>
      </c>
      <c r="AH93" t="s">
        <v>2142</v>
      </c>
      <c r="AI93" t="s">
        <v>21</v>
      </c>
      <c r="AJ93" t="s">
        <v>2143</v>
      </c>
      <c r="AK93" t="s">
        <v>230</v>
      </c>
      <c r="AP93">
        <v>9396</v>
      </c>
      <c r="AR93" t="s">
        <v>1113</v>
      </c>
      <c r="AS93" t="s">
        <v>2142</v>
      </c>
    </row>
    <row r="94" spans="1:45" x14ac:dyDescent="0.3">
      <c r="A94">
        <v>1113823</v>
      </c>
      <c r="B94" t="s">
        <v>1310</v>
      </c>
      <c r="C94" t="s">
        <v>375</v>
      </c>
      <c r="D94" t="s">
        <v>33</v>
      </c>
      <c r="E94" t="s">
        <v>916</v>
      </c>
      <c r="F94" t="s">
        <v>1855</v>
      </c>
      <c r="G94" s="28" t="s">
        <v>3</v>
      </c>
      <c r="H94" t="s">
        <v>1409</v>
      </c>
      <c r="I94" t="s">
        <v>5266</v>
      </c>
      <c r="J94" s="28">
        <v>10</v>
      </c>
      <c r="K94" s="28" t="s">
        <v>1410</v>
      </c>
      <c r="L94" s="28" t="s">
        <v>1570</v>
      </c>
      <c r="M94" s="28" t="s">
        <v>1855</v>
      </c>
      <c r="N94" s="28" t="s">
        <v>1856</v>
      </c>
      <c r="O94" s="28" t="s">
        <v>1857</v>
      </c>
      <c r="P94" s="28" t="s">
        <v>1570</v>
      </c>
      <c r="Q94" s="16" t="s">
        <v>916</v>
      </c>
      <c r="R94" s="16" t="s">
        <v>1574</v>
      </c>
      <c r="S94" s="16" t="s">
        <v>1575</v>
      </c>
      <c r="T94" t="s">
        <v>1858</v>
      </c>
      <c r="U94" t="s">
        <v>1570</v>
      </c>
      <c r="V94" t="s">
        <v>1080</v>
      </c>
      <c r="X94" t="s">
        <v>1178</v>
      </c>
      <c r="Y94" t="s">
        <v>1179</v>
      </c>
      <c r="Z94" t="s">
        <v>1178</v>
      </c>
      <c r="AB94" t="s">
        <v>1195</v>
      </c>
      <c r="AC94" t="s">
        <v>1196</v>
      </c>
      <c r="AG94" t="s">
        <v>1109</v>
      </c>
      <c r="AH94" t="s">
        <v>1859</v>
      </c>
      <c r="AI94" t="s">
        <v>21</v>
      </c>
      <c r="AJ94" t="s">
        <v>1111</v>
      </c>
      <c r="AK94" t="s">
        <v>241</v>
      </c>
      <c r="AP94">
        <v>201</v>
      </c>
      <c r="AQ94">
        <v>500</v>
      </c>
      <c r="AR94" t="s">
        <v>1098</v>
      </c>
      <c r="AS94" t="s">
        <v>1860</v>
      </c>
    </row>
    <row r="95" spans="1:45" x14ac:dyDescent="0.3">
      <c r="A95">
        <v>5863694</v>
      </c>
      <c r="B95" t="s">
        <v>2594</v>
      </c>
      <c r="D95" t="s">
        <v>33</v>
      </c>
      <c r="E95" t="s">
        <v>916</v>
      </c>
      <c r="F95" t="s">
        <v>2595</v>
      </c>
      <c r="G95" s="28" t="s">
        <v>3</v>
      </c>
      <c r="H95" t="s">
        <v>1080</v>
      </c>
      <c r="I95" t="s">
        <v>4931</v>
      </c>
      <c r="J95" s="28">
        <v>11</v>
      </c>
      <c r="K95" s="28" t="s">
        <v>1410</v>
      </c>
      <c r="L95" s="28" t="s">
        <v>1570</v>
      </c>
      <c r="M95" s="28" t="s">
        <v>2267</v>
      </c>
      <c r="N95" s="28" t="s">
        <v>1179</v>
      </c>
      <c r="O95" s="28" t="s">
        <v>2266</v>
      </c>
      <c r="P95" s="28" t="s">
        <v>2267</v>
      </c>
      <c r="Q95" s="16" t="s">
        <v>916</v>
      </c>
      <c r="R95" s="16" t="s">
        <v>1594</v>
      </c>
      <c r="S95" s="16" t="s">
        <v>1575</v>
      </c>
      <c r="T95" t="s">
        <v>2596</v>
      </c>
      <c r="U95" t="s">
        <v>2139</v>
      </c>
      <c r="V95" t="s">
        <v>1080</v>
      </c>
      <c r="X95" t="s">
        <v>1178</v>
      </c>
      <c r="Y95" t="s">
        <v>1179</v>
      </c>
      <c r="Z95" t="s">
        <v>1178</v>
      </c>
      <c r="AB95" t="s">
        <v>1195</v>
      </c>
      <c r="AC95" t="s">
        <v>1196</v>
      </c>
      <c r="AG95" t="s">
        <v>1109</v>
      </c>
      <c r="AH95" t="s">
        <v>2597</v>
      </c>
      <c r="AI95" t="s">
        <v>21</v>
      </c>
      <c r="AJ95" t="s">
        <v>2598</v>
      </c>
      <c r="AK95" t="s">
        <v>230</v>
      </c>
      <c r="AQ95">
        <v>9</v>
      </c>
      <c r="AR95" t="s">
        <v>2599</v>
      </c>
      <c r="AS95" t="s">
        <v>2600</v>
      </c>
    </row>
    <row r="96" spans="1:45" x14ac:dyDescent="0.3">
      <c r="A96">
        <v>1188821</v>
      </c>
      <c r="B96" t="s">
        <v>2264</v>
      </c>
      <c r="C96" t="s">
        <v>343</v>
      </c>
      <c r="D96" t="s">
        <v>33</v>
      </c>
      <c r="E96" t="s">
        <v>916</v>
      </c>
      <c r="F96" t="s">
        <v>2265</v>
      </c>
      <c r="G96" s="28" t="s">
        <v>3</v>
      </c>
      <c r="H96" t="s">
        <v>1409</v>
      </c>
      <c r="I96" t="s">
        <v>5313</v>
      </c>
      <c r="J96" s="28">
        <v>12</v>
      </c>
      <c r="K96" s="28" t="s">
        <v>1410</v>
      </c>
      <c r="L96" s="28" t="s">
        <v>1570</v>
      </c>
      <c r="M96" s="28" t="s">
        <v>2265</v>
      </c>
      <c r="N96" s="28" t="s">
        <v>1179</v>
      </c>
      <c r="O96" s="28" t="s">
        <v>2266</v>
      </c>
      <c r="P96" s="28" t="s">
        <v>2267</v>
      </c>
      <c r="Q96" s="16" t="s">
        <v>916</v>
      </c>
      <c r="R96" s="16" t="s">
        <v>1594</v>
      </c>
      <c r="S96" s="16" t="s">
        <v>1575</v>
      </c>
      <c r="T96" t="s">
        <v>2268</v>
      </c>
      <c r="V96" t="s">
        <v>916</v>
      </c>
      <c r="X96" t="s">
        <v>2269</v>
      </c>
      <c r="Y96" t="s">
        <v>2270</v>
      </c>
      <c r="Z96" t="s">
        <v>1106</v>
      </c>
      <c r="AA96" t="s">
        <v>2271</v>
      </c>
      <c r="AB96" t="s">
        <v>1234</v>
      </c>
      <c r="AC96" t="s">
        <v>2272</v>
      </c>
      <c r="AG96" t="s">
        <v>1109</v>
      </c>
      <c r="AH96" t="s">
        <v>2273</v>
      </c>
      <c r="AI96" t="s">
        <v>21</v>
      </c>
      <c r="AJ96" t="s">
        <v>1111</v>
      </c>
      <c r="AK96" t="s">
        <v>230</v>
      </c>
      <c r="AP96">
        <v>802</v>
      </c>
      <c r="AR96" t="s">
        <v>1172</v>
      </c>
      <c r="AS96" t="s">
        <v>2273</v>
      </c>
    </row>
    <row r="97" spans="1:45" x14ac:dyDescent="0.3">
      <c r="A97">
        <v>5884520</v>
      </c>
      <c r="B97" t="s">
        <v>2680</v>
      </c>
      <c r="D97" t="s">
        <v>33</v>
      </c>
      <c r="E97" t="s">
        <v>916</v>
      </c>
      <c r="F97" t="s">
        <v>2681</v>
      </c>
      <c r="G97" s="28" t="s">
        <v>3</v>
      </c>
      <c r="H97" t="s">
        <v>1080</v>
      </c>
      <c r="I97" t="s">
        <v>5329</v>
      </c>
      <c r="J97" s="28">
        <v>13</v>
      </c>
      <c r="K97" s="28" t="s">
        <v>1410</v>
      </c>
      <c r="L97" s="28" t="s">
        <v>1570</v>
      </c>
      <c r="M97" s="28" t="s">
        <v>2681</v>
      </c>
      <c r="N97" s="28" t="s">
        <v>1179</v>
      </c>
      <c r="O97" s="28" t="s">
        <v>2266</v>
      </c>
      <c r="P97" s="28" t="s">
        <v>2267</v>
      </c>
      <c r="Q97" s="16" t="s">
        <v>1080</v>
      </c>
      <c r="R97" s="16" t="s">
        <v>1594</v>
      </c>
      <c r="S97" s="16" t="s">
        <v>1575</v>
      </c>
      <c r="T97" t="s">
        <v>2682</v>
      </c>
      <c r="V97" t="s">
        <v>916</v>
      </c>
      <c r="X97" t="s">
        <v>1178</v>
      </c>
      <c r="Y97" t="s">
        <v>1179</v>
      </c>
      <c r="Z97" t="s">
        <v>1178</v>
      </c>
      <c r="AB97" t="s">
        <v>1195</v>
      </c>
      <c r="AC97" t="s">
        <v>1196</v>
      </c>
      <c r="AG97" t="s">
        <v>1109</v>
      </c>
      <c r="AH97" t="s">
        <v>2681</v>
      </c>
      <c r="AI97" t="s">
        <v>2683</v>
      </c>
      <c r="AJ97" t="s">
        <v>1111</v>
      </c>
      <c r="AK97" t="s">
        <v>1282</v>
      </c>
      <c r="AP97">
        <v>20</v>
      </c>
      <c r="AQ97">
        <v>99</v>
      </c>
      <c r="AR97" t="s">
        <v>1098</v>
      </c>
      <c r="AS97" t="s">
        <v>2684</v>
      </c>
    </row>
    <row r="98" spans="1:45" x14ac:dyDescent="0.3">
      <c r="A98">
        <v>5872329</v>
      </c>
      <c r="B98" t="s">
        <v>2685</v>
      </c>
      <c r="D98" t="s">
        <v>33</v>
      </c>
      <c r="E98" t="s">
        <v>916</v>
      </c>
      <c r="F98" t="s">
        <v>2686</v>
      </c>
      <c r="G98" s="28" t="s">
        <v>3</v>
      </c>
      <c r="H98" t="s">
        <v>1409</v>
      </c>
      <c r="I98" t="s">
        <v>4969</v>
      </c>
      <c r="J98" s="28">
        <v>14</v>
      </c>
      <c r="K98" s="28" t="s">
        <v>1410</v>
      </c>
      <c r="L98" s="28" t="s">
        <v>1570</v>
      </c>
      <c r="M98" s="28" t="s">
        <v>2687</v>
      </c>
      <c r="N98" s="28" t="s">
        <v>1179</v>
      </c>
      <c r="O98" s="28" t="s">
        <v>2266</v>
      </c>
      <c r="P98" s="28" t="s">
        <v>2267</v>
      </c>
      <c r="Q98" s="16" t="s">
        <v>1080</v>
      </c>
      <c r="R98" s="16" t="s">
        <v>1594</v>
      </c>
      <c r="S98" s="16" t="s">
        <v>1575</v>
      </c>
      <c r="T98" t="s">
        <v>2688</v>
      </c>
      <c r="V98" t="s">
        <v>916</v>
      </c>
      <c r="X98" t="s">
        <v>1178</v>
      </c>
      <c r="Y98" t="s">
        <v>1179</v>
      </c>
      <c r="Z98" t="s">
        <v>1178</v>
      </c>
      <c r="AB98" t="s">
        <v>1195</v>
      </c>
      <c r="AC98" t="s">
        <v>1196</v>
      </c>
      <c r="AG98" t="s">
        <v>1109</v>
      </c>
      <c r="AH98" t="s">
        <v>2689</v>
      </c>
      <c r="AI98" t="s">
        <v>21</v>
      </c>
      <c r="AJ98" t="s">
        <v>1111</v>
      </c>
      <c r="AK98" t="s">
        <v>241</v>
      </c>
      <c r="AS98" t="s">
        <v>2690</v>
      </c>
    </row>
    <row r="99" spans="1:45" x14ac:dyDescent="0.3">
      <c r="A99">
        <v>4401847</v>
      </c>
      <c r="B99" t="s">
        <v>1830</v>
      </c>
      <c r="C99" t="s">
        <v>375</v>
      </c>
      <c r="D99" t="s">
        <v>33</v>
      </c>
      <c r="E99" t="s">
        <v>916</v>
      </c>
      <c r="F99" t="s">
        <v>1831</v>
      </c>
      <c r="G99" s="28" t="s">
        <v>3</v>
      </c>
      <c r="H99" t="s">
        <v>1080</v>
      </c>
      <c r="I99" t="s">
        <v>4581</v>
      </c>
      <c r="J99" s="16">
        <v>2</v>
      </c>
      <c r="K99" s="28"/>
      <c r="L99" s="28"/>
      <c r="M99" s="28"/>
      <c r="N99" s="28"/>
      <c r="O99" s="28"/>
      <c r="P99" s="28"/>
      <c r="T99" t="s">
        <v>1832</v>
      </c>
      <c r="V99" t="s">
        <v>916</v>
      </c>
      <c r="X99" t="s">
        <v>1178</v>
      </c>
      <c r="Y99" t="s">
        <v>1179</v>
      </c>
      <c r="Z99" t="s">
        <v>1178</v>
      </c>
      <c r="AB99" t="s">
        <v>1195</v>
      </c>
      <c r="AC99" t="s">
        <v>1196</v>
      </c>
      <c r="AG99" t="s">
        <v>1109</v>
      </c>
      <c r="AH99" t="s">
        <v>1833</v>
      </c>
      <c r="AI99" t="s">
        <v>1834</v>
      </c>
      <c r="AJ99" t="s">
        <v>1835</v>
      </c>
      <c r="AK99" t="s">
        <v>241</v>
      </c>
      <c r="AP99">
        <v>51</v>
      </c>
      <c r="AQ99">
        <v>200</v>
      </c>
      <c r="AR99" t="s">
        <v>1098</v>
      </c>
      <c r="AS99" t="s">
        <v>1836</v>
      </c>
    </row>
    <row r="100" spans="1:45" x14ac:dyDescent="0.3">
      <c r="A100">
        <v>5863700</v>
      </c>
      <c r="B100" t="s">
        <v>1968</v>
      </c>
      <c r="D100" t="s">
        <v>33</v>
      </c>
      <c r="E100" t="s">
        <v>916</v>
      </c>
      <c r="F100" t="s">
        <v>1969</v>
      </c>
      <c r="G100" s="28" t="s">
        <v>3</v>
      </c>
      <c r="H100" t="s">
        <v>1080</v>
      </c>
      <c r="I100" t="s">
        <v>4621</v>
      </c>
      <c r="J100" s="16">
        <v>2</v>
      </c>
      <c r="K100" s="28"/>
      <c r="L100" s="28"/>
      <c r="M100" s="28"/>
      <c r="N100" s="28"/>
      <c r="O100" s="28"/>
      <c r="P100" s="28"/>
      <c r="T100" t="s">
        <v>1970</v>
      </c>
      <c r="V100" t="s">
        <v>916</v>
      </c>
      <c r="X100" t="s">
        <v>1178</v>
      </c>
      <c r="Y100" t="s">
        <v>1179</v>
      </c>
      <c r="Z100" t="s">
        <v>1178</v>
      </c>
      <c r="AB100" t="s">
        <v>1195</v>
      </c>
      <c r="AC100" t="s">
        <v>1196</v>
      </c>
      <c r="AG100" t="s">
        <v>1109</v>
      </c>
      <c r="AH100" t="s">
        <v>1971</v>
      </c>
      <c r="AI100" t="s">
        <v>21</v>
      </c>
      <c r="AJ100" t="s">
        <v>1111</v>
      </c>
      <c r="AK100" t="s">
        <v>241</v>
      </c>
      <c r="AP100">
        <v>50</v>
      </c>
      <c r="AR100" t="s">
        <v>1098</v>
      </c>
      <c r="AS100" t="s">
        <v>1972</v>
      </c>
    </row>
    <row r="101" spans="1:45" x14ac:dyDescent="0.3">
      <c r="A101">
        <v>5863700</v>
      </c>
      <c r="B101" t="s">
        <v>1968</v>
      </c>
      <c r="D101" t="s">
        <v>33</v>
      </c>
      <c r="E101" t="s">
        <v>916</v>
      </c>
      <c r="F101" t="s">
        <v>1969</v>
      </c>
      <c r="G101" s="28" t="s">
        <v>3</v>
      </c>
      <c r="H101" t="s">
        <v>1409</v>
      </c>
      <c r="I101" t="s">
        <v>4621</v>
      </c>
      <c r="J101" s="16">
        <v>2</v>
      </c>
      <c r="K101" s="28"/>
      <c r="L101" s="28"/>
      <c r="M101" s="28"/>
      <c r="N101" s="28"/>
      <c r="O101" s="28"/>
      <c r="P101" s="28"/>
      <c r="T101" t="s">
        <v>1970</v>
      </c>
      <c r="V101" t="s">
        <v>916</v>
      </c>
      <c r="X101" t="s">
        <v>1178</v>
      </c>
      <c r="Y101" t="s">
        <v>1179</v>
      </c>
      <c r="Z101" t="s">
        <v>1178</v>
      </c>
      <c r="AB101" t="s">
        <v>1195</v>
      </c>
      <c r="AC101" t="s">
        <v>1196</v>
      </c>
      <c r="AG101" t="s">
        <v>1109</v>
      </c>
      <c r="AH101" t="s">
        <v>1971</v>
      </c>
      <c r="AI101" t="s">
        <v>21</v>
      </c>
      <c r="AJ101" t="s">
        <v>1111</v>
      </c>
      <c r="AK101" t="s">
        <v>241</v>
      </c>
      <c r="AP101">
        <v>50</v>
      </c>
      <c r="AR101" t="s">
        <v>1098</v>
      </c>
      <c r="AS101" t="s">
        <v>1972</v>
      </c>
    </row>
    <row r="102" spans="1:45" x14ac:dyDescent="0.3">
      <c r="A102">
        <v>4285314</v>
      </c>
      <c r="B102" t="s">
        <v>1973</v>
      </c>
      <c r="D102" t="s">
        <v>33</v>
      </c>
      <c r="E102" t="s">
        <v>916</v>
      </c>
      <c r="F102" t="s">
        <v>1974</v>
      </c>
      <c r="G102" s="28" t="s">
        <v>3</v>
      </c>
      <c r="H102" t="s">
        <v>1080</v>
      </c>
      <c r="I102" t="s">
        <v>4622</v>
      </c>
      <c r="J102" s="16">
        <v>2</v>
      </c>
      <c r="K102" s="28"/>
      <c r="L102" s="28"/>
      <c r="M102" s="28"/>
      <c r="N102" s="28"/>
      <c r="O102" s="28"/>
      <c r="P102" s="28"/>
      <c r="T102" t="s">
        <v>1975</v>
      </c>
      <c r="V102" t="s">
        <v>916</v>
      </c>
      <c r="X102" t="s">
        <v>1178</v>
      </c>
      <c r="Y102" t="s">
        <v>1179</v>
      </c>
      <c r="Z102" t="s">
        <v>1178</v>
      </c>
      <c r="AB102" t="s">
        <v>1195</v>
      </c>
      <c r="AC102" t="s">
        <v>1196</v>
      </c>
      <c r="AG102" t="s">
        <v>1279</v>
      </c>
      <c r="AH102" t="s">
        <v>1976</v>
      </c>
      <c r="AI102" t="s">
        <v>1977</v>
      </c>
      <c r="AJ102" t="s">
        <v>1978</v>
      </c>
      <c r="AK102" t="s">
        <v>1282</v>
      </c>
      <c r="AP102">
        <v>101</v>
      </c>
      <c r="AQ102">
        <v>200</v>
      </c>
      <c r="AR102" t="s">
        <v>1098</v>
      </c>
      <c r="AS102" t="s">
        <v>1979</v>
      </c>
    </row>
    <row r="103" spans="1:45" x14ac:dyDescent="0.3">
      <c r="A103">
        <v>3869587</v>
      </c>
      <c r="B103" t="s">
        <v>2127</v>
      </c>
      <c r="C103" t="s">
        <v>661</v>
      </c>
      <c r="D103" t="s">
        <v>33</v>
      </c>
      <c r="E103" t="s">
        <v>916</v>
      </c>
      <c r="F103" t="s">
        <v>2128</v>
      </c>
      <c r="G103" s="28" t="s">
        <v>3</v>
      </c>
      <c r="H103" t="s">
        <v>1080</v>
      </c>
      <c r="I103" t="s">
        <v>4682</v>
      </c>
      <c r="J103" s="16">
        <v>2</v>
      </c>
      <c r="K103" s="28"/>
      <c r="L103" s="28"/>
      <c r="M103" s="28"/>
      <c r="N103" s="28"/>
      <c r="O103" s="28"/>
      <c r="P103" s="28"/>
      <c r="T103" t="s">
        <v>2129</v>
      </c>
      <c r="V103" t="s">
        <v>916</v>
      </c>
      <c r="X103" t="s">
        <v>1178</v>
      </c>
      <c r="Y103" t="s">
        <v>1179</v>
      </c>
      <c r="Z103" t="s">
        <v>1178</v>
      </c>
      <c r="AB103" t="s">
        <v>1195</v>
      </c>
      <c r="AC103" t="s">
        <v>1196</v>
      </c>
      <c r="AG103" t="s">
        <v>1109</v>
      </c>
      <c r="AH103" t="s">
        <v>2130</v>
      </c>
      <c r="AI103" t="s">
        <v>21</v>
      </c>
      <c r="AJ103" t="s">
        <v>2131</v>
      </c>
      <c r="AK103" t="s">
        <v>241</v>
      </c>
      <c r="AP103">
        <v>30</v>
      </c>
      <c r="AR103" t="s">
        <v>1098</v>
      </c>
      <c r="AS103" t="s">
        <v>2132</v>
      </c>
    </row>
    <row r="104" spans="1:45" x14ac:dyDescent="0.3">
      <c r="A104">
        <v>1039082</v>
      </c>
      <c r="B104" t="s">
        <v>2044</v>
      </c>
      <c r="C104" t="s">
        <v>332</v>
      </c>
      <c r="D104" t="s">
        <v>33</v>
      </c>
      <c r="E104" t="s">
        <v>916</v>
      </c>
      <c r="F104" t="s">
        <v>2136</v>
      </c>
      <c r="G104" s="28" t="s">
        <v>3</v>
      </c>
      <c r="H104" t="s">
        <v>1409</v>
      </c>
      <c r="I104" t="s">
        <v>4692</v>
      </c>
      <c r="J104" s="16">
        <v>2</v>
      </c>
      <c r="K104" s="28"/>
      <c r="L104" s="28"/>
      <c r="M104" s="28"/>
      <c r="N104" s="28"/>
      <c r="O104" s="28"/>
      <c r="P104" s="28"/>
      <c r="T104" t="s">
        <v>2138</v>
      </c>
      <c r="U104" t="s">
        <v>2139</v>
      </c>
      <c r="V104" t="s">
        <v>1080</v>
      </c>
      <c r="X104" t="s">
        <v>2140</v>
      </c>
      <c r="Y104" t="s">
        <v>2141</v>
      </c>
      <c r="Z104" t="s">
        <v>1106</v>
      </c>
      <c r="AA104" t="s">
        <v>2142</v>
      </c>
      <c r="AB104" t="s">
        <v>1093</v>
      </c>
      <c r="AC104" t="s">
        <v>1235</v>
      </c>
      <c r="AG104" t="s">
        <v>1095</v>
      </c>
      <c r="AH104" t="s">
        <v>2142</v>
      </c>
      <c r="AI104" t="s">
        <v>21</v>
      </c>
      <c r="AJ104" t="s">
        <v>2143</v>
      </c>
      <c r="AK104" t="s">
        <v>230</v>
      </c>
      <c r="AP104">
        <v>9396</v>
      </c>
      <c r="AR104" t="s">
        <v>1113</v>
      </c>
      <c r="AS104" t="s">
        <v>2142</v>
      </c>
    </row>
    <row r="105" spans="1:45" x14ac:dyDescent="0.3">
      <c r="A105">
        <v>5884513</v>
      </c>
      <c r="B105" t="s">
        <v>2172</v>
      </c>
      <c r="D105" t="s">
        <v>33</v>
      </c>
      <c r="E105" t="s">
        <v>916</v>
      </c>
      <c r="F105" t="s">
        <v>2173</v>
      </c>
      <c r="G105" s="28" t="s">
        <v>3</v>
      </c>
      <c r="H105" t="s">
        <v>1080</v>
      </c>
      <c r="I105" t="s">
        <v>4694</v>
      </c>
      <c r="J105" s="16">
        <v>2</v>
      </c>
      <c r="K105" s="28"/>
      <c r="L105" s="28"/>
      <c r="M105" s="28"/>
      <c r="N105" s="28"/>
      <c r="O105" s="28"/>
      <c r="P105" s="28"/>
      <c r="T105" t="s">
        <v>2174</v>
      </c>
      <c r="V105" t="s">
        <v>916</v>
      </c>
      <c r="X105" t="s">
        <v>1178</v>
      </c>
      <c r="Y105" t="s">
        <v>1179</v>
      </c>
      <c r="Z105" t="s">
        <v>1178</v>
      </c>
      <c r="AB105" t="s">
        <v>1195</v>
      </c>
      <c r="AC105" t="s">
        <v>1196</v>
      </c>
      <c r="AG105" t="s">
        <v>1095</v>
      </c>
      <c r="AH105" t="s">
        <v>2175</v>
      </c>
      <c r="AI105" t="s">
        <v>21</v>
      </c>
      <c r="AJ105" t="s">
        <v>1111</v>
      </c>
      <c r="AK105" t="s">
        <v>230</v>
      </c>
      <c r="AP105">
        <v>60</v>
      </c>
      <c r="AQ105">
        <v>90</v>
      </c>
      <c r="AR105" t="s">
        <v>1098</v>
      </c>
      <c r="AS105" t="s">
        <v>2176</v>
      </c>
    </row>
    <row r="106" spans="1:45" x14ac:dyDescent="0.3">
      <c r="A106">
        <v>3834400</v>
      </c>
      <c r="B106" t="s">
        <v>1323</v>
      </c>
      <c r="C106" t="s">
        <v>332</v>
      </c>
      <c r="D106" t="s">
        <v>33</v>
      </c>
      <c r="E106" t="s">
        <v>916</v>
      </c>
      <c r="F106" t="s">
        <v>2196</v>
      </c>
      <c r="G106" s="28" t="s">
        <v>3</v>
      </c>
      <c r="H106" t="s">
        <v>1080</v>
      </c>
      <c r="I106" t="s">
        <v>4705</v>
      </c>
      <c r="J106" s="16">
        <v>2</v>
      </c>
      <c r="K106" s="28"/>
      <c r="L106" s="28"/>
      <c r="M106" s="28"/>
      <c r="N106" s="28"/>
      <c r="O106" s="28"/>
      <c r="P106" s="28"/>
      <c r="T106" t="s">
        <v>2197</v>
      </c>
      <c r="V106" t="s">
        <v>916</v>
      </c>
      <c r="X106" t="s">
        <v>2198</v>
      </c>
      <c r="Y106" t="s">
        <v>2199</v>
      </c>
      <c r="Z106" t="s">
        <v>1106</v>
      </c>
      <c r="AA106" t="s">
        <v>2200</v>
      </c>
      <c r="AB106" t="s">
        <v>2201</v>
      </c>
      <c r="AC106" t="s">
        <v>2202</v>
      </c>
      <c r="AG106" t="s">
        <v>1095</v>
      </c>
      <c r="AH106" t="s">
        <v>2203</v>
      </c>
      <c r="AI106" t="s">
        <v>21</v>
      </c>
      <c r="AJ106" t="s">
        <v>2204</v>
      </c>
      <c r="AK106" t="s">
        <v>230</v>
      </c>
      <c r="AL106">
        <v>11</v>
      </c>
      <c r="AM106">
        <v>50</v>
      </c>
      <c r="AP106" t="s">
        <v>2205</v>
      </c>
      <c r="AR106" t="s">
        <v>1098</v>
      </c>
      <c r="AS106" t="s">
        <v>2206</v>
      </c>
    </row>
    <row r="107" spans="1:45" x14ac:dyDescent="0.3">
      <c r="A107">
        <v>3834400</v>
      </c>
      <c r="B107" t="s">
        <v>1323</v>
      </c>
      <c r="C107" t="s">
        <v>332</v>
      </c>
      <c r="D107" t="s">
        <v>33</v>
      </c>
      <c r="E107" t="s">
        <v>916</v>
      </c>
      <c r="F107" t="s">
        <v>2207</v>
      </c>
      <c r="G107" s="28" t="s">
        <v>3</v>
      </c>
      <c r="H107" t="s">
        <v>1409</v>
      </c>
      <c r="I107" t="s">
        <v>4705</v>
      </c>
      <c r="J107" s="16">
        <v>2</v>
      </c>
      <c r="K107" s="28"/>
      <c r="L107" s="28"/>
      <c r="M107" s="28"/>
      <c r="N107" s="28"/>
      <c r="O107" s="28"/>
      <c r="P107" s="28"/>
      <c r="T107" t="s">
        <v>2197</v>
      </c>
      <c r="V107" t="s">
        <v>916</v>
      </c>
      <c r="X107" t="s">
        <v>2198</v>
      </c>
      <c r="Y107" t="s">
        <v>2199</v>
      </c>
      <c r="Z107" t="s">
        <v>1106</v>
      </c>
      <c r="AA107" t="s">
        <v>2200</v>
      </c>
      <c r="AB107" t="s">
        <v>2201</v>
      </c>
      <c r="AC107" t="s">
        <v>2202</v>
      </c>
      <c r="AG107" t="s">
        <v>1095</v>
      </c>
      <c r="AH107" t="s">
        <v>2203</v>
      </c>
      <c r="AI107" t="s">
        <v>21</v>
      </c>
      <c r="AJ107" t="s">
        <v>2204</v>
      </c>
      <c r="AK107" t="s">
        <v>230</v>
      </c>
      <c r="AP107" t="s">
        <v>2205</v>
      </c>
      <c r="AR107" t="s">
        <v>1098</v>
      </c>
      <c r="AS107" t="s">
        <v>2206</v>
      </c>
    </row>
    <row r="108" spans="1:45" x14ac:dyDescent="0.3">
      <c r="A108">
        <v>3817277</v>
      </c>
      <c r="B108" t="s">
        <v>2274</v>
      </c>
      <c r="C108" t="s">
        <v>343</v>
      </c>
      <c r="D108" t="s">
        <v>33</v>
      </c>
      <c r="E108" t="s">
        <v>916</v>
      </c>
      <c r="F108" t="s">
        <v>2282</v>
      </c>
      <c r="G108" s="28" t="s">
        <v>3</v>
      </c>
      <c r="H108" t="s">
        <v>1409</v>
      </c>
      <c r="I108" t="s">
        <v>4735</v>
      </c>
      <c r="J108" s="16">
        <v>2</v>
      </c>
      <c r="K108" s="28"/>
      <c r="L108" s="28"/>
      <c r="M108" s="28"/>
      <c r="N108" s="28"/>
      <c r="O108" s="28"/>
      <c r="P108" s="28"/>
      <c r="T108" t="s">
        <v>2277</v>
      </c>
      <c r="U108" t="s">
        <v>1507</v>
      </c>
      <c r="V108" t="s">
        <v>1080</v>
      </c>
      <c r="X108" t="s">
        <v>1178</v>
      </c>
      <c r="Y108" t="s">
        <v>1179</v>
      </c>
      <c r="Z108" t="s">
        <v>1178</v>
      </c>
      <c r="AA108" t="s">
        <v>1507</v>
      </c>
      <c r="AB108" t="s">
        <v>1262</v>
      </c>
      <c r="AC108" t="s">
        <v>2278</v>
      </c>
      <c r="AG108" t="s">
        <v>1095</v>
      </c>
      <c r="AH108" t="s">
        <v>2279</v>
      </c>
      <c r="AI108" t="s">
        <v>2280</v>
      </c>
      <c r="AJ108" t="s">
        <v>1200</v>
      </c>
      <c r="AK108" t="s">
        <v>230</v>
      </c>
      <c r="AP108">
        <v>296</v>
      </c>
      <c r="AR108" t="s">
        <v>1172</v>
      </c>
      <c r="AS108" t="s">
        <v>2281</v>
      </c>
    </row>
    <row r="109" spans="1:45" x14ac:dyDescent="0.3">
      <c r="A109">
        <v>3817277</v>
      </c>
      <c r="B109" t="s">
        <v>2274</v>
      </c>
      <c r="C109" t="s">
        <v>343</v>
      </c>
      <c r="D109" t="s">
        <v>33</v>
      </c>
      <c r="E109" t="s">
        <v>916</v>
      </c>
      <c r="F109" t="s">
        <v>2275</v>
      </c>
      <c r="G109" s="28" t="s">
        <v>3</v>
      </c>
      <c r="H109" t="s">
        <v>1409</v>
      </c>
      <c r="I109" t="s">
        <v>4735</v>
      </c>
      <c r="J109" s="16">
        <v>2</v>
      </c>
      <c r="K109" s="28"/>
      <c r="L109" s="28"/>
      <c r="M109" s="28"/>
      <c r="N109" s="28"/>
      <c r="O109" s="28"/>
      <c r="P109" s="28"/>
      <c r="T109" t="s">
        <v>2277</v>
      </c>
      <c r="U109" t="s">
        <v>1507</v>
      </c>
      <c r="V109" t="s">
        <v>1080</v>
      </c>
      <c r="X109" t="s">
        <v>1178</v>
      </c>
      <c r="Y109" t="s">
        <v>1179</v>
      </c>
      <c r="Z109" t="s">
        <v>1178</v>
      </c>
      <c r="AA109" t="s">
        <v>1507</v>
      </c>
      <c r="AB109" t="s">
        <v>1262</v>
      </c>
      <c r="AC109" t="s">
        <v>2278</v>
      </c>
      <c r="AG109" t="s">
        <v>1095</v>
      </c>
      <c r="AH109" t="s">
        <v>2279</v>
      </c>
      <c r="AI109" t="s">
        <v>2280</v>
      </c>
      <c r="AJ109" t="s">
        <v>1200</v>
      </c>
      <c r="AK109" t="s">
        <v>230</v>
      </c>
      <c r="AP109">
        <v>296</v>
      </c>
      <c r="AR109" t="s">
        <v>1172</v>
      </c>
      <c r="AS109" t="s">
        <v>2281</v>
      </c>
    </row>
    <row r="110" spans="1:45" x14ac:dyDescent="0.3">
      <c r="A110">
        <v>5884515</v>
      </c>
      <c r="B110" t="s">
        <v>2298</v>
      </c>
      <c r="D110" t="s">
        <v>33</v>
      </c>
      <c r="E110" t="s">
        <v>916</v>
      </c>
      <c r="F110" t="s">
        <v>2299</v>
      </c>
      <c r="G110" s="28" t="s">
        <v>3</v>
      </c>
      <c r="H110" t="s">
        <v>1080</v>
      </c>
      <c r="I110" t="s">
        <v>4743</v>
      </c>
      <c r="J110" s="16">
        <v>2</v>
      </c>
      <c r="K110" s="28"/>
      <c r="L110" s="28"/>
      <c r="M110" s="28"/>
      <c r="N110" s="28"/>
      <c r="O110" s="28"/>
      <c r="P110" s="28"/>
      <c r="T110" t="s">
        <v>2300</v>
      </c>
      <c r="V110" t="s">
        <v>916</v>
      </c>
      <c r="X110" t="s">
        <v>1178</v>
      </c>
      <c r="Y110" t="s">
        <v>1179</v>
      </c>
      <c r="Z110" t="s">
        <v>1178</v>
      </c>
      <c r="AB110" t="s">
        <v>1195</v>
      </c>
      <c r="AC110" t="s">
        <v>1196</v>
      </c>
      <c r="AG110" t="s">
        <v>1109</v>
      </c>
      <c r="AH110" t="s">
        <v>2301</v>
      </c>
      <c r="AI110" t="s">
        <v>21</v>
      </c>
      <c r="AJ110" t="s">
        <v>1111</v>
      </c>
      <c r="AK110" t="s">
        <v>1282</v>
      </c>
      <c r="AP110">
        <v>3</v>
      </c>
      <c r="AR110" t="s">
        <v>1098</v>
      </c>
      <c r="AS110" t="s">
        <v>2302</v>
      </c>
    </row>
    <row r="111" spans="1:45" x14ac:dyDescent="0.3">
      <c r="A111">
        <v>4590546</v>
      </c>
      <c r="B111" t="s">
        <v>2462</v>
      </c>
      <c r="C111" t="s">
        <v>343</v>
      </c>
      <c r="D111" t="s">
        <v>33</v>
      </c>
      <c r="E111" t="s">
        <v>916</v>
      </c>
      <c r="F111" t="s">
        <v>2463</v>
      </c>
      <c r="G111" s="28" t="s">
        <v>3</v>
      </c>
      <c r="H111" t="s">
        <v>1080</v>
      </c>
      <c r="I111" t="s">
        <v>4809</v>
      </c>
      <c r="J111" s="16">
        <v>2</v>
      </c>
      <c r="K111" s="28"/>
      <c r="L111" s="28"/>
      <c r="M111" s="28"/>
      <c r="N111" s="28"/>
      <c r="O111" s="28"/>
      <c r="P111" s="28"/>
      <c r="T111" t="s">
        <v>2464</v>
      </c>
      <c r="V111" t="s">
        <v>916</v>
      </c>
      <c r="X111" t="s">
        <v>1178</v>
      </c>
      <c r="Y111" t="s">
        <v>1179</v>
      </c>
      <c r="Z111" t="s">
        <v>1178</v>
      </c>
      <c r="AB111" t="s">
        <v>1195</v>
      </c>
      <c r="AC111" t="s">
        <v>1196</v>
      </c>
      <c r="AG111" t="s">
        <v>1095</v>
      </c>
      <c r="AH111" t="s">
        <v>2465</v>
      </c>
      <c r="AI111" t="s">
        <v>2466</v>
      </c>
      <c r="AJ111" t="s">
        <v>1200</v>
      </c>
      <c r="AK111" t="s">
        <v>230</v>
      </c>
      <c r="AP111">
        <v>2571</v>
      </c>
      <c r="AR111" t="s">
        <v>1113</v>
      </c>
      <c r="AS111" t="s">
        <v>2467</v>
      </c>
    </row>
    <row r="112" spans="1:45" x14ac:dyDescent="0.3">
      <c r="A112">
        <v>1035629</v>
      </c>
      <c r="B112" t="s">
        <v>264</v>
      </c>
      <c r="C112" t="s">
        <v>661</v>
      </c>
      <c r="D112" t="s">
        <v>33</v>
      </c>
      <c r="E112" t="s">
        <v>1080</v>
      </c>
      <c r="F112" t="s">
        <v>954</v>
      </c>
      <c r="G112" s="28" t="s">
        <v>3</v>
      </c>
      <c r="H112" t="s">
        <v>1409</v>
      </c>
      <c r="I112" t="s">
        <v>4822</v>
      </c>
      <c r="J112" s="16">
        <v>2</v>
      </c>
      <c r="K112" s="28"/>
      <c r="L112" s="28"/>
      <c r="M112" s="28"/>
      <c r="N112" s="28"/>
      <c r="O112" s="28"/>
      <c r="P112" s="28"/>
      <c r="T112" t="s">
        <v>1595</v>
      </c>
      <c r="U112" t="s">
        <v>1507</v>
      </c>
      <c r="V112" t="s">
        <v>1080</v>
      </c>
      <c r="X112" t="s">
        <v>1512</v>
      </c>
      <c r="Y112" t="s">
        <v>1513</v>
      </c>
      <c r="Z112" t="s">
        <v>1106</v>
      </c>
      <c r="AA112" t="s">
        <v>1514</v>
      </c>
      <c r="AB112" t="s">
        <v>1093</v>
      </c>
      <c r="AC112" t="s">
        <v>1515</v>
      </c>
      <c r="AG112" t="s">
        <v>1095</v>
      </c>
      <c r="AH112" t="s">
        <v>1516</v>
      </c>
      <c r="AI112" t="s">
        <v>21</v>
      </c>
      <c r="AJ112" t="s">
        <v>1517</v>
      </c>
      <c r="AK112" t="s">
        <v>230</v>
      </c>
      <c r="AP112">
        <v>727</v>
      </c>
      <c r="AR112" t="s">
        <v>1152</v>
      </c>
      <c r="AS112" t="s">
        <v>1518</v>
      </c>
    </row>
    <row r="113" spans="1:45" x14ac:dyDescent="0.3">
      <c r="A113">
        <v>1339865</v>
      </c>
      <c r="B113" t="s">
        <v>2499</v>
      </c>
      <c r="C113" t="s">
        <v>343</v>
      </c>
      <c r="D113" t="s">
        <v>33</v>
      </c>
      <c r="E113" t="s">
        <v>916</v>
      </c>
      <c r="F113" t="s">
        <v>2500</v>
      </c>
      <c r="G113" s="28" t="s">
        <v>3</v>
      </c>
      <c r="H113" t="s">
        <v>1080</v>
      </c>
      <c r="I113" t="s">
        <v>4837</v>
      </c>
      <c r="J113" s="16">
        <v>2</v>
      </c>
      <c r="K113" s="28"/>
      <c r="L113" s="28"/>
      <c r="M113" s="28"/>
      <c r="N113" s="28"/>
      <c r="O113" s="28"/>
      <c r="P113" s="28"/>
      <c r="T113" t="s">
        <v>2501</v>
      </c>
      <c r="V113" t="s">
        <v>916</v>
      </c>
      <c r="X113" t="s">
        <v>2502</v>
      </c>
      <c r="Y113" t="s">
        <v>2503</v>
      </c>
      <c r="Z113" t="s">
        <v>1106</v>
      </c>
      <c r="AA113" t="s">
        <v>2504</v>
      </c>
      <c r="AB113" t="s">
        <v>1234</v>
      </c>
      <c r="AC113" t="s">
        <v>1616</v>
      </c>
      <c r="AG113" t="s">
        <v>1095</v>
      </c>
      <c r="AH113" t="s">
        <v>2505</v>
      </c>
      <c r="AI113" t="s">
        <v>2506</v>
      </c>
      <c r="AJ113" t="s">
        <v>2388</v>
      </c>
      <c r="AK113" t="s">
        <v>230</v>
      </c>
      <c r="AP113">
        <v>110</v>
      </c>
      <c r="AR113" t="s">
        <v>1172</v>
      </c>
      <c r="AS113" t="s">
        <v>2504</v>
      </c>
    </row>
    <row r="114" spans="1:45" x14ac:dyDescent="0.3">
      <c r="A114">
        <v>5884518</v>
      </c>
      <c r="B114" t="s">
        <v>2554</v>
      </c>
      <c r="D114" t="s">
        <v>33</v>
      </c>
      <c r="E114" t="s">
        <v>916</v>
      </c>
      <c r="F114" t="s">
        <v>2555</v>
      </c>
      <c r="G114" s="28" t="s">
        <v>3</v>
      </c>
      <c r="H114" t="s">
        <v>1080</v>
      </c>
      <c r="I114" t="s">
        <v>4871</v>
      </c>
      <c r="J114" s="16">
        <v>2</v>
      </c>
      <c r="K114" s="28"/>
      <c r="L114" s="28"/>
      <c r="M114" s="28"/>
      <c r="N114" s="28"/>
      <c r="O114" s="28"/>
      <c r="P114" s="28"/>
      <c r="T114" t="s">
        <v>2556</v>
      </c>
      <c r="V114" t="s">
        <v>916</v>
      </c>
      <c r="X114" t="s">
        <v>1178</v>
      </c>
      <c r="Y114" t="s">
        <v>1179</v>
      </c>
      <c r="Z114" t="s">
        <v>1178</v>
      </c>
      <c r="AB114" t="s">
        <v>1195</v>
      </c>
      <c r="AC114" t="s">
        <v>1196</v>
      </c>
      <c r="AG114" t="s">
        <v>1279</v>
      </c>
      <c r="AH114" t="s">
        <v>2557</v>
      </c>
      <c r="AI114" t="s">
        <v>21</v>
      </c>
      <c r="AJ114" t="s">
        <v>1281</v>
      </c>
      <c r="AK114" t="s">
        <v>1282</v>
      </c>
      <c r="AS114" t="s">
        <v>2557</v>
      </c>
    </row>
    <row r="115" spans="1:45" x14ac:dyDescent="0.3">
      <c r="A115">
        <v>5863694</v>
      </c>
      <c r="B115" t="s">
        <v>2594</v>
      </c>
      <c r="D115" t="s">
        <v>33</v>
      </c>
      <c r="E115" t="s">
        <v>916</v>
      </c>
      <c r="F115" t="s">
        <v>2595</v>
      </c>
      <c r="G115" s="28" t="s">
        <v>3</v>
      </c>
      <c r="H115" t="s">
        <v>1409</v>
      </c>
      <c r="I115" t="s">
        <v>4931</v>
      </c>
      <c r="J115" s="16">
        <v>2</v>
      </c>
      <c r="K115" s="28"/>
      <c r="L115" s="28"/>
      <c r="M115" s="28"/>
      <c r="N115" s="28"/>
      <c r="O115" s="28"/>
      <c r="P115" s="28"/>
      <c r="T115" t="s">
        <v>2596</v>
      </c>
      <c r="U115" t="s">
        <v>2139</v>
      </c>
      <c r="V115" t="s">
        <v>1080</v>
      </c>
      <c r="X115" t="s">
        <v>1178</v>
      </c>
      <c r="Y115" t="s">
        <v>1179</v>
      </c>
      <c r="Z115" t="s">
        <v>1178</v>
      </c>
      <c r="AB115" t="s">
        <v>1195</v>
      </c>
      <c r="AC115" t="s">
        <v>1196</v>
      </c>
      <c r="AG115" t="s">
        <v>1109</v>
      </c>
      <c r="AH115" t="s">
        <v>2597</v>
      </c>
      <c r="AI115" t="s">
        <v>21</v>
      </c>
      <c r="AJ115" t="s">
        <v>2598</v>
      </c>
      <c r="AK115" t="s">
        <v>230</v>
      </c>
      <c r="AQ115">
        <v>9</v>
      </c>
      <c r="AR115" t="s">
        <v>2599</v>
      </c>
      <c r="AS115" t="s">
        <v>2600</v>
      </c>
    </row>
    <row r="116" spans="1:45" x14ac:dyDescent="0.3">
      <c r="A116">
        <v>1340174</v>
      </c>
      <c r="B116" t="s">
        <v>2601</v>
      </c>
      <c r="C116" t="s">
        <v>343</v>
      </c>
      <c r="D116" t="s">
        <v>33</v>
      </c>
      <c r="E116" t="s">
        <v>916</v>
      </c>
      <c r="F116" t="s">
        <v>197</v>
      </c>
      <c r="G116" s="28" t="s">
        <v>3</v>
      </c>
      <c r="H116" t="s">
        <v>1409</v>
      </c>
      <c r="I116" t="s">
        <v>4933</v>
      </c>
      <c r="J116" s="16">
        <v>2</v>
      </c>
      <c r="K116" s="28"/>
      <c r="L116" s="28"/>
      <c r="M116" s="28"/>
      <c r="N116" s="28"/>
      <c r="O116" s="28"/>
      <c r="P116" s="28"/>
      <c r="T116" t="s">
        <v>1576</v>
      </c>
      <c r="U116" t="s">
        <v>1410</v>
      </c>
      <c r="V116" t="s">
        <v>1080</v>
      </c>
      <c r="W116" t="s">
        <v>2607</v>
      </c>
      <c r="X116" t="s">
        <v>2608</v>
      </c>
      <c r="Y116" t="s">
        <v>2609</v>
      </c>
      <c r="Z116" t="s">
        <v>1106</v>
      </c>
      <c r="AA116" t="s">
        <v>2610</v>
      </c>
      <c r="AB116" t="s">
        <v>1234</v>
      </c>
      <c r="AC116" t="s">
        <v>2611</v>
      </c>
      <c r="AD116" t="s">
        <v>2612</v>
      </c>
      <c r="AE116" t="s">
        <v>1108</v>
      </c>
      <c r="AF116">
        <v>0</v>
      </c>
      <c r="AG116" t="s">
        <v>1109</v>
      </c>
      <c r="AH116" t="s">
        <v>2613</v>
      </c>
      <c r="AI116" t="s">
        <v>21</v>
      </c>
      <c r="AJ116" t="s">
        <v>1111</v>
      </c>
      <c r="AK116" t="s">
        <v>241</v>
      </c>
      <c r="AL116">
        <v>846</v>
      </c>
      <c r="AM116" t="s">
        <v>21</v>
      </c>
      <c r="AN116" t="s">
        <v>1171</v>
      </c>
      <c r="AP116">
        <v>1037</v>
      </c>
      <c r="AR116" t="s">
        <v>1172</v>
      </c>
      <c r="AS116" t="s">
        <v>2614</v>
      </c>
    </row>
    <row r="117" spans="1:45" x14ac:dyDescent="0.3">
      <c r="A117">
        <v>5872329</v>
      </c>
      <c r="B117" t="s">
        <v>2685</v>
      </c>
      <c r="D117" t="s">
        <v>33</v>
      </c>
      <c r="E117" t="s">
        <v>916</v>
      </c>
      <c r="F117" t="s">
        <v>2686</v>
      </c>
      <c r="G117" s="28" t="s">
        <v>3</v>
      </c>
      <c r="H117" t="s">
        <v>1080</v>
      </c>
      <c r="I117" t="s">
        <v>4969</v>
      </c>
      <c r="J117" s="16">
        <v>2</v>
      </c>
      <c r="K117" s="28"/>
      <c r="L117" s="28"/>
      <c r="M117" s="28"/>
      <c r="N117" s="28"/>
      <c r="O117" s="28"/>
      <c r="P117" s="28"/>
      <c r="T117" t="s">
        <v>2688</v>
      </c>
      <c r="V117" t="s">
        <v>916</v>
      </c>
      <c r="X117" t="s">
        <v>1178</v>
      </c>
      <c r="Y117" t="s">
        <v>1179</v>
      </c>
      <c r="Z117" t="s">
        <v>1178</v>
      </c>
      <c r="AB117" t="s">
        <v>1195</v>
      </c>
      <c r="AC117" t="s">
        <v>1196</v>
      </c>
      <c r="AG117" t="s">
        <v>1109</v>
      </c>
      <c r="AH117" t="s">
        <v>2689</v>
      </c>
      <c r="AI117" t="s">
        <v>21</v>
      </c>
      <c r="AJ117" t="s">
        <v>1111</v>
      </c>
      <c r="AK117" t="s">
        <v>241</v>
      </c>
      <c r="AS117" t="s">
        <v>2690</v>
      </c>
    </row>
    <row r="118" spans="1:45" x14ac:dyDescent="0.3">
      <c r="A118">
        <v>1361222</v>
      </c>
      <c r="B118" t="s">
        <v>251</v>
      </c>
      <c r="C118" t="s">
        <v>343</v>
      </c>
      <c r="D118" s="18" t="s">
        <v>196</v>
      </c>
      <c r="E118" t="s">
        <v>916</v>
      </c>
      <c r="F118" t="s">
        <v>951</v>
      </c>
      <c r="G118" s="28" t="s">
        <v>5</v>
      </c>
      <c r="H118" t="s">
        <v>1409</v>
      </c>
      <c r="I118" t="s">
        <v>4545</v>
      </c>
      <c r="J118" s="16">
        <v>1</v>
      </c>
      <c r="K118" s="28" t="s">
        <v>1410</v>
      </c>
      <c r="L118" s="28"/>
      <c r="M118" s="28"/>
      <c r="N118" s="28">
        <v>0.16500000000000001</v>
      </c>
      <c r="O118" s="28" t="s">
        <v>1411</v>
      </c>
      <c r="P118" s="28" t="s">
        <v>1410</v>
      </c>
      <c r="R118" t="s">
        <v>1412</v>
      </c>
      <c r="S118" t="s">
        <v>1413</v>
      </c>
      <c r="T118" t="s">
        <v>1414</v>
      </c>
      <c r="U118" t="s">
        <v>1410</v>
      </c>
      <c r="V118" t="s">
        <v>1080</v>
      </c>
      <c r="W118" t="s">
        <v>1407</v>
      </c>
      <c r="X118" t="s">
        <v>1415</v>
      </c>
      <c r="Y118" t="s">
        <v>1416</v>
      </c>
      <c r="Z118" t="s">
        <v>1106</v>
      </c>
      <c r="AA118" t="s">
        <v>1417</v>
      </c>
      <c r="AB118" t="s">
        <v>1418</v>
      </c>
      <c r="AC118" t="s">
        <v>1419</v>
      </c>
      <c r="AD118" t="s">
        <v>1408</v>
      </c>
      <c r="AE118" t="s">
        <v>1108</v>
      </c>
      <c r="AF118">
        <v>0</v>
      </c>
      <c r="AG118" t="s">
        <v>1109</v>
      </c>
      <c r="AH118" t="s">
        <v>1417</v>
      </c>
      <c r="AI118" t="s">
        <v>21</v>
      </c>
      <c r="AJ118" t="s">
        <v>1094</v>
      </c>
      <c r="AK118" t="s">
        <v>230</v>
      </c>
      <c r="AL118">
        <v>2013</v>
      </c>
      <c r="AM118" t="s">
        <v>21</v>
      </c>
      <c r="AN118" t="s">
        <v>1171</v>
      </c>
      <c r="AP118">
        <v>1942</v>
      </c>
      <c r="AR118" t="s">
        <v>1172</v>
      </c>
      <c r="AS118" t="s">
        <v>1420</v>
      </c>
    </row>
    <row r="119" spans="1:45" x14ac:dyDescent="0.3">
      <c r="A119">
        <v>3834400</v>
      </c>
      <c r="B119" t="s">
        <v>1323</v>
      </c>
      <c r="C119" t="s">
        <v>332</v>
      </c>
      <c r="D119" t="s">
        <v>196</v>
      </c>
      <c r="E119" t="s">
        <v>916</v>
      </c>
      <c r="F119" t="s">
        <v>2207</v>
      </c>
      <c r="G119" s="28" t="s">
        <v>5</v>
      </c>
      <c r="H119" t="s">
        <v>1409</v>
      </c>
      <c r="I119" t="s">
        <v>4706</v>
      </c>
      <c r="J119" s="16">
        <v>2</v>
      </c>
      <c r="K119" s="28" t="s">
        <v>1410</v>
      </c>
      <c r="L119" s="28"/>
      <c r="M119" s="28"/>
      <c r="N119" s="28"/>
      <c r="O119" s="28"/>
      <c r="P119" s="28"/>
      <c r="R119" t="s">
        <v>1704</v>
      </c>
      <c r="S119" t="s">
        <v>3126</v>
      </c>
      <c r="T119" t="s">
        <v>3127</v>
      </c>
      <c r="V119" t="s">
        <v>916</v>
      </c>
      <c r="X119" t="s">
        <v>2198</v>
      </c>
      <c r="Y119" t="s">
        <v>2199</v>
      </c>
      <c r="Z119" t="s">
        <v>1106</v>
      </c>
      <c r="AA119" t="s">
        <v>2200</v>
      </c>
      <c r="AB119" t="s">
        <v>2201</v>
      </c>
      <c r="AC119" t="s">
        <v>2202</v>
      </c>
      <c r="AG119" t="s">
        <v>1095</v>
      </c>
      <c r="AH119" t="s">
        <v>2203</v>
      </c>
      <c r="AI119" t="s">
        <v>21</v>
      </c>
      <c r="AJ119" t="s">
        <v>2204</v>
      </c>
      <c r="AK119" t="s">
        <v>230</v>
      </c>
      <c r="AP119" t="s">
        <v>2205</v>
      </c>
      <c r="AR119" t="s">
        <v>1098</v>
      </c>
      <c r="AS119" t="s">
        <v>2206</v>
      </c>
    </row>
    <row r="120" spans="1:45" x14ac:dyDescent="0.3">
      <c r="A120">
        <v>5872320</v>
      </c>
      <c r="B120" t="s">
        <v>3161</v>
      </c>
      <c r="D120" t="s">
        <v>196</v>
      </c>
      <c r="E120" t="s">
        <v>916</v>
      </c>
      <c r="F120" t="s">
        <v>3162</v>
      </c>
      <c r="G120" s="28" t="s">
        <v>5</v>
      </c>
      <c r="H120" t="s">
        <v>1409</v>
      </c>
      <c r="I120" t="s">
        <v>4716</v>
      </c>
      <c r="J120" s="16">
        <v>2</v>
      </c>
      <c r="K120" s="28" t="s">
        <v>1410</v>
      </c>
      <c r="L120" s="28"/>
      <c r="M120" s="28"/>
      <c r="N120" s="28"/>
      <c r="O120" s="28"/>
      <c r="P120" s="28"/>
      <c r="R120" t="s">
        <v>1704</v>
      </c>
      <c r="S120" t="s">
        <v>3126</v>
      </c>
      <c r="T120" t="s">
        <v>3163</v>
      </c>
      <c r="V120" t="s">
        <v>916</v>
      </c>
      <c r="X120" t="s">
        <v>1178</v>
      </c>
      <c r="Y120" t="s">
        <v>1179</v>
      </c>
      <c r="Z120" t="s">
        <v>1178</v>
      </c>
      <c r="AB120" t="s">
        <v>1195</v>
      </c>
      <c r="AC120" t="s">
        <v>1196</v>
      </c>
      <c r="AG120" t="s">
        <v>1279</v>
      </c>
      <c r="AH120" t="s">
        <v>21</v>
      </c>
      <c r="AI120" t="s">
        <v>21</v>
      </c>
      <c r="AJ120" t="s">
        <v>1281</v>
      </c>
      <c r="AK120" t="s">
        <v>1282</v>
      </c>
    </row>
    <row r="121" spans="1:45" x14ac:dyDescent="0.3">
      <c r="A121">
        <v>1340174</v>
      </c>
      <c r="B121" t="s">
        <v>2601</v>
      </c>
      <c r="C121" t="s">
        <v>343</v>
      </c>
      <c r="D121" t="s">
        <v>196</v>
      </c>
      <c r="E121" t="s">
        <v>916</v>
      </c>
      <c r="F121" t="s">
        <v>197</v>
      </c>
      <c r="G121" s="28" t="s">
        <v>5</v>
      </c>
      <c r="H121" t="s">
        <v>1409</v>
      </c>
      <c r="I121" t="s">
        <v>5496</v>
      </c>
      <c r="J121" s="16" t="s">
        <v>2789</v>
      </c>
      <c r="K121" s="28" t="s">
        <v>1410</v>
      </c>
      <c r="L121" s="28"/>
      <c r="M121" s="28"/>
      <c r="N121" s="28"/>
      <c r="O121" s="28" t="s">
        <v>1411</v>
      </c>
      <c r="P121" s="28"/>
      <c r="R121" t="s">
        <v>3463</v>
      </c>
      <c r="S121" t="s">
        <v>3464</v>
      </c>
      <c r="T121" t="s">
        <v>3465</v>
      </c>
      <c r="U121" t="s">
        <v>1410</v>
      </c>
      <c r="V121" t="s">
        <v>1080</v>
      </c>
      <c r="W121" t="s">
        <v>2607</v>
      </c>
      <c r="X121" t="s">
        <v>2608</v>
      </c>
      <c r="Y121" t="s">
        <v>2609</v>
      </c>
      <c r="Z121" t="s">
        <v>1106</v>
      </c>
      <c r="AA121" t="s">
        <v>2610</v>
      </c>
      <c r="AB121" t="s">
        <v>1234</v>
      </c>
      <c r="AC121" t="s">
        <v>2611</v>
      </c>
      <c r="AD121" t="s">
        <v>2612</v>
      </c>
      <c r="AE121" t="s">
        <v>1108</v>
      </c>
      <c r="AF121">
        <v>0</v>
      </c>
      <c r="AG121" t="s">
        <v>1109</v>
      </c>
      <c r="AH121" t="s">
        <v>2613</v>
      </c>
      <c r="AI121" t="s">
        <v>21</v>
      </c>
      <c r="AJ121" t="s">
        <v>1111</v>
      </c>
      <c r="AK121" t="s">
        <v>241</v>
      </c>
      <c r="AL121">
        <v>846</v>
      </c>
      <c r="AM121" t="s">
        <v>21</v>
      </c>
      <c r="AN121" t="s">
        <v>1171</v>
      </c>
      <c r="AP121">
        <v>1037</v>
      </c>
      <c r="AR121" t="s">
        <v>1172</v>
      </c>
      <c r="AS121" t="s">
        <v>2614</v>
      </c>
    </row>
    <row r="122" spans="1:45" x14ac:dyDescent="0.3">
      <c r="A122">
        <v>1007475</v>
      </c>
      <c r="B122" t="s">
        <v>1750</v>
      </c>
      <c r="C122" t="s">
        <v>898</v>
      </c>
      <c r="D122" t="s">
        <v>111</v>
      </c>
      <c r="E122" t="s">
        <v>916</v>
      </c>
      <c r="F122" t="s">
        <v>4084</v>
      </c>
      <c r="G122" s="28" t="s">
        <v>9</v>
      </c>
      <c r="H122" t="s">
        <v>916</v>
      </c>
      <c r="I122" t="s">
        <v>5503</v>
      </c>
      <c r="J122" s="16" t="s">
        <v>3750</v>
      </c>
      <c r="K122" s="28" t="s">
        <v>4085</v>
      </c>
      <c r="L122" s="28" t="s">
        <v>1703</v>
      </c>
      <c r="M122" s="28"/>
      <c r="N122" s="28"/>
      <c r="O122" s="28" t="s">
        <v>4086</v>
      </c>
      <c r="P122" s="28"/>
      <c r="R122" t="s">
        <v>4087</v>
      </c>
      <c r="S122" t="s">
        <v>4088</v>
      </c>
      <c r="T122" t="s">
        <v>4089</v>
      </c>
      <c r="U122" t="s">
        <v>4085</v>
      </c>
      <c r="V122" t="s">
        <v>1080</v>
      </c>
      <c r="W122" t="s">
        <v>1754</v>
      </c>
      <c r="AD122" t="s">
        <v>1755</v>
      </c>
      <c r="AE122" t="s">
        <v>1108</v>
      </c>
      <c r="AF122">
        <v>0</v>
      </c>
      <c r="AL122">
        <v>111991</v>
      </c>
      <c r="AM122" t="s">
        <v>21</v>
      </c>
      <c r="AN122" t="s">
        <v>1112</v>
      </c>
    </row>
    <row r="123" spans="1:45" x14ac:dyDescent="0.3">
      <c r="A123">
        <v>1007951</v>
      </c>
      <c r="B123" t="s">
        <v>3701</v>
      </c>
      <c r="C123" t="s">
        <v>1354</v>
      </c>
      <c r="D123" t="s">
        <v>111</v>
      </c>
      <c r="E123" t="s">
        <v>916</v>
      </c>
      <c r="F123" t="s">
        <v>4202</v>
      </c>
      <c r="G123" s="28" t="s">
        <v>9</v>
      </c>
      <c r="H123" t="s">
        <v>916</v>
      </c>
      <c r="I123" t="s">
        <v>5505</v>
      </c>
      <c r="J123" s="16" t="s">
        <v>3750</v>
      </c>
      <c r="K123" s="28" t="s">
        <v>4085</v>
      </c>
      <c r="L123" s="28" t="s">
        <v>1703</v>
      </c>
      <c r="M123" s="28"/>
      <c r="N123" s="28"/>
      <c r="O123" s="28" t="s">
        <v>4086</v>
      </c>
      <c r="P123" s="28"/>
      <c r="R123" t="s">
        <v>4087</v>
      </c>
      <c r="S123" t="s">
        <v>4088</v>
      </c>
      <c r="T123" t="s">
        <v>4203</v>
      </c>
      <c r="U123" t="s">
        <v>4085</v>
      </c>
      <c r="V123" t="s">
        <v>1080</v>
      </c>
      <c r="W123" t="s">
        <v>3773</v>
      </c>
      <c r="AD123" t="s">
        <v>3774</v>
      </c>
      <c r="AE123" t="s">
        <v>1108</v>
      </c>
      <c r="AF123">
        <v>0</v>
      </c>
      <c r="AL123">
        <v>270000</v>
      </c>
      <c r="AM123" t="s">
        <v>21</v>
      </c>
      <c r="AN123" t="s">
        <v>3775</v>
      </c>
    </row>
    <row r="124" spans="1:45" x14ac:dyDescent="0.3">
      <c r="A124">
        <v>1012797</v>
      </c>
      <c r="B124" t="s">
        <v>1886</v>
      </c>
      <c r="C124" t="s">
        <v>1887</v>
      </c>
      <c r="D124" t="s">
        <v>111</v>
      </c>
      <c r="E124" t="s">
        <v>916</v>
      </c>
      <c r="F124" t="s">
        <v>4268</v>
      </c>
      <c r="G124" s="28" t="s">
        <v>9</v>
      </c>
      <c r="H124" t="s">
        <v>916</v>
      </c>
      <c r="I124" t="s">
        <v>5507</v>
      </c>
      <c r="J124" s="16" t="s">
        <v>3750</v>
      </c>
      <c r="K124" s="28" t="s">
        <v>4085</v>
      </c>
      <c r="L124" s="28" t="s">
        <v>1703</v>
      </c>
      <c r="M124" s="28"/>
      <c r="N124" s="28"/>
      <c r="O124" s="28" t="s">
        <v>4086</v>
      </c>
      <c r="P124" s="28"/>
      <c r="R124" t="s">
        <v>4087</v>
      </c>
      <c r="S124" t="s">
        <v>4088</v>
      </c>
      <c r="T124" t="s">
        <v>4269</v>
      </c>
      <c r="U124" t="s">
        <v>4210</v>
      </c>
      <c r="V124" t="s">
        <v>1080</v>
      </c>
      <c r="W124" t="s">
        <v>1891</v>
      </c>
      <c r="AD124" t="s">
        <v>1892</v>
      </c>
      <c r="AE124" t="s">
        <v>1108</v>
      </c>
      <c r="AF124">
        <v>0</v>
      </c>
      <c r="AL124">
        <v>103000</v>
      </c>
      <c r="AM124" t="s">
        <v>21</v>
      </c>
      <c r="AN124" t="s">
        <v>1112</v>
      </c>
    </row>
    <row r="125" spans="1:45" x14ac:dyDescent="0.3">
      <c r="A125">
        <v>1275886</v>
      </c>
      <c r="B125" t="s">
        <v>279</v>
      </c>
      <c r="C125" t="s">
        <v>343</v>
      </c>
      <c r="D125" t="s">
        <v>111</v>
      </c>
      <c r="E125" t="s">
        <v>916</v>
      </c>
      <c r="F125" t="s">
        <v>1694</v>
      </c>
      <c r="G125" s="28" t="s">
        <v>9</v>
      </c>
      <c r="H125" t="s">
        <v>916</v>
      </c>
      <c r="I125" t="s">
        <v>4774</v>
      </c>
      <c r="J125" s="16">
        <v>2</v>
      </c>
      <c r="K125" s="28" t="s">
        <v>1703</v>
      </c>
      <c r="L125" s="28"/>
      <c r="M125" s="28"/>
      <c r="N125" s="28"/>
      <c r="O125" s="28"/>
      <c r="P125" s="28"/>
      <c r="R125" t="s">
        <v>1704</v>
      </c>
      <c r="S125" t="s">
        <v>1705</v>
      </c>
    </row>
    <row r="126" spans="1:45" x14ac:dyDescent="0.3">
      <c r="A126">
        <v>1000817</v>
      </c>
      <c r="B126" t="s">
        <v>4111</v>
      </c>
      <c r="C126" t="s">
        <v>591</v>
      </c>
      <c r="D126" t="s">
        <v>111</v>
      </c>
      <c r="E126" t="s">
        <v>916</v>
      </c>
      <c r="F126" t="s">
        <v>4112</v>
      </c>
      <c r="G126" s="28" t="s">
        <v>9</v>
      </c>
      <c r="H126" t="s">
        <v>916</v>
      </c>
      <c r="I126" t="s">
        <v>5392</v>
      </c>
      <c r="J126" s="16" t="s">
        <v>1652</v>
      </c>
      <c r="K126" s="28" t="s">
        <v>1703</v>
      </c>
      <c r="L126" s="28"/>
      <c r="M126" s="28"/>
      <c r="N126" s="28"/>
      <c r="O126" s="28"/>
      <c r="P126" s="28"/>
      <c r="R126" t="s">
        <v>2810</v>
      </c>
      <c r="S126" t="s">
        <v>4113</v>
      </c>
    </row>
    <row r="127" spans="1:45" x14ac:dyDescent="0.3">
      <c r="A127">
        <v>1115718</v>
      </c>
      <c r="B127" t="s">
        <v>4132</v>
      </c>
      <c r="C127" t="s">
        <v>375</v>
      </c>
      <c r="D127" t="s">
        <v>111</v>
      </c>
      <c r="E127" t="s">
        <v>916</v>
      </c>
      <c r="F127" t="s">
        <v>4133</v>
      </c>
      <c r="G127" s="28" t="s">
        <v>9</v>
      </c>
      <c r="H127" t="s">
        <v>916</v>
      </c>
      <c r="I127" t="s">
        <v>5394</v>
      </c>
      <c r="J127" s="16" t="s">
        <v>1652</v>
      </c>
      <c r="K127" s="28" t="s">
        <v>1703</v>
      </c>
      <c r="L127" s="28"/>
      <c r="M127" s="28"/>
      <c r="N127" s="28"/>
      <c r="O127" s="28"/>
      <c r="P127" s="28"/>
      <c r="R127" t="s">
        <v>2810</v>
      </c>
      <c r="S127" t="s">
        <v>4113</v>
      </c>
      <c r="T127" t="s">
        <v>4134</v>
      </c>
      <c r="U127" t="s">
        <v>4135</v>
      </c>
      <c r="V127" t="s">
        <v>1080</v>
      </c>
      <c r="W127" t="s">
        <v>21</v>
      </c>
      <c r="AD127" t="s">
        <v>21</v>
      </c>
      <c r="AE127" t="s">
        <v>1095</v>
      </c>
      <c r="AF127">
        <v>0</v>
      </c>
      <c r="AL127">
        <v>5000</v>
      </c>
      <c r="AM127">
        <v>10000</v>
      </c>
      <c r="AN127" t="s">
        <v>21</v>
      </c>
    </row>
    <row r="128" spans="1:45" x14ac:dyDescent="0.3">
      <c r="A128">
        <v>1046495</v>
      </c>
      <c r="B128" t="s">
        <v>3748</v>
      </c>
      <c r="C128" t="s">
        <v>661</v>
      </c>
      <c r="D128" t="s">
        <v>111</v>
      </c>
      <c r="E128" t="s">
        <v>916</v>
      </c>
      <c r="F128" t="s">
        <v>4154</v>
      </c>
      <c r="G128" s="28" t="s">
        <v>9</v>
      </c>
      <c r="H128" t="s">
        <v>916</v>
      </c>
      <c r="I128" t="s">
        <v>5407</v>
      </c>
      <c r="J128" s="16" t="s">
        <v>1652</v>
      </c>
      <c r="K128" s="28" t="s">
        <v>1703</v>
      </c>
      <c r="L128" s="28"/>
      <c r="M128" s="28"/>
      <c r="N128" s="28"/>
      <c r="O128" s="28"/>
      <c r="P128" s="28"/>
      <c r="R128" t="s">
        <v>2810</v>
      </c>
      <c r="S128" t="s">
        <v>4113</v>
      </c>
      <c r="T128" t="s">
        <v>4155</v>
      </c>
      <c r="U128" t="s">
        <v>4156</v>
      </c>
      <c r="V128" t="s">
        <v>1080</v>
      </c>
      <c r="W128" t="s">
        <v>3755</v>
      </c>
      <c r="AD128" t="s">
        <v>3756</v>
      </c>
      <c r="AE128" t="s">
        <v>1108</v>
      </c>
      <c r="AF128">
        <v>0</v>
      </c>
      <c r="AL128">
        <v>4576</v>
      </c>
      <c r="AM128" t="s">
        <v>21</v>
      </c>
      <c r="AN128" t="s">
        <v>1171</v>
      </c>
    </row>
    <row r="129" spans="1:40" x14ac:dyDescent="0.3">
      <c r="A129">
        <v>1003175</v>
      </c>
      <c r="B129" t="s">
        <v>1920</v>
      </c>
      <c r="C129" t="s">
        <v>1887</v>
      </c>
      <c r="D129" t="s">
        <v>111</v>
      </c>
      <c r="E129" t="s">
        <v>916</v>
      </c>
      <c r="F129" t="s">
        <v>4208</v>
      </c>
      <c r="G129" s="28" t="s">
        <v>9</v>
      </c>
      <c r="H129" t="s">
        <v>916</v>
      </c>
      <c r="I129" t="s">
        <v>5426</v>
      </c>
      <c r="J129" s="16" t="s">
        <v>1652</v>
      </c>
      <c r="K129" s="28" t="s">
        <v>1703</v>
      </c>
      <c r="L129" s="28"/>
      <c r="M129" s="28"/>
      <c r="N129" s="28"/>
      <c r="O129" s="28"/>
      <c r="P129" s="28"/>
      <c r="R129" t="s">
        <v>2810</v>
      </c>
      <c r="S129" t="s">
        <v>4113</v>
      </c>
      <c r="T129" t="s">
        <v>4209</v>
      </c>
      <c r="U129" t="s">
        <v>4210</v>
      </c>
      <c r="V129" t="s">
        <v>1080</v>
      </c>
      <c r="W129" t="s">
        <v>1923</v>
      </c>
      <c r="AD129" t="s">
        <v>1924</v>
      </c>
      <c r="AE129" t="s">
        <v>1108</v>
      </c>
      <c r="AF129">
        <v>0</v>
      </c>
      <c r="AL129">
        <v>20000</v>
      </c>
      <c r="AM129" t="s">
        <v>21</v>
      </c>
      <c r="AN129" t="s">
        <v>1112</v>
      </c>
    </row>
    <row r="130" spans="1:40" x14ac:dyDescent="0.3">
      <c r="A130">
        <v>1106261</v>
      </c>
      <c r="B130" t="s">
        <v>3946</v>
      </c>
      <c r="C130" t="s">
        <v>672</v>
      </c>
      <c r="D130" t="s">
        <v>111</v>
      </c>
      <c r="E130" t="s">
        <v>916</v>
      </c>
      <c r="F130" t="s">
        <v>4254</v>
      </c>
      <c r="G130" s="28" t="s">
        <v>9</v>
      </c>
      <c r="H130" t="s">
        <v>916</v>
      </c>
      <c r="I130" t="s">
        <v>5444</v>
      </c>
      <c r="J130" s="16" t="s">
        <v>1652</v>
      </c>
      <c r="K130" s="28" t="s">
        <v>1703</v>
      </c>
      <c r="L130" s="28"/>
      <c r="M130" s="28"/>
      <c r="N130" s="28"/>
      <c r="O130" s="28"/>
      <c r="P130" s="28"/>
      <c r="R130" t="s">
        <v>2810</v>
      </c>
      <c r="S130" t="s">
        <v>4113</v>
      </c>
    </row>
    <row r="131" spans="1:40" x14ac:dyDescent="0.3">
      <c r="A131">
        <v>1106261</v>
      </c>
      <c r="B131" t="s">
        <v>3946</v>
      </c>
      <c r="C131" t="s">
        <v>672</v>
      </c>
      <c r="D131" t="s">
        <v>111</v>
      </c>
      <c r="E131" t="s">
        <v>916</v>
      </c>
      <c r="F131" t="s">
        <v>4255</v>
      </c>
      <c r="G131" s="28" t="s">
        <v>9</v>
      </c>
      <c r="H131" t="s">
        <v>916</v>
      </c>
      <c r="I131" t="s">
        <v>5444</v>
      </c>
      <c r="J131" s="16" t="s">
        <v>1652</v>
      </c>
      <c r="K131" s="28" t="s">
        <v>1703</v>
      </c>
      <c r="L131" s="28"/>
      <c r="M131" s="28"/>
      <c r="N131" s="28"/>
      <c r="O131" s="28"/>
      <c r="P131" s="28"/>
      <c r="R131" t="s">
        <v>2810</v>
      </c>
      <c r="S131" t="s">
        <v>4113</v>
      </c>
    </row>
    <row r="132" spans="1:40" x14ac:dyDescent="0.3">
      <c r="A132">
        <v>1018788</v>
      </c>
      <c r="B132" t="s">
        <v>3342</v>
      </c>
      <c r="C132" t="s">
        <v>1270</v>
      </c>
      <c r="D132" t="s">
        <v>111</v>
      </c>
      <c r="E132" t="s">
        <v>916</v>
      </c>
      <c r="F132" t="s">
        <v>4258</v>
      </c>
      <c r="G132" s="28" t="s">
        <v>9</v>
      </c>
      <c r="H132" t="s">
        <v>916</v>
      </c>
      <c r="I132" t="s">
        <v>5447</v>
      </c>
      <c r="J132" s="16" t="s">
        <v>1652</v>
      </c>
      <c r="K132" s="28" t="s">
        <v>1703</v>
      </c>
      <c r="L132" s="28"/>
      <c r="M132" s="28"/>
      <c r="N132" s="28"/>
      <c r="O132" s="28"/>
      <c r="P132" s="28"/>
      <c r="R132" t="s">
        <v>2810</v>
      </c>
      <c r="S132" t="s">
        <v>4113</v>
      </c>
      <c r="T132" t="s">
        <v>4259</v>
      </c>
      <c r="U132" t="s">
        <v>4260</v>
      </c>
      <c r="V132" t="s">
        <v>1080</v>
      </c>
      <c r="W132" t="s">
        <v>3346</v>
      </c>
      <c r="AD132" t="s">
        <v>3347</v>
      </c>
      <c r="AE132" t="s">
        <v>1108</v>
      </c>
      <c r="AF132">
        <v>0</v>
      </c>
      <c r="AL132">
        <v>389414</v>
      </c>
      <c r="AM132" t="s">
        <v>21</v>
      </c>
      <c r="AN132" t="s">
        <v>1171</v>
      </c>
    </row>
    <row r="133" spans="1:40" x14ac:dyDescent="0.3">
      <c r="A133">
        <v>1015912</v>
      </c>
      <c r="B133" t="s">
        <v>4287</v>
      </c>
      <c r="C133" t="s">
        <v>809</v>
      </c>
      <c r="D133" t="s">
        <v>111</v>
      </c>
      <c r="E133" t="s">
        <v>916</v>
      </c>
      <c r="F133" t="s">
        <v>4288</v>
      </c>
      <c r="G133" s="28" t="s">
        <v>9</v>
      </c>
      <c r="H133" t="s">
        <v>916</v>
      </c>
      <c r="I133" t="s">
        <v>5471</v>
      </c>
      <c r="J133" s="16" t="s">
        <v>1652</v>
      </c>
      <c r="K133" s="28" t="s">
        <v>1703</v>
      </c>
      <c r="L133" s="28"/>
      <c r="M133" s="28"/>
      <c r="N133" s="28"/>
      <c r="O133" s="28"/>
      <c r="P133" s="28"/>
      <c r="R133" t="s">
        <v>2810</v>
      </c>
      <c r="S133" t="s">
        <v>4113</v>
      </c>
    </row>
    <row r="134" spans="1:40" x14ac:dyDescent="0.3">
      <c r="A134">
        <v>1164845</v>
      </c>
      <c r="B134" t="s">
        <v>2926</v>
      </c>
      <c r="C134" t="s">
        <v>898</v>
      </c>
      <c r="D134" t="s">
        <v>26</v>
      </c>
      <c r="E134" t="s">
        <v>916</v>
      </c>
      <c r="F134" t="s">
        <v>2927</v>
      </c>
      <c r="G134" s="28" t="s">
        <v>7</v>
      </c>
      <c r="H134" t="s">
        <v>916</v>
      </c>
      <c r="I134" t="s">
        <v>4630</v>
      </c>
      <c r="J134" s="16">
        <v>2</v>
      </c>
      <c r="K134" s="28" t="s">
        <v>3565</v>
      </c>
      <c r="L134" s="28"/>
      <c r="M134" s="28"/>
      <c r="N134" s="28">
        <v>0.1</v>
      </c>
      <c r="O134" s="28" t="s">
        <v>3566</v>
      </c>
      <c r="P134" s="28" t="s">
        <v>3565</v>
      </c>
      <c r="R134" t="s">
        <v>3567</v>
      </c>
      <c r="S134" t="s">
        <v>3568</v>
      </c>
      <c r="T134" t="s">
        <v>3569</v>
      </c>
      <c r="U134" t="s">
        <v>3570</v>
      </c>
      <c r="V134" t="s">
        <v>1080</v>
      </c>
      <c r="W134" t="s">
        <v>2931</v>
      </c>
      <c r="AD134" t="s">
        <v>2932</v>
      </c>
      <c r="AE134" t="s">
        <v>1108</v>
      </c>
      <c r="AF134">
        <v>0</v>
      </c>
      <c r="AL134">
        <v>18021</v>
      </c>
      <c r="AM134" t="s">
        <v>21</v>
      </c>
      <c r="AN134" t="s">
        <v>1989</v>
      </c>
    </row>
    <row r="135" spans="1:40" x14ac:dyDescent="0.3">
      <c r="A135">
        <v>1007951</v>
      </c>
      <c r="B135" t="s">
        <v>3701</v>
      </c>
      <c r="C135" t="s">
        <v>1354</v>
      </c>
      <c r="D135" t="s">
        <v>26</v>
      </c>
      <c r="E135" t="s">
        <v>916</v>
      </c>
      <c r="F135" t="s">
        <v>3702</v>
      </c>
      <c r="G135" s="28" t="s">
        <v>7</v>
      </c>
      <c r="H135" t="s">
        <v>916</v>
      </c>
      <c r="I135" t="s">
        <v>5002</v>
      </c>
      <c r="J135" s="16">
        <v>3</v>
      </c>
      <c r="K135" s="28" t="s">
        <v>3565</v>
      </c>
      <c r="L135" s="28"/>
      <c r="M135" s="28"/>
      <c r="N135" s="28">
        <v>0.09</v>
      </c>
      <c r="O135" s="28" t="s">
        <v>3566</v>
      </c>
      <c r="P135" s="28" t="s">
        <v>3565</v>
      </c>
      <c r="R135" t="s">
        <v>3567</v>
      </c>
      <c r="S135" t="s">
        <v>3568</v>
      </c>
    </row>
    <row r="136" spans="1:40" x14ac:dyDescent="0.3">
      <c r="A136">
        <v>1349441</v>
      </c>
      <c r="B136" t="s">
        <v>2493</v>
      </c>
      <c r="C136" t="s">
        <v>2494</v>
      </c>
      <c r="D136" t="s">
        <v>26</v>
      </c>
      <c r="E136" t="s">
        <v>916</v>
      </c>
      <c r="F136" t="s">
        <v>3707</v>
      </c>
      <c r="G136" s="28" t="s">
        <v>7</v>
      </c>
      <c r="H136" t="s">
        <v>916</v>
      </c>
      <c r="I136" t="s">
        <v>5120</v>
      </c>
      <c r="J136" s="16">
        <v>5</v>
      </c>
      <c r="K136" s="28" t="s">
        <v>3565</v>
      </c>
      <c r="L136" s="28"/>
      <c r="M136" s="28"/>
      <c r="N136" s="28">
        <v>7.0000000000000007E-2</v>
      </c>
      <c r="O136" s="28" t="s">
        <v>3566</v>
      </c>
      <c r="P136" s="28" t="s">
        <v>3565</v>
      </c>
      <c r="R136" t="s">
        <v>3567</v>
      </c>
      <c r="S136" t="s">
        <v>3568</v>
      </c>
      <c r="T136" t="s">
        <v>3569</v>
      </c>
      <c r="U136" t="s">
        <v>3570</v>
      </c>
      <c r="V136" t="s">
        <v>1080</v>
      </c>
      <c r="W136" t="s">
        <v>3353</v>
      </c>
      <c r="AD136" t="s">
        <v>3354</v>
      </c>
      <c r="AE136" t="s">
        <v>1108</v>
      </c>
      <c r="AF136">
        <v>0</v>
      </c>
      <c r="AL136">
        <v>28000</v>
      </c>
      <c r="AM136" t="s">
        <v>21</v>
      </c>
      <c r="AN136" t="s">
        <v>1989</v>
      </c>
    </row>
    <row r="137" spans="1:40" x14ac:dyDescent="0.3">
      <c r="A137">
        <v>1340130</v>
      </c>
      <c r="B137" t="s">
        <v>3428</v>
      </c>
      <c r="C137" t="s">
        <v>343</v>
      </c>
      <c r="D137" t="s">
        <v>26</v>
      </c>
      <c r="E137" t="s">
        <v>916</v>
      </c>
      <c r="F137" t="s">
        <v>3430</v>
      </c>
      <c r="G137" s="28" t="s">
        <v>7</v>
      </c>
      <c r="H137" t="s">
        <v>916</v>
      </c>
      <c r="I137" t="s">
        <v>5169</v>
      </c>
      <c r="J137" s="16">
        <v>6</v>
      </c>
      <c r="K137" s="28" t="s">
        <v>3565</v>
      </c>
      <c r="L137" s="28"/>
      <c r="M137" s="28"/>
      <c r="N137" s="28">
        <v>0.06</v>
      </c>
      <c r="O137" s="28" t="s">
        <v>3566</v>
      </c>
      <c r="P137" s="28" t="s">
        <v>3565</v>
      </c>
      <c r="R137" t="s">
        <v>3567</v>
      </c>
      <c r="S137" t="s">
        <v>3568</v>
      </c>
    </row>
    <row r="138" spans="1:40" x14ac:dyDescent="0.3">
      <c r="A138">
        <v>5459111</v>
      </c>
      <c r="B138" t="s">
        <v>2744</v>
      </c>
      <c r="C138" t="s">
        <v>3575</v>
      </c>
      <c r="D138" t="s">
        <v>77</v>
      </c>
      <c r="E138" t="s">
        <v>916</v>
      </c>
      <c r="F138" t="s">
        <v>2745</v>
      </c>
      <c r="G138" s="28" t="s">
        <v>7</v>
      </c>
      <c r="H138" t="s">
        <v>916</v>
      </c>
      <c r="I138" t="s">
        <v>4520</v>
      </c>
      <c r="J138" s="16">
        <v>1</v>
      </c>
      <c r="K138" s="28" t="s">
        <v>2746</v>
      </c>
      <c r="L138" s="28"/>
      <c r="M138" s="28"/>
      <c r="N138" s="28">
        <v>0.53</v>
      </c>
      <c r="O138" s="28" t="s">
        <v>3742</v>
      </c>
      <c r="P138" s="28" t="s">
        <v>2746</v>
      </c>
      <c r="R138" t="s">
        <v>3743</v>
      </c>
      <c r="S138" t="s">
        <v>3744</v>
      </c>
      <c r="T138" t="s">
        <v>3745</v>
      </c>
      <c r="U138" t="s">
        <v>2746</v>
      </c>
      <c r="V138" t="s">
        <v>1080</v>
      </c>
      <c r="W138" t="s">
        <v>21</v>
      </c>
      <c r="AD138" t="s">
        <v>21</v>
      </c>
      <c r="AE138" t="s">
        <v>21</v>
      </c>
      <c r="AF138">
        <v>0</v>
      </c>
      <c r="AL138" t="s">
        <v>21</v>
      </c>
      <c r="AM138" t="s">
        <v>21</v>
      </c>
      <c r="AN138" t="s">
        <v>21</v>
      </c>
    </row>
    <row r="139" spans="1:40" x14ac:dyDescent="0.3">
      <c r="A139">
        <v>1004452</v>
      </c>
      <c r="B139" t="s">
        <v>3958</v>
      </c>
      <c r="C139" t="s">
        <v>1130</v>
      </c>
      <c r="D139" t="s">
        <v>77</v>
      </c>
      <c r="E139" t="s">
        <v>916</v>
      </c>
      <c r="F139" t="s">
        <v>76</v>
      </c>
      <c r="G139" s="28" t="s">
        <v>7</v>
      </c>
      <c r="H139" t="s">
        <v>916</v>
      </c>
      <c r="I139" t="s">
        <v>5064</v>
      </c>
      <c r="J139" s="16">
        <v>4</v>
      </c>
      <c r="K139" s="28" t="s">
        <v>2746</v>
      </c>
      <c r="L139" s="28"/>
      <c r="M139" s="28"/>
      <c r="N139" s="28">
        <v>0.02</v>
      </c>
      <c r="O139" s="28" t="s">
        <v>3742</v>
      </c>
      <c r="P139" s="28" t="s">
        <v>2746</v>
      </c>
      <c r="R139" t="s">
        <v>3743</v>
      </c>
      <c r="S139" t="s">
        <v>3959</v>
      </c>
      <c r="T139" t="s">
        <v>3960</v>
      </c>
      <c r="U139" t="s">
        <v>3961</v>
      </c>
      <c r="V139" t="s">
        <v>1080</v>
      </c>
      <c r="W139" t="s">
        <v>3962</v>
      </c>
      <c r="AD139" t="s">
        <v>3963</v>
      </c>
      <c r="AE139" t="s">
        <v>1108</v>
      </c>
      <c r="AF139">
        <v>0</v>
      </c>
      <c r="AL139">
        <v>55000</v>
      </c>
      <c r="AM139" t="s">
        <v>21</v>
      </c>
      <c r="AN139" t="s">
        <v>1112</v>
      </c>
    </row>
    <row r="140" spans="1:40" x14ac:dyDescent="0.3">
      <c r="A140">
        <v>4178761</v>
      </c>
      <c r="B140" t="s">
        <v>3106</v>
      </c>
      <c r="D140" t="s">
        <v>75</v>
      </c>
      <c r="E140" t="s">
        <v>916</v>
      </c>
      <c r="F140" t="s">
        <v>3107</v>
      </c>
      <c r="G140" s="28" t="s">
        <v>5</v>
      </c>
      <c r="H140" t="s">
        <v>916</v>
      </c>
      <c r="I140" t="s">
        <v>4758</v>
      </c>
      <c r="J140" s="16">
        <v>2</v>
      </c>
      <c r="K140" t="s">
        <v>3036</v>
      </c>
      <c r="R140" t="s">
        <v>241</v>
      </c>
      <c r="S140" t="s">
        <v>3037</v>
      </c>
    </row>
    <row r="141" spans="1:40" x14ac:dyDescent="0.3">
      <c r="A141">
        <v>3609605</v>
      </c>
      <c r="B141" t="s">
        <v>3159</v>
      </c>
      <c r="D141" t="s">
        <v>75</v>
      </c>
      <c r="E141" t="s">
        <v>916</v>
      </c>
      <c r="F141" t="s">
        <v>3160</v>
      </c>
      <c r="G141" s="28" t="s">
        <v>5</v>
      </c>
      <c r="H141" t="s">
        <v>916</v>
      </c>
      <c r="I141" t="s">
        <v>4770</v>
      </c>
      <c r="J141" s="16">
        <v>2</v>
      </c>
      <c r="K141" t="s">
        <v>3036</v>
      </c>
      <c r="R141" t="s">
        <v>241</v>
      </c>
      <c r="S141" t="s">
        <v>3037</v>
      </c>
    </row>
    <row r="142" spans="1:40" x14ac:dyDescent="0.3">
      <c r="A142" t="s">
        <v>21</v>
      </c>
      <c r="B142" t="s">
        <v>3519</v>
      </c>
      <c r="D142" t="s">
        <v>75</v>
      </c>
      <c r="E142" t="s">
        <v>916</v>
      </c>
      <c r="F142" t="s">
        <v>3520</v>
      </c>
      <c r="G142" s="28" t="s">
        <v>5</v>
      </c>
      <c r="H142" t="s">
        <v>916</v>
      </c>
      <c r="I142" t="s">
        <v>5055</v>
      </c>
      <c r="J142" s="16">
        <v>4</v>
      </c>
      <c r="K142" t="s">
        <v>3036</v>
      </c>
      <c r="L142" t="s">
        <v>2728</v>
      </c>
      <c r="R142" t="s">
        <v>241</v>
      </c>
      <c r="S142" t="s">
        <v>3453</v>
      </c>
    </row>
    <row r="143" spans="1:40" x14ac:dyDescent="0.3">
      <c r="A143">
        <v>5521946</v>
      </c>
      <c r="B143" t="s">
        <v>3451</v>
      </c>
      <c r="D143" t="s">
        <v>75</v>
      </c>
      <c r="E143" t="s">
        <v>916</v>
      </c>
      <c r="F143" t="s">
        <v>3452</v>
      </c>
      <c r="G143" s="28" t="s">
        <v>5</v>
      </c>
      <c r="H143" t="s">
        <v>916</v>
      </c>
      <c r="I143" t="s">
        <v>5094</v>
      </c>
      <c r="J143" s="16">
        <v>5</v>
      </c>
      <c r="K143" t="s">
        <v>3036</v>
      </c>
      <c r="L143" t="s">
        <v>2728</v>
      </c>
      <c r="R143" t="s">
        <v>241</v>
      </c>
      <c r="S143" t="s">
        <v>3453</v>
      </c>
    </row>
    <row r="144" spans="1:40" x14ac:dyDescent="0.3">
      <c r="A144">
        <v>4585154</v>
      </c>
      <c r="B144" t="s">
        <v>3477</v>
      </c>
      <c r="D144" t="s">
        <v>75</v>
      </c>
      <c r="E144" t="s">
        <v>916</v>
      </c>
      <c r="F144" t="s">
        <v>3478</v>
      </c>
      <c r="G144" s="28" t="s">
        <v>5</v>
      </c>
      <c r="H144" t="s">
        <v>916</v>
      </c>
      <c r="I144" t="s">
        <v>5150</v>
      </c>
      <c r="J144" s="16">
        <v>6</v>
      </c>
      <c r="K144" t="s">
        <v>3036</v>
      </c>
      <c r="L144" t="s">
        <v>2728</v>
      </c>
      <c r="R144" t="s">
        <v>241</v>
      </c>
      <c r="S144" t="s">
        <v>3453</v>
      </c>
    </row>
    <row r="145" spans="1:40" x14ac:dyDescent="0.3">
      <c r="A145">
        <v>1245692</v>
      </c>
      <c r="B145" t="s">
        <v>3232</v>
      </c>
      <c r="D145" t="s">
        <v>75</v>
      </c>
      <c r="E145" t="s">
        <v>916</v>
      </c>
      <c r="F145" t="s">
        <v>3233</v>
      </c>
      <c r="G145" s="28" t="s">
        <v>5</v>
      </c>
      <c r="H145" t="s">
        <v>916</v>
      </c>
      <c r="I145" t="s">
        <v>5203</v>
      </c>
      <c r="J145" s="16">
        <v>7</v>
      </c>
      <c r="K145" t="s">
        <v>3036</v>
      </c>
      <c r="R145" t="s">
        <v>241</v>
      </c>
      <c r="S145" t="s">
        <v>3037</v>
      </c>
    </row>
    <row r="146" spans="1:40" x14ac:dyDescent="0.3">
      <c r="A146">
        <v>4154004</v>
      </c>
      <c r="B146" t="s">
        <v>3034</v>
      </c>
      <c r="D146" t="s">
        <v>75</v>
      </c>
      <c r="E146" t="s">
        <v>916</v>
      </c>
      <c r="F146" t="s">
        <v>3035</v>
      </c>
      <c r="G146" s="28" t="s">
        <v>5</v>
      </c>
      <c r="H146" t="s">
        <v>916</v>
      </c>
      <c r="I146" t="s">
        <v>5224</v>
      </c>
      <c r="J146" s="16">
        <v>8</v>
      </c>
      <c r="K146" t="s">
        <v>3036</v>
      </c>
      <c r="R146" t="s">
        <v>241</v>
      </c>
      <c r="S146" t="s">
        <v>3037</v>
      </c>
    </row>
    <row r="147" spans="1:40" x14ac:dyDescent="0.3">
      <c r="A147" t="s">
        <v>21</v>
      </c>
      <c r="B147" t="s">
        <v>3224</v>
      </c>
      <c r="D147" t="s">
        <v>75</v>
      </c>
      <c r="E147" t="s">
        <v>916</v>
      </c>
      <c r="F147" t="s">
        <v>3225</v>
      </c>
      <c r="G147" s="28" t="s">
        <v>5</v>
      </c>
      <c r="H147" t="s">
        <v>916</v>
      </c>
      <c r="I147" t="s">
        <v>5258</v>
      </c>
      <c r="J147" s="16">
        <v>9</v>
      </c>
      <c r="K147" t="s">
        <v>3036</v>
      </c>
      <c r="R147" t="s">
        <v>241</v>
      </c>
      <c r="S147" t="s">
        <v>3037</v>
      </c>
    </row>
    <row r="148" spans="1:40" x14ac:dyDescent="0.3">
      <c r="A148">
        <v>2128638</v>
      </c>
      <c r="B148" t="s">
        <v>3234</v>
      </c>
      <c r="D148" t="s">
        <v>75</v>
      </c>
      <c r="E148" t="s">
        <v>916</v>
      </c>
      <c r="F148" t="s">
        <v>3235</v>
      </c>
      <c r="G148" s="28" t="s">
        <v>5</v>
      </c>
      <c r="H148" t="s">
        <v>916</v>
      </c>
      <c r="I148" t="s">
        <v>5287</v>
      </c>
      <c r="J148" s="16">
        <v>10</v>
      </c>
      <c r="K148" t="s">
        <v>3036</v>
      </c>
      <c r="R148" t="s">
        <v>241</v>
      </c>
      <c r="S148" t="s">
        <v>3037</v>
      </c>
    </row>
    <row r="149" spans="1:40" x14ac:dyDescent="0.3">
      <c r="A149">
        <v>5459111</v>
      </c>
      <c r="B149" t="s">
        <v>2744</v>
      </c>
      <c r="D149" t="s">
        <v>75</v>
      </c>
      <c r="E149" t="s">
        <v>916</v>
      </c>
      <c r="F149" t="s">
        <v>2745</v>
      </c>
      <c r="G149" s="28" t="s">
        <v>5</v>
      </c>
      <c r="H149" t="s">
        <v>916</v>
      </c>
      <c r="I149" t="s">
        <v>4519</v>
      </c>
      <c r="J149" s="16">
        <v>1</v>
      </c>
      <c r="K149" t="s">
        <v>2746</v>
      </c>
      <c r="L149" t="s">
        <v>2728</v>
      </c>
      <c r="N149">
        <v>0.53</v>
      </c>
      <c r="O149" t="s">
        <v>2747</v>
      </c>
      <c r="P149" t="s">
        <v>2746</v>
      </c>
      <c r="R149" t="s">
        <v>230</v>
      </c>
      <c r="S149" t="s">
        <v>2748</v>
      </c>
    </row>
    <row r="150" spans="1:40" x14ac:dyDescent="0.3">
      <c r="A150">
        <v>3868071</v>
      </c>
      <c r="B150" t="s">
        <v>3521</v>
      </c>
      <c r="D150" t="s">
        <v>75</v>
      </c>
      <c r="E150" t="s">
        <v>916</v>
      </c>
      <c r="F150" t="s">
        <v>3522</v>
      </c>
      <c r="G150" s="28" t="s">
        <v>5</v>
      </c>
      <c r="H150" t="s">
        <v>916</v>
      </c>
      <c r="I150" t="s">
        <v>5010</v>
      </c>
      <c r="J150" s="16">
        <v>3</v>
      </c>
      <c r="K150" t="s">
        <v>2728</v>
      </c>
      <c r="L150" t="s">
        <v>2746</v>
      </c>
      <c r="N150">
        <v>0.3</v>
      </c>
      <c r="O150" t="s">
        <v>3523</v>
      </c>
      <c r="P150" t="s">
        <v>2746</v>
      </c>
      <c r="R150" t="s">
        <v>1504</v>
      </c>
      <c r="S150" t="s">
        <v>3524</v>
      </c>
    </row>
    <row r="151" spans="1:40" x14ac:dyDescent="0.3">
      <c r="A151">
        <v>4514910</v>
      </c>
      <c r="B151" t="s">
        <v>2725</v>
      </c>
      <c r="C151" t="s">
        <v>375</v>
      </c>
      <c r="D151" t="s">
        <v>75</v>
      </c>
      <c r="E151" t="s">
        <v>916</v>
      </c>
      <c r="F151" t="s">
        <v>2726</v>
      </c>
      <c r="G151" s="28" t="s">
        <v>5</v>
      </c>
      <c r="H151" t="s">
        <v>916</v>
      </c>
      <c r="I151" t="s">
        <v>4952</v>
      </c>
      <c r="J151" s="28">
        <v>2</v>
      </c>
      <c r="K151" s="28" t="s">
        <v>2727</v>
      </c>
      <c r="L151" s="28" t="s">
        <v>76</v>
      </c>
      <c r="M151" s="28" t="s">
        <v>2728</v>
      </c>
      <c r="N151" s="28" t="s">
        <v>2729</v>
      </c>
      <c r="O151" s="28" t="s">
        <v>2730</v>
      </c>
      <c r="P151" s="28" t="s">
        <v>2727</v>
      </c>
      <c r="Q151" t="s">
        <v>916</v>
      </c>
      <c r="R151" t="s">
        <v>2731</v>
      </c>
      <c r="S151" t="s">
        <v>2732</v>
      </c>
      <c r="T151" t="s">
        <v>2733</v>
      </c>
      <c r="U151" t="s">
        <v>2734</v>
      </c>
      <c r="V151" t="s">
        <v>1080</v>
      </c>
      <c r="W151" t="s">
        <v>21</v>
      </c>
      <c r="AD151" t="s">
        <v>21</v>
      </c>
      <c r="AE151" t="s">
        <v>21</v>
      </c>
      <c r="AF151">
        <v>0</v>
      </c>
      <c r="AL151">
        <v>1000</v>
      </c>
      <c r="AM151" t="s">
        <v>21</v>
      </c>
      <c r="AN151" t="s">
        <v>21</v>
      </c>
    </row>
    <row r="152" spans="1:40" x14ac:dyDescent="0.3">
      <c r="A152">
        <v>4514910</v>
      </c>
      <c r="B152" t="s">
        <v>2725</v>
      </c>
      <c r="C152" t="s">
        <v>375</v>
      </c>
      <c r="D152" t="s">
        <v>75</v>
      </c>
      <c r="E152" t="s">
        <v>916</v>
      </c>
      <c r="F152" t="s">
        <v>2743</v>
      </c>
      <c r="G152" s="28" t="s">
        <v>5</v>
      </c>
      <c r="H152" t="s">
        <v>916</v>
      </c>
      <c r="I152" t="s">
        <v>4952</v>
      </c>
      <c r="J152" s="28">
        <v>2</v>
      </c>
      <c r="K152" s="28" t="s">
        <v>2727</v>
      </c>
      <c r="L152" s="28" t="s">
        <v>76</v>
      </c>
      <c r="M152" s="28" t="s">
        <v>2728</v>
      </c>
      <c r="N152" s="28" t="s">
        <v>2729</v>
      </c>
      <c r="O152" s="28" t="s">
        <v>2730</v>
      </c>
      <c r="P152" s="28" t="s">
        <v>2727</v>
      </c>
      <c r="Q152" t="s">
        <v>916</v>
      </c>
      <c r="R152" t="s">
        <v>2731</v>
      </c>
      <c r="S152" t="s">
        <v>2732</v>
      </c>
      <c r="T152" t="s">
        <v>2733</v>
      </c>
      <c r="U152" t="s">
        <v>2734</v>
      </c>
      <c r="V152" t="s">
        <v>1080</v>
      </c>
      <c r="W152" t="s">
        <v>21</v>
      </c>
      <c r="AD152" t="s">
        <v>21</v>
      </c>
      <c r="AE152" t="s">
        <v>21</v>
      </c>
      <c r="AF152">
        <v>0</v>
      </c>
      <c r="AL152">
        <v>1000</v>
      </c>
      <c r="AM152" t="s">
        <v>21</v>
      </c>
      <c r="AN152" t="s">
        <v>21</v>
      </c>
    </row>
    <row r="153" spans="1:40" x14ac:dyDescent="0.3">
      <c r="A153">
        <v>1005135</v>
      </c>
      <c r="B153" t="s">
        <v>1362</v>
      </c>
      <c r="C153" t="s">
        <v>375</v>
      </c>
      <c r="D153" t="s">
        <v>75</v>
      </c>
      <c r="E153" t="s">
        <v>916</v>
      </c>
      <c r="F153" t="s">
        <v>3028</v>
      </c>
      <c r="G153" s="28" t="s">
        <v>5</v>
      </c>
      <c r="H153" t="s">
        <v>916</v>
      </c>
      <c r="I153" t="s">
        <v>4918</v>
      </c>
      <c r="J153" s="28">
        <v>2</v>
      </c>
      <c r="K153" s="28" t="s">
        <v>3029</v>
      </c>
      <c r="L153" s="28" t="s">
        <v>3030</v>
      </c>
      <c r="M153" s="28" t="s">
        <v>2728</v>
      </c>
      <c r="N153" s="28" t="s">
        <v>1179</v>
      </c>
      <c r="O153" s="28" t="s">
        <v>3031</v>
      </c>
      <c r="P153" s="28"/>
      <c r="Q153" t="s">
        <v>916</v>
      </c>
      <c r="R153" t="s">
        <v>3032</v>
      </c>
      <c r="S153" t="s">
        <v>3033</v>
      </c>
    </row>
    <row r="154" spans="1:40" x14ac:dyDescent="0.3">
      <c r="A154">
        <v>2607022</v>
      </c>
      <c r="B154" t="s">
        <v>2735</v>
      </c>
      <c r="C154" t="s">
        <v>531</v>
      </c>
      <c r="D154" t="s">
        <v>75</v>
      </c>
      <c r="E154" t="s">
        <v>916</v>
      </c>
      <c r="F154" t="s">
        <v>186</v>
      </c>
      <c r="G154" s="28" t="s">
        <v>5</v>
      </c>
      <c r="H154" t="s">
        <v>916</v>
      </c>
      <c r="I154" t="s">
        <v>4855</v>
      </c>
      <c r="J154" s="16">
        <v>2</v>
      </c>
      <c r="K154" s="28" t="s">
        <v>1391</v>
      </c>
      <c r="L154" s="28"/>
      <c r="M154" s="28"/>
      <c r="N154" s="28"/>
      <c r="O154" s="28"/>
      <c r="P154" s="28"/>
    </row>
    <row r="155" spans="1:40" x14ac:dyDescent="0.3">
      <c r="A155">
        <v>1000817</v>
      </c>
      <c r="B155" t="s">
        <v>4111</v>
      </c>
      <c r="C155" t="s">
        <v>591</v>
      </c>
      <c r="D155" t="s">
        <v>160</v>
      </c>
      <c r="E155" t="s">
        <v>916</v>
      </c>
      <c r="F155" t="s">
        <v>4112</v>
      </c>
      <c r="G155" s="28" t="s">
        <v>9</v>
      </c>
      <c r="H155" t="s">
        <v>916</v>
      </c>
      <c r="I155" t="s">
        <v>4604</v>
      </c>
      <c r="J155" s="16">
        <v>2</v>
      </c>
      <c r="K155" s="28" t="s">
        <v>4090</v>
      </c>
      <c r="L155" s="28"/>
      <c r="M155" s="28"/>
      <c r="N155" s="28"/>
      <c r="O155" s="28"/>
      <c r="P155" s="28"/>
      <c r="R155" t="s">
        <v>1704</v>
      </c>
      <c r="S155" t="s">
        <v>4114</v>
      </c>
      <c r="T155" t="s">
        <v>4115</v>
      </c>
      <c r="U155" t="s">
        <v>4095</v>
      </c>
      <c r="V155" t="s">
        <v>1080</v>
      </c>
      <c r="W155" t="s">
        <v>4116</v>
      </c>
      <c r="AD155" t="s">
        <v>4117</v>
      </c>
      <c r="AE155" t="s">
        <v>1108</v>
      </c>
      <c r="AF155">
        <v>0</v>
      </c>
      <c r="AL155">
        <v>8569</v>
      </c>
      <c r="AM155" t="s">
        <v>21</v>
      </c>
      <c r="AN155" t="s">
        <v>1112</v>
      </c>
    </row>
    <row r="156" spans="1:40" x14ac:dyDescent="0.3">
      <c r="A156">
        <v>1007951</v>
      </c>
      <c r="B156" t="s">
        <v>3701</v>
      </c>
      <c r="C156" t="s">
        <v>1354</v>
      </c>
      <c r="D156" t="s">
        <v>160</v>
      </c>
      <c r="E156" t="s">
        <v>916</v>
      </c>
      <c r="F156" t="s">
        <v>4202</v>
      </c>
      <c r="G156" s="28" t="s">
        <v>9</v>
      </c>
      <c r="H156" t="s">
        <v>916</v>
      </c>
      <c r="I156" t="s">
        <v>4754</v>
      </c>
      <c r="J156" s="16">
        <v>2</v>
      </c>
      <c r="K156" s="28" t="s">
        <v>4090</v>
      </c>
      <c r="L156" s="28"/>
      <c r="M156" s="28"/>
      <c r="N156" s="28"/>
      <c r="O156" s="28"/>
      <c r="P156" s="28"/>
      <c r="R156" t="s">
        <v>1704</v>
      </c>
      <c r="S156" t="s">
        <v>4114</v>
      </c>
      <c r="T156" t="s">
        <v>4204</v>
      </c>
      <c r="U156" t="s">
        <v>4095</v>
      </c>
      <c r="V156" t="s">
        <v>1080</v>
      </c>
      <c r="W156" t="s">
        <v>3773</v>
      </c>
      <c r="AD156" t="s">
        <v>3774</v>
      </c>
      <c r="AE156" t="s">
        <v>1108</v>
      </c>
      <c r="AF156">
        <v>0</v>
      </c>
      <c r="AL156">
        <v>270000</v>
      </c>
      <c r="AM156" t="s">
        <v>21</v>
      </c>
      <c r="AN156" t="s">
        <v>3775</v>
      </c>
    </row>
    <row r="157" spans="1:40" x14ac:dyDescent="0.3">
      <c r="A157">
        <v>1003175</v>
      </c>
      <c r="B157" t="s">
        <v>1920</v>
      </c>
      <c r="C157" t="s">
        <v>1887</v>
      </c>
      <c r="D157" t="s">
        <v>160</v>
      </c>
      <c r="E157" t="s">
        <v>916</v>
      </c>
      <c r="F157" t="s">
        <v>4208</v>
      </c>
      <c r="G157" s="28" t="s">
        <v>9</v>
      </c>
      <c r="H157" t="s">
        <v>916</v>
      </c>
      <c r="I157" t="s">
        <v>4765</v>
      </c>
      <c r="J157" s="16">
        <v>2</v>
      </c>
      <c r="K157" s="28" t="s">
        <v>4090</v>
      </c>
      <c r="L157" s="28"/>
      <c r="M157" s="28"/>
      <c r="N157" s="28"/>
      <c r="O157" s="28" t="s">
        <v>4091</v>
      </c>
      <c r="P157" s="28"/>
      <c r="R157" t="s">
        <v>4092</v>
      </c>
      <c r="S157" t="s">
        <v>4093</v>
      </c>
      <c r="T157" t="s">
        <v>4211</v>
      </c>
      <c r="U157" t="s">
        <v>4095</v>
      </c>
      <c r="V157" t="s">
        <v>1080</v>
      </c>
      <c r="W157" t="s">
        <v>1923</v>
      </c>
      <c r="AD157" t="s">
        <v>1924</v>
      </c>
      <c r="AE157" t="s">
        <v>1108</v>
      </c>
      <c r="AF157">
        <v>0</v>
      </c>
      <c r="AL157">
        <v>20000</v>
      </c>
      <c r="AM157" t="s">
        <v>21</v>
      </c>
      <c r="AN157" t="s">
        <v>1112</v>
      </c>
    </row>
    <row r="158" spans="1:40" x14ac:dyDescent="0.3">
      <c r="A158">
        <v>1106261</v>
      </c>
      <c r="B158" t="s">
        <v>3946</v>
      </c>
      <c r="C158" t="s">
        <v>672</v>
      </c>
      <c r="D158" t="s">
        <v>160</v>
      </c>
      <c r="E158" t="s">
        <v>916</v>
      </c>
      <c r="F158" t="s">
        <v>4254</v>
      </c>
      <c r="G158" s="28" t="s">
        <v>9</v>
      </c>
      <c r="H158" t="s">
        <v>916</v>
      </c>
      <c r="I158" t="s">
        <v>4823</v>
      </c>
      <c r="J158" s="16">
        <v>2</v>
      </c>
      <c r="K158" s="28" t="s">
        <v>4090</v>
      </c>
      <c r="L158" s="28"/>
      <c r="M158" s="28"/>
      <c r="N158" s="28"/>
      <c r="O158" s="28"/>
      <c r="P158" s="28"/>
      <c r="R158" t="s">
        <v>1704</v>
      </c>
      <c r="S158" t="s">
        <v>4114</v>
      </c>
    </row>
    <row r="159" spans="1:40" x14ac:dyDescent="0.3">
      <c r="A159">
        <v>1018788</v>
      </c>
      <c r="B159" t="s">
        <v>3342</v>
      </c>
      <c r="C159" t="s">
        <v>1270</v>
      </c>
      <c r="D159" t="s">
        <v>160</v>
      </c>
      <c r="E159" t="s">
        <v>916</v>
      </c>
      <c r="F159" t="s">
        <v>4258</v>
      </c>
      <c r="G159" s="28" t="s">
        <v>9</v>
      </c>
      <c r="H159" t="s">
        <v>916</v>
      </c>
      <c r="I159" t="s">
        <v>4829</v>
      </c>
      <c r="J159" s="16">
        <v>2</v>
      </c>
      <c r="K159" s="28" t="s">
        <v>4090</v>
      </c>
      <c r="L159" s="28"/>
      <c r="M159" s="28"/>
      <c r="N159" s="28"/>
      <c r="O159" s="28"/>
      <c r="P159" s="28"/>
      <c r="R159" t="s">
        <v>1704</v>
      </c>
      <c r="S159" t="s">
        <v>4114</v>
      </c>
    </row>
    <row r="160" spans="1:40" x14ac:dyDescent="0.3">
      <c r="A160">
        <v>1015912</v>
      </c>
      <c r="B160" t="s">
        <v>4287</v>
      </c>
      <c r="C160" t="s">
        <v>809</v>
      </c>
      <c r="D160" t="s">
        <v>160</v>
      </c>
      <c r="E160" t="s">
        <v>916</v>
      </c>
      <c r="F160" t="s">
        <v>4288</v>
      </c>
      <c r="G160" s="28" t="s">
        <v>9</v>
      </c>
      <c r="H160" t="s">
        <v>916</v>
      </c>
      <c r="I160" t="s">
        <v>4939</v>
      </c>
      <c r="J160" s="16">
        <v>2</v>
      </c>
      <c r="K160" s="28" t="s">
        <v>4090</v>
      </c>
      <c r="L160" s="28"/>
      <c r="M160" s="28"/>
      <c r="N160" s="28"/>
      <c r="O160" s="28"/>
      <c r="P160" s="28"/>
      <c r="R160" t="s">
        <v>1704</v>
      </c>
      <c r="S160" t="s">
        <v>4114</v>
      </c>
    </row>
    <row r="161" spans="1:40" x14ac:dyDescent="0.3">
      <c r="A161">
        <v>1012797</v>
      </c>
      <c r="B161" t="s">
        <v>1886</v>
      </c>
      <c r="C161" t="s">
        <v>1887</v>
      </c>
      <c r="D161" t="s">
        <v>160</v>
      </c>
      <c r="E161" t="s">
        <v>916</v>
      </c>
      <c r="F161" t="s">
        <v>4268</v>
      </c>
      <c r="G161" s="28" t="s">
        <v>9</v>
      </c>
      <c r="H161" t="s">
        <v>916</v>
      </c>
      <c r="I161" t="s">
        <v>5017</v>
      </c>
      <c r="J161" s="16">
        <v>3</v>
      </c>
      <c r="K161" s="28" t="s">
        <v>4090</v>
      </c>
      <c r="L161" s="28"/>
      <c r="M161" s="28"/>
      <c r="N161" s="28"/>
      <c r="O161" s="28" t="s">
        <v>4091</v>
      </c>
      <c r="P161" s="28"/>
      <c r="R161" t="s">
        <v>4092</v>
      </c>
      <c r="S161" t="s">
        <v>4093</v>
      </c>
      <c r="T161" t="s">
        <v>4270</v>
      </c>
      <c r="U161" t="s">
        <v>4095</v>
      </c>
      <c r="V161" t="s">
        <v>1080</v>
      </c>
      <c r="W161" t="s">
        <v>1891</v>
      </c>
      <c r="AD161" t="s">
        <v>1892</v>
      </c>
      <c r="AE161" t="s">
        <v>1108</v>
      </c>
      <c r="AF161">
        <v>0</v>
      </c>
      <c r="AL161">
        <v>103000</v>
      </c>
      <c r="AM161" t="s">
        <v>21</v>
      </c>
      <c r="AN161" t="s">
        <v>1112</v>
      </c>
    </row>
    <row r="162" spans="1:40" x14ac:dyDescent="0.3">
      <c r="A162">
        <v>1007475</v>
      </c>
      <c r="B162" t="s">
        <v>1750</v>
      </c>
      <c r="C162" t="s">
        <v>898</v>
      </c>
      <c r="D162" t="s">
        <v>160</v>
      </c>
      <c r="E162" t="s">
        <v>916</v>
      </c>
      <c r="F162" t="s">
        <v>4084</v>
      </c>
      <c r="G162" s="28" t="s">
        <v>9</v>
      </c>
      <c r="H162" t="s">
        <v>916</v>
      </c>
      <c r="I162" t="s">
        <v>5135</v>
      </c>
      <c r="J162" s="16">
        <v>6</v>
      </c>
      <c r="K162" s="28" t="s">
        <v>4090</v>
      </c>
      <c r="L162" s="28"/>
      <c r="M162" s="28"/>
      <c r="N162" s="28"/>
      <c r="O162" s="28" t="s">
        <v>4091</v>
      </c>
      <c r="P162" s="28"/>
      <c r="R162" t="s">
        <v>4092</v>
      </c>
      <c r="S162" t="s">
        <v>4093</v>
      </c>
      <c r="T162" t="s">
        <v>4094</v>
      </c>
      <c r="U162" t="s">
        <v>4095</v>
      </c>
      <c r="V162" t="s">
        <v>1080</v>
      </c>
      <c r="W162" t="s">
        <v>1754</v>
      </c>
      <c r="AD162" t="s">
        <v>1755</v>
      </c>
      <c r="AE162" t="s">
        <v>1108</v>
      </c>
      <c r="AF162">
        <v>0</v>
      </c>
      <c r="AL162">
        <v>111991</v>
      </c>
      <c r="AM162" t="s">
        <v>21</v>
      </c>
      <c r="AN162" t="s">
        <v>1112</v>
      </c>
    </row>
    <row r="163" spans="1:40" x14ac:dyDescent="0.3">
      <c r="A163">
        <v>1181808</v>
      </c>
      <c r="B163" t="s">
        <v>2231</v>
      </c>
      <c r="C163" t="s">
        <v>1130</v>
      </c>
      <c r="D163" t="s">
        <v>160</v>
      </c>
      <c r="E163" t="s">
        <v>916</v>
      </c>
      <c r="F163" t="s">
        <v>3798</v>
      </c>
      <c r="G163" s="28" t="s">
        <v>9</v>
      </c>
      <c r="H163" t="s">
        <v>916</v>
      </c>
      <c r="I163" t="s">
        <v>5275</v>
      </c>
      <c r="J163" s="16">
        <v>10</v>
      </c>
      <c r="K163" s="28" t="s">
        <v>4090</v>
      </c>
      <c r="L163" s="28"/>
      <c r="M163" s="28"/>
      <c r="N163" s="28"/>
      <c r="O163" s="28" t="s">
        <v>4091</v>
      </c>
      <c r="P163" s="28"/>
      <c r="R163" t="s">
        <v>4092</v>
      </c>
      <c r="S163" t="s">
        <v>4093</v>
      </c>
      <c r="T163" t="s">
        <v>4186</v>
      </c>
      <c r="U163" t="s">
        <v>4095</v>
      </c>
      <c r="V163" t="s">
        <v>1080</v>
      </c>
      <c r="W163" t="s">
        <v>21</v>
      </c>
      <c r="AD163" t="s">
        <v>21</v>
      </c>
      <c r="AE163" t="s">
        <v>1211</v>
      </c>
      <c r="AF163">
        <v>0</v>
      </c>
      <c r="AL163">
        <v>7600</v>
      </c>
      <c r="AM163">
        <v>8000</v>
      </c>
      <c r="AN163" t="s">
        <v>21</v>
      </c>
    </row>
    <row r="164" spans="1:40" x14ac:dyDescent="0.3">
      <c r="A164">
        <v>1007475</v>
      </c>
      <c r="B164" t="s">
        <v>1750</v>
      </c>
      <c r="C164" t="s">
        <v>898</v>
      </c>
      <c r="D164" t="s">
        <v>59</v>
      </c>
      <c r="E164" t="s">
        <v>916</v>
      </c>
      <c r="F164" t="s">
        <v>2846</v>
      </c>
      <c r="G164" s="28" t="s">
        <v>5</v>
      </c>
      <c r="H164" t="s">
        <v>916</v>
      </c>
      <c r="I164" t="s">
        <v>4506</v>
      </c>
      <c r="J164" s="16">
        <v>1</v>
      </c>
      <c r="K164" s="28" t="s">
        <v>2807</v>
      </c>
      <c r="L164" s="28"/>
      <c r="M164" s="28"/>
      <c r="N164" s="28">
        <v>0.184</v>
      </c>
      <c r="O164" s="28" t="s">
        <v>2847</v>
      </c>
      <c r="P164" s="28" t="s">
        <v>2807</v>
      </c>
      <c r="R164" t="s">
        <v>2848</v>
      </c>
      <c r="S164" t="s">
        <v>2849</v>
      </c>
      <c r="T164" t="s">
        <v>2850</v>
      </c>
      <c r="U164" t="s">
        <v>2851</v>
      </c>
      <c r="V164" t="s">
        <v>1080</v>
      </c>
      <c r="W164" t="s">
        <v>1754</v>
      </c>
      <c r="AD164" t="s">
        <v>1755</v>
      </c>
      <c r="AE164" t="s">
        <v>1108</v>
      </c>
      <c r="AF164">
        <v>0</v>
      </c>
      <c r="AL164">
        <v>111991</v>
      </c>
      <c r="AM164" t="s">
        <v>21</v>
      </c>
      <c r="AN164" t="s">
        <v>1112</v>
      </c>
    </row>
    <row r="165" spans="1:40" x14ac:dyDescent="0.3">
      <c r="A165">
        <v>1000451</v>
      </c>
      <c r="B165" t="s">
        <v>1893</v>
      </c>
      <c r="C165" t="s">
        <v>375</v>
      </c>
      <c r="D165" t="s">
        <v>59</v>
      </c>
      <c r="E165" t="s">
        <v>916</v>
      </c>
      <c r="F165" t="s">
        <v>2804</v>
      </c>
      <c r="G165" s="28" t="s">
        <v>5</v>
      </c>
      <c r="H165" t="s">
        <v>916</v>
      </c>
      <c r="I165" t="s">
        <v>4595</v>
      </c>
      <c r="J165" s="16">
        <v>2</v>
      </c>
      <c r="K165" s="28" t="s">
        <v>2807</v>
      </c>
      <c r="L165" s="28"/>
      <c r="M165" s="28"/>
      <c r="N165" s="28"/>
      <c r="O165" s="28"/>
      <c r="P165" s="28"/>
      <c r="R165" t="s">
        <v>1704</v>
      </c>
      <c r="S165" t="s">
        <v>2808</v>
      </c>
    </row>
    <row r="166" spans="1:40" x14ac:dyDescent="0.3">
      <c r="A166">
        <v>3867254</v>
      </c>
      <c r="B166" t="s">
        <v>2885</v>
      </c>
      <c r="C166" t="s">
        <v>375</v>
      </c>
      <c r="D166" t="s">
        <v>59</v>
      </c>
      <c r="E166" t="s">
        <v>916</v>
      </c>
      <c r="F166" t="s">
        <v>56</v>
      </c>
      <c r="G166" s="28" t="s">
        <v>5</v>
      </c>
      <c r="H166" t="s">
        <v>916</v>
      </c>
      <c r="I166" t="s">
        <v>4614</v>
      </c>
      <c r="J166" s="16">
        <v>2</v>
      </c>
      <c r="K166" s="28" t="s">
        <v>2807</v>
      </c>
      <c r="L166" s="28"/>
      <c r="M166" s="28"/>
      <c r="N166" s="28"/>
      <c r="O166" s="28"/>
      <c r="P166" s="28"/>
      <c r="R166" t="s">
        <v>1704</v>
      </c>
      <c r="S166" t="s">
        <v>2808</v>
      </c>
    </row>
    <row r="167" spans="1:40" x14ac:dyDescent="0.3">
      <c r="A167">
        <v>3656700</v>
      </c>
      <c r="B167" t="s">
        <v>1932</v>
      </c>
      <c r="C167" t="s">
        <v>375</v>
      </c>
      <c r="D167" t="s">
        <v>59</v>
      </c>
      <c r="E167" t="s">
        <v>916</v>
      </c>
      <c r="F167" t="s">
        <v>2985</v>
      </c>
      <c r="G167" s="28" t="s">
        <v>5</v>
      </c>
      <c r="H167" t="s">
        <v>916</v>
      </c>
      <c r="I167" t="s">
        <v>4648</v>
      </c>
      <c r="J167" s="16">
        <v>2</v>
      </c>
      <c r="K167" s="28" t="s">
        <v>2807</v>
      </c>
      <c r="L167" s="28"/>
      <c r="M167" s="28"/>
      <c r="N167" s="28">
        <v>0.13700000000000001</v>
      </c>
      <c r="O167" s="28" t="s">
        <v>2847</v>
      </c>
      <c r="P167" s="28" t="s">
        <v>2807</v>
      </c>
      <c r="R167" t="s">
        <v>2848</v>
      </c>
      <c r="S167" t="s">
        <v>2849</v>
      </c>
      <c r="T167" t="s">
        <v>2986</v>
      </c>
      <c r="U167" t="s">
        <v>2851</v>
      </c>
      <c r="V167" t="s">
        <v>1080</v>
      </c>
      <c r="W167" t="s">
        <v>1936</v>
      </c>
      <c r="AD167" t="s">
        <v>1937</v>
      </c>
      <c r="AE167" t="s">
        <v>1108</v>
      </c>
      <c r="AF167">
        <v>0</v>
      </c>
      <c r="AL167">
        <v>35900</v>
      </c>
      <c r="AM167" t="s">
        <v>21</v>
      </c>
      <c r="AN167" t="s">
        <v>1112</v>
      </c>
    </row>
    <row r="168" spans="1:40" x14ac:dyDescent="0.3">
      <c r="A168">
        <v>3656700</v>
      </c>
      <c r="B168" t="s">
        <v>1932</v>
      </c>
      <c r="C168" t="s">
        <v>375</v>
      </c>
      <c r="D168" t="s">
        <v>59</v>
      </c>
      <c r="E168" t="s">
        <v>916</v>
      </c>
      <c r="F168" t="s">
        <v>2987</v>
      </c>
      <c r="G168" s="28" t="s">
        <v>5</v>
      </c>
      <c r="H168" t="s">
        <v>916</v>
      </c>
      <c r="I168" t="s">
        <v>4648</v>
      </c>
      <c r="J168" s="16">
        <v>2</v>
      </c>
      <c r="K168" s="28" t="s">
        <v>2807</v>
      </c>
      <c r="L168" s="28"/>
      <c r="M168" s="28"/>
      <c r="N168" s="28">
        <v>0.13700000000000001</v>
      </c>
      <c r="O168" s="28" t="s">
        <v>2847</v>
      </c>
      <c r="P168" s="28" t="s">
        <v>2807</v>
      </c>
      <c r="R168" t="s">
        <v>2848</v>
      </c>
      <c r="S168" t="s">
        <v>2849</v>
      </c>
      <c r="T168" t="s">
        <v>2986</v>
      </c>
      <c r="U168" t="s">
        <v>2851</v>
      </c>
      <c r="V168" t="s">
        <v>1080</v>
      </c>
      <c r="W168" t="s">
        <v>1936</v>
      </c>
      <c r="AD168" t="s">
        <v>1937</v>
      </c>
      <c r="AE168" t="s">
        <v>1108</v>
      </c>
      <c r="AF168">
        <v>0</v>
      </c>
      <c r="AL168">
        <v>35900</v>
      </c>
      <c r="AM168" t="s">
        <v>21</v>
      </c>
      <c r="AN168" t="s">
        <v>1112</v>
      </c>
    </row>
    <row r="169" spans="1:40" x14ac:dyDescent="0.3">
      <c r="A169">
        <v>5863680</v>
      </c>
      <c r="B169" t="s">
        <v>3296</v>
      </c>
      <c r="D169" t="s">
        <v>59</v>
      </c>
      <c r="E169" t="s">
        <v>916</v>
      </c>
      <c r="F169" t="s">
        <v>3299</v>
      </c>
      <c r="G169" s="28" t="s">
        <v>5</v>
      </c>
      <c r="H169" t="s">
        <v>916</v>
      </c>
      <c r="I169" t="s">
        <v>4794</v>
      </c>
      <c r="J169" s="16">
        <v>2</v>
      </c>
      <c r="K169" s="28" t="s">
        <v>2807</v>
      </c>
      <c r="L169" s="28"/>
      <c r="M169" s="28"/>
      <c r="N169" s="28"/>
      <c r="O169" s="28"/>
      <c r="P169" s="28"/>
      <c r="R169" t="s">
        <v>1704</v>
      </c>
      <c r="S169" t="s">
        <v>2808</v>
      </c>
    </row>
    <row r="170" spans="1:40" x14ac:dyDescent="0.3">
      <c r="A170">
        <v>1004672</v>
      </c>
      <c r="B170" t="s">
        <v>1351</v>
      </c>
      <c r="C170" t="s">
        <v>375</v>
      </c>
      <c r="D170" t="s">
        <v>59</v>
      </c>
      <c r="E170" t="s">
        <v>916</v>
      </c>
      <c r="F170" t="s">
        <v>3391</v>
      </c>
      <c r="G170" s="28" t="s">
        <v>5</v>
      </c>
      <c r="H170" t="s">
        <v>916</v>
      </c>
      <c r="I170" t="s">
        <v>4863</v>
      </c>
      <c r="J170" s="16">
        <v>2</v>
      </c>
      <c r="K170" s="28" t="s">
        <v>2807</v>
      </c>
      <c r="L170" s="28"/>
      <c r="M170" s="28"/>
      <c r="N170" s="28"/>
      <c r="O170" s="28"/>
      <c r="P170" s="28"/>
      <c r="R170" t="s">
        <v>1704</v>
      </c>
      <c r="S170" t="s">
        <v>2808</v>
      </c>
    </row>
    <row r="171" spans="1:40" x14ac:dyDescent="0.3">
      <c r="A171">
        <v>1489014</v>
      </c>
      <c r="B171" t="s">
        <v>3408</v>
      </c>
      <c r="C171" t="s">
        <v>375</v>
      </c>
      <c r="D171" t="s">
        <v>59</v>
      </c>
      <c r="E171" t="s">
        <v>916</v>
      </c>
      <c r="F171" t="s">
        <v>3409</v>
      </c>
      <c r="G171" s="28" t="s">
        <v>5</v>
      </c>
      <c r="H171" t="s">
        <v>916</v>
      </c>
      <c r="I171" t="s">
        <v>4881</v>
      </c>
      <c r="J171" s="16">
        <v>2</v>
      </c>
      <c r="K171" s="28" t="s">
        <v>2807</v>
      </c>
      <c r="L171" s="28"/>
      <c r="M171" s="28"/>
      <c r="N171" s="28"/>
      <c r="O171" s="28"/>
      <c r="P171" s="28"/>
      <c r="R171" t="s">
        <v>1704</v>
      </c>
      <c r="S171" t="s">
        <v>2808</v>
      </c>
    </row>
    <row r="172" spans="1:40" x14ac:dyDescent="0.3">
      <c r="A172">
        <v>1005135</v>
      </c>
      <c r="B172" t="s">
        <v>1362</v>
      </c>
      <c r="C172" t="s">
        <v>375</v>
      </c>
      <c r="D172" t="s">
        <v>59</v>
      </c>
      <c r="E172" t="s">
        <v>916</v>
      </c>
      <c r="F172" t="s">
        <v>3450</v>
      </c>
      <c r="G172" s="28" t="s">
        <v>5</v>
      </c>
      <c r="H172" t="s">
        <v>916</v>
      </c>
      <c r="I172" t="s">
        <v>4923</v>
      </c>
      <c r="J172" s="16">
        <v>2</v>
      </c>
      <c r="K172" s="28" t="s">
        <v>2807</v>
      </c>
      <c r="L172" s="28"/>
      <c r="M172" s="28"/>
      <c r="N172" s="28"/>
      <c r="O172" s="28"/>
      <c r="P172" s="28"/>
      <c r="R172" t="s">
        <v>1704</v>
      </c>
      <c r="S172" t="s">
        <v>2808</v>
      </c>
    </row>
    <row r="173" spans="1:40" x14ac:dyDescent="0.3">
      <c r="A173">
        <v>1001692</v>
      </c>
      <c r="B173" s="18" t="s">
        <v>2082</v>
      </c>
      <c r="C173" t="s">
        <v>375</v>
      </c>
      <c r="D173" t="s">
        <v>59</v>
      </c>
      <c r="E173" t="s">
        <v>916</v>
      </c>
      <c r="F173" s="18" t="s">
        <v>3008</v>
      </c>
      <c r="G173" s="30" t="s">
        <v>5</v>
      </c>
      <c r="H173" t="s">
        <v>916</v>
      </c>
      <c r="I173" t="s">
        <v>4991</v>
      </c>
      <c r="J173" s="16">
        <v>3</v>
      </c>
      <c r="K173" s="30" t="s">
        <v>2807</v>
      </c>
      <c r="L173" s="30"/>
      <c r="M173" s="30"/>
      <c r="N173" s="30">
        <v>0.112</v>
      </c>
      <c r="O173" s="30" t="s">
        <v>2847</v>
      </c>
      <c r="P173" s="30" t="s">
        <v>2807</v>
      </c>
      <c r="R173" t="s">
        <v>2848</v>
      </c>
      <c r="S173" t="s">
        <v>2849</v>
      </c>
      <c r="T173" t="s">
        <v>3009</v>
      </c>
      <c r="U173" t="s">
        <v>2851</v>
      </c>
      <c r="V173" t="s">
        <v>1080</v>
      </c>
      <c r="W173" t="s">
        <v>2088</v>
      </c>
      <c r="AD173" t="s">
        <v>2089</v>
      </c>
      <c r="AE173" t="s">
        <v>1108</v>
      </c>
      <c r="AF173">
        <v>0</v>
      </c>
      <c r="AL173">
        <v>14000</v>
      </c>
      <c r="AM173" t="s">
        <v>21</v>
      </c>
      <c r="AN173" t="s">
        <v>1112</v>
      </c>
    </row>
    <row r="174" spans="1:40" x14ac:dyDescent="0.3">
      <c r="A174">
        <v>4752993</v>
      </c>
      <c r="B174" t="s">
        <v>4305</v>
      </c>
      <c r="C174" t="s">
        <v>4306</v>
      </c>
      <c r="D174" t="s">
        <v>208</v>
      </c>
      <c r="E174" t="s">
        <v>916</v>
      </c>
      <c r="F174" t="s">
        <v>4307</v>
      </c>
      <c r="G174" s="28" t="s">
        <v>11</v>
      </c>
      <c r="H174" t="s">
        <v>916</v>
      </c>
      <c r="I174" t="s">
        <v>5036</v>
      </c>
      <c r="J174" s="16">
        <v>4</v>
      </c>
      <c r="K174" s="28" t="s">
        <v>4308</v>
      </c>
      <c r="L174" s="28" t="s">
        <v>4309</v>
      </c>
      <c r="M174" s="28"/>
      <c r="N174" s="28">
        <v>0.06</v>
      </c>
      <c r="O174" s="28" t="s">
        <v>4310</v>
      </c>
      <c r="P174" s="28" t="s">
        <v>4308</v>
      </c>
      <c r="R174" t="s">
        <v>4311</v>
      </c>
      <c r="S174" t="s">
        <v>4312</v>
      </c>
      <c r="T174" t="s">
        <v>4313</v>
      </c>
      <c r="U174" t="s">
        <v>4314</v>
      </c>
      <c r="V174" t="s">
        <v>1080</v>
      </c>
      <c r="W174" t="s">
        <v>4315</v>
      </c>
      <c r="AD174" t="s">
        <v>4316</v>
      </c>
      <c r="AE174" t="s">
        <v>1108</v>
      </c>
      <c r="AF174">
        <v>0</v>
      </c>
      <c r="AL174">
        <v>11</v>
      </c>
      <c r="AM174">
        <v>50</v>
      </c>
      <c r="AN174" t="s">
        <v>21</v>
      </c>
    </row>
    <row r="175" spans="1:40" x14ac:dyDescent="0.3">
      <c r="A175">
        <v>1181808</v>
      </c>
      <c r="B175" t="s">
        <v>2231</v>
      </c>
      <c r="C175" t="s">
        <v>1130</v>
      </c>
      <c r="D175" t="s">
        <v>213</v>
      </c>
      <c r="E175" t="s">
        <v>916</v>
      </c>
      <c r="F175" t="s">
        <v>31</v>
      </c>
      <c r="G175" s="28" t="s">
        <v>5</v>
      </c>
      <c r="H175" t="s">
        <v>916</v>
      </c>
      <c r="I175" t="s">
        <v>4713</v>
      </c>
      <c r="J175" s="16">
        <v>2</v>
      </c>
      <c r="K175" s="28" t="s">
        <v>1391</v>
      </c>
      <c r="L175" s="28" t="s">
        <v>1391</v>
      </c>
      <c r="M175" s="28" t="s">
        <v>1391</v>
      </c>
      <c r="N175" s="28" t="s">
        <v>1391</v>
      </c>
      <c r="O175" s="28" t="s">
        <v>1391</v>
      </c>
      <c r="P175" s="28" t="s">
        <v>1391</v>
      </c>
      <c r="Q175" s="28" t="s">
        <v>1391</v>
      </c>
      <c r="R175" t="s">
        <v>2758</v>
      </c>
      <c r="S175" t="s">
        <v>3154</v>
      </c>
      <c r="T175" t="s">
        <v>3155</v>
      </c>
      <c r="U175" t="s">
        <v>3156</v>
      </c>
      <c r="V175" t="s">
        <v>1080</v>
      </c>
      <c r="W175" t="s">
        <v>21</v>
      </c>
      <c r="AD175" t="s">
        <v>21</v>
      </c>
      <c r="AE175" t="s">
        <v>1211</v>
      </c>
      <c r="AF175">
        <v>0</v>
      </c>
      <c r="AL175">
        <v>7600</v>
      </c>
      <c r="AM175">
        <v>8000</v>
      </c>
      <c r="AN175" t="s">
        <v>21</v>
      </c>
    </row>
    <row r="176" spans="1:40" x14ac:dyDescent="0.3">
      <c r="A176">
        <v>1003175</v>
      </c>
      <c r="B176" t="s">
        <v>1920</v>
      </c>
      <c r="C176" t="s">
        <v>1887</v>
      </c>
      <c r="D176" t="s">
        <v>213</v>
      </c>
      <c r="E176" t="s">
        <v>916</v>
      </c>
      <c r="F176" t="s">
        <v>3227</v>
      </c>
      <c r="G176" s="28" t="s">
        <v>5</v>
      </c>
      <c r="H176" t="s">
        <v>916</v>
      </c>
      <c r="I176" t="s">
        <v>4764</v>
      </c>
      <c r="J176" s="16">
        <v>2</v>
      </c>
      <c r="K176" s="28" t="s">
        <v>1391</v>
      </c>
      <c r="L176" s="28" t="s">
        <v>1391</v>
      </c>
      <c r="M176" s="28" t="s">
        <v>1391</v>
      </c>
      <c r="N176" s="28" t="s">
        <v>1391</v>
      </c>
      <c r="O176" s="28" t="s">
        <v>1391</v>
      </c>
      <c r="P176" s="28" t="s">
        <v>1391</v>
      </c>
      <c r="Q176" s="28" t="s">
        <v>1391</v>
      </c>
      <c r="R176" t="s">
        <v>2758</v>
      </c>
      <c r="S176" t="s">
        <v>3154</v>
      </c>
      <c r="T176" t="s">
        <v>3228</v>
      </c>
      <c r="U176" t="s">
        <v>3229</v>
      </c>
      <c r="V176" t="s">
        <v>1080</v>
      </c>
      <c r="W176" t="s">
        <v>1923</v>
      </c>
      <c r="AD176" t="s">
        <v>1924</v>
      </c>
      <c r="AE176" t="s">
        <v>1108</v>
      </c>
      <c r="AF176">
        <v>0</v>
      </c>
      <c r="AL176">
        <v>20000</v>
      </c>
      <c r="AM176" t="s">
        <v>21</v>
      </c>
      <c r="AN176" t="s">
        <v>1112</v>
      </c>
    </row>
    <row r="177" spans="1:40" x14ac:dyDescent="0.3">
      <c r="A177">
        <v>1085937</v>
      </c>
      <c r="B177" t="s">
        <v>3929</v>
      </c>
      <c r="C177" t="s">
        <v>375</v>
      </c>
      <c r="D177" t="s">
        <v>113</v>
      </c>
      <c r="E177" t="s">
        <v>916</v>
      </c>
      <c r="F177" t="s">
        <v>3930</v>
      </c>
      <c r="G177" s="28" t="s">
        <v>7</v>
      </c>
      <c r="H177" t="s">
        <v>916</v>
      </c>
      <c r="I177" t="s">
        <v>4540</v>
      </c>
      <c r="J177" s="16">
        <v>1</v>
      </c>
      <c r="K177" s="28" t="s">
        <v>3931</v>
      </c>
      <c r="L177" s="28"/>
      <c r="M177" s="28"/>
      <c r="N177" s="28" t="s">
        <v>3483</v>
      </c>
      <c r="O177" s="28" t="s">
        <v>3484</v>
      </c>
      <c r="P177" s="28"/>
      <c r="R177" t="s">
        <v>3932</v>
      </c>
      <c r="S177" t="s">
        <v>3933</v>
      </c>
      <c r="T177" t="s">
        <v>3934</v>
      </c>
      <c r="U177" t="s">
        <v>3930</v>
      </c>
      <c r="V177" t="s">
        <v>1080</v>
      </c>
      <c r="W177" t="s">
        <v>3935</v>
      </c>
      <c r="AD177" t="s">
        <v>3936</v>
      </c>
      <c r="AE177" t="s">
        <v>1108</v>
      </c>
      <c r="AF177">
        <v>0</v>
      </c>
      <c r="AL177">
        <v>7326</v>
      </c>
      <c r="AM177" t="s">
        <v>21</v>
      </c>
      <c r="AN177" t="s">
        <v>1112</v>
      </c>
    </row>
    <row r="178" spans="1:40" x14ac:dyDescent="0.3">
      <c r="A178">
        <v>1169440</v>
      </c>
      <c r="B178" t="s">
        <v>1803</v>
      </c>
      <c r="C178" t="s">
        <v>343</v>
      </c>
      <c r="D178" t="s">
        <v>113</v>
      </c>
      <c r="E178" t="s">
        <v>916</v>
      </c>
      <c r="F178" t="s">
        <v>3579</v>
      </c>
      <c r="G178" s="28" t="s">
        <v>7</v>
      </c>
      <c r="H178" t="s">
        <v>916</v>
      </c>
      <c r="I178" t="s">
        <v>4572</v>
      </c>
      <c r="J178" s="16">
        <v>2</v>
      </c>
      <c r="K178" s="28" t="s">
        <v>3580</v>
      </c>
      <c r="L178" s="28"/>
      <c r="M178" s="28"/>
      <c r="N178" s="28"/>
      <c r="O178" s="28"/>
      <c r="P178" s="28"/>
      <c r="R178" t="s">
        <v>1704</v>
      </c>
      <c r="S178" t="s">
        <v>3581</v>
      </c>
      <c r="T178" t="s">
        <v>3582</v>
      </c>
      <c r="U178" t="s">
        <v>3583</v>
      </c>
      <c r="V178" t="s">
        <v>1080</v>
      </c>
      <c r="W178" t="s">
        <v>1810</v>
      </c>
      <c r="AD178" t="s">
        <v>1811</v>
      </c>
      <c r="AE178" t="s">
        <v>1108</v>
      </c>
      <c r="AF178">
        <v>0</v>
      </c>
      <c r="AL178">
        <v>56724</v>
      </c>
      <c r="AM178" t="s">
        <v>21</v>
      </c>
      <c r="AN178" t="s">
        <v>1112</v>
      </c>
    </row>
    <row r="179" spans="1:40" x14ac:dyDescent="0.3">
      <c r="A179">
        <v>4208609</v>
      </c>
      <c r="B179" t="s">
        <v>3834</v>
      </c>
      <c r="C179" t="s">
        <v>809</v>
      </c>
      <c r="D179" t="s">
        <v>113</v>
      </c>
      <c r="E179" t="s">
        <v>916</v>
      </c>
      <c r="F179" t="s">
        <v>3835</v>
      </c>
      <c r="G179" s="28" t="s">
        <v>7</v>
      </c>
      <c r="H179" t="s">
        <v>916</v>
      </c>
      <c r="I179" t="s">
        <v>4737</v>
      </c>
      <c r="J179" s="16">
        <v>2</v>
      </c>
      <c r="K179" s="28" t="s">
        <v>3580</v>
      </c>
      <c r="L179" s="28"/>
      <c r="M179" s="28"/>
      <c r="N179" s="28"/>
      <c r="O179" s="28"/>
      <c r="P179" s="28"/>
      <c r="R179" t="s">
        <v>1704</v>
      </c>
      <c r="S179" t="s">
        <v>3581</v>
      </c>
    </row>
    <row r="180" spans="1:40" x14ac:dyDescent="0.3">
      <c r="A180">
        <v>5138320</v>
      </c>
      <c r="B180" t="s">
        <v>3917</v>
      </c>
      <c r="D180" t="s">
        <v>113</v>
      </c>
      <c r="E180" t="s">
        <v>916</v>
      </c>
      <c r="F180" t="s">
        <v>3918</v>
      </c>
      <c r="G180" s="28" t="s">
        <v>7</v>
      </c>
      <c r="H180" t="s">
        <v>916</v>
      </c>
      <c r="I180" t="s">
        <v>4800</v>
      </c>
      <c r="J180" s="16">
        <v>2</v>
      </c>
      <c r="K180" s="28" t="s">
        <v>3580</v>
      </c>
      <c r="L180" s="28"/>
      <c r="M180" s="28"/>
      <c r="N180" s="28"/>
      <c r="O180" s="28"/>
      <c r="P180" s="28"/>
      <c r="R180" t="s">
        <v>1704</v>
      </c>
      <c r="S180" t="s">
        <v>3581</v>
      </c>
      <c r="T180" t="s">
        <v>3919</v>
      </c>
      <c r="U180" t="s">
        <v>3920</v>
      </c>
      <c r="V180" t="s">
        <v>1080</v>
      </c>
      <c r="W180" t="s">
        <v>21</v>
      </c>
      <c r="AD180" t="s">
        <v>21</v>
      </c>
      <c r="AE180" t="s">
        <v>1211</v>
      </c>
      <c r="AF180">
        <v>0</v>
      </c>
      <c r="AL180">
        <v>1001</v>
      </c>
      <c r="AM180">
        <v>5000</v>
      </c>
      <c r="AN180" t="s">
        <v>21</v>
      </c>
    </row>
    <row r="181" spans="1:40" x14ac:dyDescent="0.3">
      <c r="A181">
        <v>3851516</v>
      </c>
      <c r="B181" t="s">
        <v>4056</v>
      </c>
      <c r="C181" t="s">
        <v>531</v>
      </c>
      <c r="D181" t="s">
        <v>113</v>
      </c>
      <c r="E181" t="s">
        <v>916</v>
      </c>
      <c r="F181" t="s">
        <v>4057</v>
      </c>
      <c r="G181" s="28" t="s">
        <v>7</v>
      </c>
      <c r="H181" t="s">
        <v>916</v>
      </c>
      <c r="I181" t="s">
        <v>4966</v>
      </c>
      <c r="J181" s="16">
        <v>2</v>
      </c>
      <c r="K181" s="28" t="s">
        <v>3580</v>
      </c>
      <c r="L181" s="28"/>
      <c r="M181" s="28"/>
      <c r="N181" s="28"/>
      <c r="O181" s="28"/>
      <c r="P181" s="28"/>
      <c r="R181" t="s">
        <v>1704</v>
      </c>
      <c r="S181" t="s">
        <v>3581</v>
      </c>
    </row>
    <row r="182" spans="1:40" x14ac:dyDescent="0.3">
      <c r="A182">
        <v>1181808</v>
      </c>
      <c r="B182" t="s">
        <v>2231</v>
      </c>
      <c r="C182" t="s">
        <v>1130</v>
      </c>
      <c r="D182" t="s">
        <v>113</v>
      </c>
      <c r="E182" t="s">
        <v>916</v>
      </c>
      <c r="F182" t="s">
        <v>3794</v>
      </c>
      <c r="G182" s="28" t="s">
        <v>7</v>
      </c>
      <c r="H182" t="s">
        <v>916</v>
      </c>
      <c r="I182" t="s">
        <v>5050</v>
      </c>
      <c r="J182" s="16">
        <v>4</v>
      </c>
      <c r="K182" s="28" t="s">
        <v>3580</v>
      </c>
      <c r="L182" s="28"/>
      <c r="M182" s="28"/>
      <c r="N182" s="28">
        <v>3.9399999999999998E-2</v>
      </c>
      <c r="O182" s="28" t="s">
        <v>3759</v>
      </c>
      <c r="P182" s="28" t="s">
        <v>3580</v>
      </c>
      <c r="R182" t="s">
        <v>3143</v>
      </c>
      <c r="S182" t="s">
        <v>3760</v>
      </c>
      <c r="T182" t="s">
        <v>3795</v>
      </c>
      <c r="U182" t="s">
        <v>3796</v>
      </c>
      <c r="V182" t="s">
        <v>1080</v>
      </c>
      <c r="W182" t="s">
        <v>21</v>
      </c>
      <c r="AD182" t="s">
        <v>21</v>
      </c>
      <c r="AE182" t="s">
        <v>1211</v>
      </c>
      <c r="AF182">
        <v>0</v>
      </c>
      <c r="AL182">
        <v>7600</v>
      </c>
      <c r="AM182">
        <v>8000</v>
      </c>
      <c r="AN182" t="s">
        <v>21</v>
      </c>
    </row>
    <row r="183" spans="1:40" x14ac:dyDescent="0.3">
      <c r="A183">
        <v>1172107</v>
      </c>
      <c r="B183" t="s">
        <v>3757</v>
      </c>
      <c r="C183" t="s">
        <v>375</v>
      </c>
      <c r="D183" t="s">
        <v>113</v>
      </c>
      <c r="E183" t="s">
        <v>916</v>
      </c>
      <c r="F183" t="s">
        <v>3758</v>
      </c>
      <c r="G183" s="28" t="s">
        <v>7</v>
      </c>
      <c r="H183" t="s">
        <v>916</v>
      </c>
      <c r="I183" t="s">
        <v>5144</v>
      </c>
      <c r="J183" s="16">
        <v>6</v>
      </c>
      <c r="K183" s="28" t="s">
        <v>3580</v>
      </c>
      <c r="L183" s="28"/>
      <c r="M183" s="28"/>
      <c r="N183" s="28">
        <v>3.1300000000000001E-2</v>
      </c>
      <c r="O183" s="28" t="s">
        <v>3759</v>
      </c>
      <c r="P183" s="28" t="s">
        <v>3580</v>
      </c>
      <c r="R183" t="s">
        <v>3143</v>
      </c>
      <c r="S183" t="s">
        <v>3760</v>
      </c>
      <c r="T183" t="s">
        <v>3761</v>
      </c>
      <c r="U183" t="s">
        <v>3580</v>
      </c>
      <c r="V183" t="s">
        <v>1080</v>
      </c>
      <c r="W183" t="s">
        <v>21</v>
      </c>
      <c r="AD183" t="s">
        <v>21</v>
      </c>
      <c r="AE183" t="s">
        <v>1095</v>
      </c>
      <c r="AF183">
        <v>0</v>
      </c>
      <c r="AL183">
        <v>1001</v>
      </c>
      <c r="AM183">
        <v>5000</v>
      </c>
      <c r="AN183" t="s">
        <v>3762</v>
      </c>
    </row>
    <row r="184" spans="1:40" x14ac:dyDescent="0.3">
      <c r="A184">
        <v>1003817</v>
      </c>
      <c r="B184" t="s">
        <v>3923</v>
      </c>
      <c r="C184" t="s">
        <v>375</v>
      </c>
      <c r="D184" t="s">
        <v>113</v>
      </c>
      <c r="E184" t="s">
        <v>916</v>
      </c>
      <c r="F184" t="s">
        <v>3924</v>
      </c>
      <c r="G184" s="28" t="s">
        <v>7</v>
      </c>
      <c r="H184" t="s">
        <v>916</v>
      </c>
      <c r="I184" t="s">
        <v>5202</v>
      </c>
      <c r="J184" s="16">
        <v>7</v>
      </c>
      <c r="K184" s="28" t="s">
        <v>3580</v>
      </c>
      <c r="L184" s="28" t="s">
        <v>3925</v>
      </c>
      <c r="M184" s="28"/>
      <c r="N184" s="28">
        <v>2.8500000000000001E-2</v>
      </c>
      <c r="O184" s="28" t="s">
        <v>3759</v>
      </c>
      <c r="P184" s="28" t="s">
        <v>3580</v>
      </c>
      <c r="R184" t="s">
        <v>3143</v>
      </c>
      <c r="S184" t="s">
        <v>3926</v>
      </c>
      <c r="T184" t="s">
        <v>3927</v>
      </c>
      <c r="U184" t="s">
        <v>3580</v>
      </c>
      <c r="V184" t="s">
        <v>1080</v>
      </c>
      <c r="W184" t="s">
        <v>21</v>
      </c>
      <c r="AD184" t="s">
        <v>21</v>
      </c>
      <c r="AE184" t="s">
        <v>1108</v>
      </c>
      <c r="AF184">
        <v>0</v>
      </c>
      <c r="AL184">
        <v>11000</v>
      </c>
      <c r="AM184" t="s">
        <v>21</v>
      </c>
      <c r="AN184" t="s">
        <v>3858</v>
      </c>
    </row>
    <row r="185" spans="1:40" x14ac:dyDescent="0.3">
      <c r="A185">
        <v>1261003</v>
      </c>
      <c r="B185" t="s">
        <v>3784</v>
      </c>
      <c r="C185" t="s">
        <v>1354</v>
      </c>
      <c r="D185" t="s">
        <v>113</v>
      </c>
      <c r="E185" t="s">
        <v>916</v>
      </c>
      <c r="F185" t="s">
        <v>3785</v>
      </c>
      <c r="G185" s="28" t="s">
        <v>7</v>
      </c>
      <c r="H185" t="s">
        <v>916</v>
      </c>
      <c r="I185" t="s">
        <v>5273</v>
      </c>
      <c r="J185" s="16">
        <v>10</v>
      </c>
      <c r="K185" s="28" t="s">
        <v>3580</v>
      </c>
      <c r="L185" s="28"/>
      <c r="M185" s="28"/>
      <c r="N185" s="28">
        <v>2.3300000000000001E-2</v>
      </c>
      <c r="O185" s="28" t="s">
        <v>3759</v>
      </c>
      <c r="P185" s="28" t="s">
        <v>3580</v>
      </c>
      <c r="R185" t="s">
        <v>3143</v>
      </c>
      <c r="S185" t="s">
        <v>3760</v>
      </c>
    </row>
    <row r="186" spans="1:40" x14ac:dyDescent="0.3">
      <c r="A186">
        <v>2372241</v>
      </c>
      <c r="B186" t="s">
        <v>2906</v>
      </c>
      <c r="C186" t="s">
        <v>332</v>
      </c>
      <c r="D186" t="s">
        <v>45</v>
      </c>
      <c r="E186" t="s">
        <v>916</v>
      </c>
      <c r="F186" t="s">
        <v>2907</v>
      </c>
      <c r="G186" s="28" t="s">
        <v>5</v>
      </c>
      <c r="H186" t="s">
        <v>916</v>
      </c>
      <c r="I186" t="s">
        <v>4513</v>
      </c>
      <c r="J186" s="28">
        <v>1</v>
      </c>
      <c r="K186" s="28" t="s">
        <v>2907</v>
      </c>
      <c r="L186" s="28" t="s">
        <v>2908</v>
      </c>
      <c r="M186" s="28"/>
      <c r="N186" s="28" t="s">
        <v>1391</v>
      </c>
      <c r="O186" s="28" t="s">
        <v>1392</v>
      </c>
      <c r="P186" s="28" t="s">
        <v>1391</v>
      </c>
      <c r="Q186" t="s">
        <v>1080</v>
      </c>
      <c r="R186" t="s">
        <v>1740</v>
      </c>
      <c r="S186" t="s">
        <v>1423</v>
      </c>
      <c r="T186" t="s">
        <v>2909</v>
      </c>
      <c r="U186" t="s">
        <v>2910</v>
      </c>
      <c r="V186" t="s">
        <v>1080</v>
      </c>
      <c r="W186" t="s">
        <v>2911</v>
      </c>
      <c r="AD186" t="s">
        <v>2912</v>
      </c>
      <c r="AE186" t="s">
        <v>1108</v>
      </c>
      <c r="AF186">
        <v>0</v>
      </c>
      <c r="AL186">
        <v>11995</v>
      </c>
      <c r="AM186" t="s">
        <v>21</v>
      </c>
      <c r="AN186" t="s">
        <v>1989</v>
      </c>
    </row>
    <row r="187" spans="1:40" x14ac:dyDescent="0.3">
      <c r="A187">
        <v>1006729</v>
      </c>
      <c r="B187" t="s">
        <v>3525</v>
      </c>
      <c r="C187" t="s">
        <v>531</v>
      </c>
      <c r="D187" t="s">
        <v>45</v>
      </c>
      <c r="E187" t="s">
        <v>916</v>
      </c>
      <c r="F187" t="s">
        <v>3526</v>
      </c>
      <c r="G187" s="28" t="s">
        <v>5</v>
      </c>
      <c r="H187" t="s">
        <v>916</v>
      </c>
      <c r="I187" t="s">
        <v>5030</v>
      </c>
      <c r="J187" s="28">
        <v>3</v>
      </c>
      <c r="K187" s="28" t="s">
        <v>1391</v>
      </c>
      <c r="L187" s="28" t="s">
        <v>1391</v>
      </c>
      <c r="M187" s="28" t="s">
        <v>1391</v>
      </c>
      <c r="N187" s="28" t="s">
        <v>1391</v>
      </c>
      <c r="O187" s="28" t="s">
        <v>1392</v>
      </c>
      <c r="P187" s="28" t="s">
        <v>1391</v>
      </c>
      <c r="Q187" t="s">
        <v>916</v>
      </c>
      <c r="R187" t="s">
        <v>1422</v>
      </c>
      <c r="S187" t="s">
        <v>1423</v>
      </c>
    </row>
    <row r="188" spans="1:40" x14ac:dyDescent="0.3">
      <c r="A188">
        <v>1020189</v>
      </c>
      <c r="B188" s="18" t="s">
        <v>3084</v>
      </c>
      <c r="C188" t="s">
        <v>3002</v>
      </c>
      <c r="D188" t="s">
        <v>4464</v>
      </c>
      <c r="E188" t="s">
        <v>916</v>
      </c>
      <c r="F188" s="18" t="s">
        <v>47</v>
      </c>
      <c r="G188" s="30" t="s">
        <v>5</v>
      </c>
      <c r="H188" t="s">
        <v>916</v>
      </c>
      <c r="I188" t="s">
        <v>4680</v>
      </c>
      <c r="J188" s="30">
        <v>2</v>
      </c>
      <c r="K188" s="28" t="s">
        <v>3085</v>
      </c>
      <c r="L188" s="28" t="s">
        <v>1391</v>
      </c>
      <c r="M188" s="28" t="s">
        <v>1391</v>
      </c>
      <c r="N188" s="28" t="s">
        <v>1391</v>
      </c>
      <c r="O188" s="28" t="s">
        <v>1392</v>
      </c>
      <c r="P188" s="28" t="s">
        <v>1391</v>
      </c>
      <c r="Q188" t="s">
        <v>916</v>
      </c>
      <c r="R188" t="s">
        <v>1740</v>
      </c>
      <c r="S188" t="s">
        <v>1423</v>
      </c>
      <c r="T188" t="s">
        <v>3086</v>
      </c>
      <c r="U188" t="s">
        <v>2910</v>
      </c>
      <c r="V188" t="s">
        <v>1080</v>
      </c>
      <c r="W188" t="s">
        <v>3087</v>
      </c>
      <c r="AD188" t="s">
        <v>3088</v>
      </c>
      <c r="AE188" t="s">
        <v>1108</v>
      </c>
      <c r="AF188">
        <v>0</v>
      </c>
      <c r="AL188">
        <v>150000</v>
      </c>
      <c r="AM188" t="s">
        <v>21</v>
      </c>
      <c r="AN188" t="s">
        <v>1112</v>
      </c>
    </row>
    <row r="189" spans="1:40" x14ac:dyDescent="0.3">
      <c r="A189">
        <v>4542433</v>
      </c>
      <c r="B189" t="s">
        <v>3737</v>
      </c>
      <c r="C189" t="s">
        <v>3738</v>
      </c>
      <c r="D189" t="s">
        <v>4464</v>
      </c>
      <c r="E189" t="s">
        <v>916</v>
      </c>
      <c r="F189" t="s">
        <v>3739</v>
      </c>
      <c r="G189" s="28" t="s">
        <v>7</v>
      </c>
      <c r="H189" t="s">
        <v>916</v>
      </c>
      <c r="I189" t="s">
        <v>4658</v>
      </c>
      <c r="J189" s="16">
        <v>2</v>
      </c>
      <c r="K189" s="28"/>
      <c r="L189" s="28"/>
      <c r="M189" s="28"/>
      <c r="N189" s="28"/>
      <c r="O189" s="28"/>
      <c r="P189" s="28"/>
      <c r="T189" t="s">
        <v>3740</v>
      </c>
      <c r="U189" t="s">
        <v>3741</v>
      </c>
      <c r="V189" t="s">
        <v>1080</v>
      </c>
      <c r="W189" t="s">
        <v>21</v>
      </c>
      <c r="AD189" t="s">
        <v>21</v>
      </c>
      <c r="AE189" t="s">
        <v>1211</v>
      </c>
      <c r="AF189">
        <v>0</v>
      </c>
      <c r="AL189">
        <v>1001</v>
      </c>
      <c r="AM189">
        <v>5000</v>
      </c>
      <c r="AN189" t="s">
        <v>21</v>
      </c>
    </row>
    <row r="190" spans="1:40" x14ac:dyDescent="0.3">
      <c r="A190">
        <v>3298283</v>
      </c>
      <c r="B190" t="s">
        <v>3818</v>
      </c>
      <c r="D190" t="s">
        <v>4464</v>
      </c>
      <c r="E190" t="s">
        <v>916</v>
      </c>
      <c r="F190" t="s">
        <v>3819</v>
      </c>
      <c r="G190" s="28" t="s">
        <v>7</v>
      </c>
      <c r="H190" t="s">
        <v>916</v>
      </c>
      <c r="I190" t="s">
        <v>4727</v>
      </c>
      <c r="J190" s="16">
        <v>2</v>
      </c>
    </row>
    <row r="191" spans="1:40" x14ac:dyDescent="0.3">
      <c r="A191">
        <v>5888603</v>
      </c>
      <c r="B191" t="s">
        <v>4470</v>
      </c>
      <c r="D191" t="s">
        <v>4464</v>
      </c>
      <c r="E191" t="s">
        <v>916</v>
      </c>
      <c r="F191" t="s">
        <v>3846</v>
      </c>
      <c r="G191" s="28" t="s">
        <v>7</v>
      </c>
      <c r="H191" t="s">
        <v>916</v>
      </c>
      <c r="I191" t="s">
        <v>4738</v>
      </c>
      <c r="J191" s="16">
        <v>2</v>
      </c>
    </row>
    <row r="192" spans="1:40" x14ac:dyDescent="0.3">
      <c r="A192">
        <v>5888604</v>
      </c>
      <c r="B192" t="s">
        <v>3847</v>
      </c>
      <c r="D192" t="s">
        <v>4464</v>
      </c>
      <c r="E192" t="s">
        <v>916</v>
      </c>
      <c r="F192" t="s">
        <v>3848</v>
      </c>
      <c r="G192" s="28" t="s">
        <v>7</v>
      </c>
      <c r="H192" t="s">
        <v>916</v>
      </c>
      <c r="I192" t="s">
        <v>4744</v>
      </c>
      <c r="J192" s="16">
        <v>2</v>
      </c>
    </row>
    <row r="193" spans="1:19" x14ac:dyDescent="0.3">
      <c r="A193">
        <v>5888605</v>
      </c>
      <c r="B193" t="s">
        <v>3874</v>
      </c>
      <c r="D193" t="s">
        <v>4464</v>
      </c>
      <c r="E193" t="s">
        <v>916</v>
      </c>
      <c r="F193" t="s">
        <v>3875</v>
      </c>
      <c r="G193" s="28" t="s">
        <v>7</v>
      </c>
      <c r="H193" t="s">
        <v>916</v>
      </c>
      <c r="I193" t="s">
        <v>4762</v>
      </c>
      <c r="J193" s="16">
        <v>2</v>
      </c>
    </row>
    <row r="194" spans="1:19" x14ac:dyDescent="0.3">
      <c r="A194">
        <v>1283923</v>
      </c>
      <c r="B194" t="s">
        <v>3891</v>
      </c>
      <c r="D194" t="s">
        <v>4464</v>
      </c>
      <c r="E194" t="s">
        <v>916</v>
      </c>
      <c r="F194" t="s">
        <v>3892</v>
      </c>
      <c r="G194" s="28" t="s">
        <v>7</v>
      </c>
      <c r="H194" t="s">
        <v>916</v>
      </c>
      <c r="I194" t="s">
        <v>4771</v>
      </c>
      <c r="J194" s="16">
        <v>2</v>
      </c>
    </row>
    <row r="195" spans="1:19" x14ac:dyDescent="0.3">
      <c r="A195">
        <v>5888610</v>
      </c>
      <c r="B195" t="s">
        <v>3999</v>
      </c>
      <c r="D195" t="s">
        <v>4464</v>
      </c>
      <c r="E195" t="s">
        <v>916</v>
      </c>
      <c r="F195" t="s">
        <v>4000</v>
      </c>
      <c r="G195" s="28" t="s">
        <v>7</v>
      </c>
      <c r="H195" t="s">
        <v>916</v>
      </c>
      <c r="I195" t="s">
        <v>4874</v>
      </c>
      <c r="J195" s="16">
        <v>2</v>
      </c>
    </row>
    <row r="196" spans="1:19" x14ac:dyDescent="0.3">
      <c r="A196">
        <v>5888611</v>
      </c>
      <c r="B196" t="s">
        <v>4001</v>
      </c>
      <c r="D196" t="s">
        <v>4464</v>
      </c>
      <c r="E196" t="s">
        <v>916</v>
      </c>
      <c r="F196" t="s">
        <v>4002</v>
      </c>
      <c r="G196" s="28" t="s">
        <v>7</v>
      </c>
      <c r="H196" t="s">
        <v>916</v>
      </c>
      <c r="I196" t="s">
        <v>4875</v>
      </c>
      <c r="J196" s="16">
        <v>2</v>
      </c>
    </row>
    <row r="197" spans="1:19" x14ac:dyDescent="0.3">
      <c r="A197">
        <v>1006729</v>
      </c>
      <c r="B197" t="s">
        <v>3525</v>
      </c>
      <c r="C197" t="s">
        <v>531</v>
      </c>
      <c r="D197" t="s">
        <v>4464</v>
      </c>
      <c r="E197" t="s">
        <v>916</v>
      </c>
      <c r="F197" t="s">
        <v>3526</v>
      </c>
      <c r="G197" s="28" t="s">
        <v>7</v>
      </c>
      <c r="H197" t="s">
        <v>916</v>
      </c>
      <c r="I197" t="s">
        <v>5517</v>
      </c>
    </row>
    <row r="198" spans="1:19" x14ac:dyDescent="0.3">
      <c r="A198">
        <v>1113823</v>
      </c>
      <c r="B198" t="s">
        <v>1310</v>
      </c>
      <c r="C198" t="s">
        <v>375</v>
      </c>
      <c r="D198" t="s">
        <v>43</v>
      </c>
      <c r="E198" t="s">
        <v>916</v>
      </c>
      <c r="F198" t="s">
        <v>1861</v>
      </c>
      <c r="G198" s="28" t="s">
        <v>3</v>
      </c>
      <c r="H198" t="s">
        <v>916</v>
      </c>
      <c r="I198" t="s">
        <v>4497</v>
      </c>
      <c r="J198" s="28">
        <v>1</v>
      </c>
      <c r="K198" s="28" t="s">
        <v>1820</v>
      </c>
      <c r="L198" s="28" t="s">
        <v>1862</v>
      </c>
      <c r="M198" s="28" t="s">
        <v>1861</v>
      </c>
      <c r="N198" s="28" t="s">
        <v>1179</v>
      </c>
      <c r="O198" s="28" t="s">
        <v>1823</v>
      </c>
      <c r="P198" s="28" t="s">
        <v>1820</v>
      </c>
      <c r="Q198" t="s">
        <v>916</v>
      </c>
      <c r="R198" t="s">
        <v>241</v>
      </c>
      <c r="S198" t="s">
        <v>1824</v>
      </c>
    </row>
    <row r="199" spans="1:19" x14ac:dyDescent="0.3">
      <c r="A199">
        <v>1105152</v>
      </c>
      <c r="B199" t="s">
        <v>1366</v>
      </c>
      <c r="C199" t="s">
        <v>1367</v>
      </c>
      <c r="D199" t="s">
        <v>43</v>
      </c>
      <c r="E199" t="s">
        <v>916</v>
      </c>
      <c r="F199" t="s">
        <v>1368</v>
      </c>
      <c r="G199" s="28" t="s">
        <v>3</v>
      </c>
      <c r="H199" t="s">
        <v>916</v>
      </c>
      <c r="I199" t="s">
        <v>4944</v>
      </c>
      <c r="J199" s="28">
        <v>2</v>
      </c>
      <c r="K199" s="28" t="s">
        <v>1820</v>
      </c>
      <c r="L199" s="28" t="s">
        <v>2645</v>
      </c>
      <c r="M199" s="28" t="s">
        <v>2646</v>
      </c>
      <c r="N199" s="28" t="s">
        <v>1179</v>
      </c>
      <c r="O199" s="28" t="s">
        <v>1823</v>
      </c>
      <c r="P199" s="28" t="s">
        <v>1820</v>
      </c>
      <c r="Q199" t="s">
        <v>916</v>
      </c>
      <c r="R199" t="s">
        <v>1654</v>
      </c>
      <c r="S199" t="s">
        <v>1824</v>
      </c>
    </row>
    <row r="200" spans="1:19" x14ac:dyDescent="0.3">
      <c r="A200">
        <v>1005135</v>
      </c>
      <c r="B200" t="s">
        <v>1362</v>
      </c>
      <c r="C200" t="s">
        <v>375</v>
      </c>
      <c r="D200" t="s">
        <v>43</v>
      </c>
      <c r="E200" t="s">
        <v>916</v>
      </c>
      <c r="F200" t="s">
        <v>2589</v>
      </c>
      <c r="G200" s="28" t="s">
        <v>3</v>
      </c>
      <c r="H200" t="s">
        <v>916</v>
      </c>
      <c r="I200" t="s">
        <v>5025</v>
      </c>
      <c r="J200" s="28">
        <v>3</v>
      </c>
      <c r="K200" s="28" t="s">
        <v>1820</v>
      </c>
      <c r="L200" s="28" t="s">
        <v>1862</v>
      </c>
      <c r="M200" s="28" t="s">
        <v>2590</v>
      </c>
      <c r="N200" s="28" t="s">
        <v>1179</v>
      </c>
      <c r="O200" s="28" t="s">
        <v>1823</v>
      </c>
      <c r="P200" s="28" t="s">
        <v>1820</v>
      </c>
      <c r="Q200" t="s">
        <v>916</v>
      </c>
      <c r="R200" t="s">
        <v>241</v>
      </c>
      <c r="S200" t="s">
        <v>1824</v>
      </c>
    </row>
    <row r="201" spans="1:19" x14ac:dyDescent="0.3">
      <c r="A201">
        <v>1004672</v>
      </c>
      <c r="B201" t="s">
        <v>1351</v>
      </c>
      <c r="C201" t="s">
        <v>375</v>
      </c>
      <c r="D201" t="s">
        <v>43</v>
      </c>
      <c r="E201" t="s">
        <v>916</v>
      </c>
      <c r="F201" t="s">
        <v>44</v>
      </c>
      <c r="G201" s="28" t="s">
        <v>3</v>
      </c>
      <c r="H201" t="s">
        <v>916</v>
      </c>
      <c r="I201" t="s">
        <v>5072</v>
      </c>
      <c r="J201" s="28">
        <v>4</v>
      </c>
      <c r="K201" s="28" t="s">
        <v>1820</v>
      </c>
      <c r="L201" s="28" t="s">
        <v>1862</v>
      </c>
      <c r="M201" s="28" t="s">
        <v>2546</v>
      </c>
      <c r="N201" s="28" t="s">
        <v>1179</v>
      </c>
      <c r="O201" s="28" t="s">
        <v>1823</v>
      </c>
      <c r="P201" s="28" t="s">
        <v>1820</v>
      </c>
      <c r="Q201" t="s">
        <v>916</v>
      </c>
      <c r="R201" t="s">
        <v>241</v>
      </c>
      <c r="S201" t="s">
        <v>1824</v>
      </c>
    </row>
    <row r="202" spans="1:19" x14ac:dyDescent="0.3">
      <c r="A202">
        <v>1824683</v>
      </c>
      <c r="B202" t="s">
        <v>2657</v>
      </c>
      <c r="C202" t="s">
        <v>375</v>
      </c>
      <c r="D202" t="s">
        <v>43</v>
      </c>
      <c r="E202" t="s">
        <v>916</v>
      </c>
      <c r="F202" t="s">
        <v>2658</v>
      </c>
      <c r="G202" s="28" t="s">
        <v>3</v>
      </c>
      <c r="H202" t="s">
        <v>916</v>
      </c>
      <c r="I202" t="s">
        <v>5129</v>
      </c>
      <c r="J202" s="28">
        <v>5</v>
      </c>
      <c r="K202" s="28" t="s">
        <v>1820</v>
      </c>
      <c r="L202" s="28" t="s">
        <v>1862</v>
      </c>
      <c r="M202" s="28" t="s">
        <v>2658</v>
      </c>
      <c r="N202" s="28" t="s">
        <v>1179</v>
      </c>
      <c r="O202" s="28" t="s">
        <v>1823</v>
      </c>
      <c r="P202" s="28" t="s">
        <v>1820</v>
      </c>
      <c r="Q202" t="s">
        <v>916</v>
      </c>
      <c r="R202" t="s">
        <v>241</v>
      </c>
      <c r="S202" t="s">
        <v>1824</v>
      </c>
    </row>
    <row r="203" spans="1:19" x14ac:dyDescent="0.3">
      <c r="A203">
        <v>1276486</v>
      </c>
      <c r="B203" t="s">
        <v>2105</v>
      </c>
      <c r="C203" t="s">
        <v>332</v>
      </c>
      <c r="D203" t="s">
        <v>43</v>
      </c>
      <c r="E203" t="s">
        <v>916</v>
      </c>
      <c r="F203" t="s">
        <v>2106</v>
      </c>
      <c r="G203" s="28" t="s">
        <v>3</v>
      </c>
      <c r="H203" t="s">
        <v>916</v>
      </c>
      <c r="I203" t="s">
        <v>5143</v>
      </c>
      <c r="J203" s="28">
        <v>6</v>
      </c>
      <c r="K203" s="28" t="s">
        <v>1820</v>
      </c>
      <c r="L203" s="28" t="s">
        <v>1821</v>
      </c>
      <c r="M203" s="28" t="s">
        <v>2107</v>
      </c>
      <c r="N203" s="28" t="s">
        <v>1179</v>
      </c>
      <c r="O203" s="28" t="s">
        <v>1823</v>
      </c>
      <c r="P203" s="28" t="s">
        <v>1820</v>
      </c>
      <c r="Q203" t="s">
        <v>1080</v>
      </c>
      <c r="R203" t="s">
        <v>1654</v>
      </c>
      <c r="S203" t="s">
        <v>1824</v>
      </c>
    </row>
    <row r="204" spans="1:19" x14ac:dyDescent="0.3">
      <c r="A204">
        <v>3848436</v>
      </c>
      <c r="B204" t="s">
        <v>1321</v>
      </c>
      <c r="C204" t="s">
        <v>332</v>
      </c>
      <c r="D204" t="s">
        <v>43</v>
      </c>
      <c r="E204" t="s">
        <v>916</v>
      </c>
      <c r="F204" t="s">
        <v>1322</v>
      </c>
      <c r="G204" s="28" t="s">
        <v>3</v>
      </c>
      <c r="H204" t="s">
        <v>916</v>
      </c>
      <c r="I204" t="s">
        <v>5190</v>
      </c>
      <c r="J204" s="28">
        <v>7</v>
      </c>
      <c r="K204" s="28" t="s">
        <v>1820</v>
      </c>
      <c r="L204" s="28" t="s">
        <v>1821</v>
      </c>
      <c r="M204" s="28" t="s">
        <v>1322</v>
      </c>
      <c r="N204" s="28" t="s">
        <v>1179</v>
      </c>
      <c r="O204" s="28" t="s">
        <v>1823</v>
      </c>
      <c r="P204" s="28" t="s">
        <v>1820</v>
      </c>
      <c r="Q204" t="s">
        <v>1080</v>
      </c>
      <c r="R204" t="s">
        <v>1654</v>
      </c>
      <c r="S204" t="s">
        <v>1824</v>
      </c>
    </row>
    <row r="205" spans="1:19" x14ac:dyDescent="0.3">
      <c r="A205">
        <v>1225373</v>
      </c>
      <c r="B205" t="s">
        <v>1349</v>
      </c>
      <c r="C205" t="s">
        <v>375</v>
      </c>
      <c r="D205" t="s">
        <v>43</v>
      </c>
      <c r="E205" t="s">
        <v>916</v>
      </c>
      <c r="F205" t="s">
        <v>2449</v>
      </c>
      <c r="G205" s="28" t="s">
        <v>3</v>
      </c>
      <c r="H205" t="s">
        <v>916</v>
      </c>
      <c r="I205" t="s">
        <v>5236</v>
      </c>
      <c r="J205" s="28">
        <v>8</v>
      </c>
      <c r="K205" s="28" t="s">
        <v>1820</v>
      </c>
      <c r="L205" s="28" t="s">
        <v>1821</v>
      </c>
      <c r="M205" s="28" t="s">
        <v>2450</v>
      </c>
      <c r="N205" s="28" t="s">
        <v>1179</v>
      </c>
      <c r="O205" s="28" t="s">
        <v>1823</v>
      </c>
      <c r="P205" s="28" t="s">
        <v>1820</v>
      </c>
      <c r="Q205" t="s">
        <v>916</v>
      </c>
      <c r="R205" t="s">
        <v>1654</v>
      </c>
      <c r="S205" t="s">
        <v>1824</v>
      </c>
    </row>
    <row r="206" spans="1:19" x14ac:dyDescent="0.3">
      <c r="A206">
        <v>3847617</v>
      </c>
      <c r="B206" t="s">
        <v>1347</v>
      </c>
      <c r="C206" t="s">
        <v>549</v>
      </c>
      <c r="D206" t="s">
        <v>43</v>
      </c>
      <c r="E206" t="s">
        <v>916</v>
      </c>
      <c r="F206" t="s">
        <v>2433</v>
      </c>
      <c r="G206" s="28" t="s">
        <v>3</v>
      </c>
      <c r="H206" t="s">
        <v>916</v>
      </c>
      <c r="I206" t="s">
        <v>5255</v>
      </c>
      <c r="J206" s="28">
        <v>9</v>
      </c>
      <c r="K206" s="28" t="s">
        <v>1820</v>
      </c>
      <c r="L206" s="28" t="s">
        <v>1862</v>
      </c>
      <c r="M206" s="28" t="s">
        <v>2434</v>
      </c>
      <c r="N206" s="28" t="s">
        <v>1179</v>
      </c>
      <c r="O206" s="28" t="s">
        <v>1823</v>
      </c>
      <c r="P206" s="28" t="s">
        <v>1820</v>
      </c>
      <c r="Q206" t="s">
        <v>916</v>
      </c>
      <c r="R206" t="s">
        <v>1654</v>
      </c>
      <c r="S206" t="s">
        <v>1824</v>
      </c>
    </row>
    <row r="207" spans="1:19" x14ac:dyDescent="0.3">
      <c r="A207">
        <v>2533805</v>
      </c>
      <c r="B207" t="s">
        <v>2344</v>
      </c>
      <c r="C207" t="s">
        <v>375</v>
      </c>
      <c r="D207" t="s">
        <v>43</v>
      </c>
      <c r="E207" t="s">
        <v>916</v>
      </c>
      <c r="F207" t="s">
        <v>2345</v>
      </c>
      <c r="G207" s="28" t="s">
        <v>3</v>
      </c>
      <c r="H207" t="s">
        <v>916</v>
      </c>
      <c r="I207" t="s">
        <v>5279</v>
      </c>
      <c r="J207" s="28">
        <v>10</v>
      </c>
      <c r="K207" s="28" t="s">
        <v>1820</v>
      </c>
      <c r="L207" s="28" t="s">
        <v>1821</v>
      </c>
      <c r="M207" s="28" t="s">
        <v>2346</v>
      </c>
      <c r="N207" s="28" t="s">
        <v>1179</v>
      </c>
      <c r="O207" s="28" t="s">
        <v>1823</v>
      </c>
      <c r="P207" s="28" t="s">
        <v>1820</v>
      </c>
      <c r="Q207" t="s">
        <v>916</v>
      </c>
      <c r="R207" t="s">
        <v>1654</v>
      </c>
      <c r="S207" t="s">
        <v>1824</v>
      </c>
    </row>
    <row r="208" spans="1:19" x14ac:dyDescent="0.3">
      <c r="A208">
        <v>5581940</v>
      </c>
      <c r="B208" t="s">
        <v>1308</v>
      </c>
      <c r="D208" t="s">
        <v>43</v>
      </c>
      <c r="E208" t="s">
        <v>916</v>
      </c>
      <c r="F208" t="s">
        <v>1819</v>
      </c>
      <c r="G208" s="28" t="s">
        <v>3</v>
      </c>
      <c r="H208" t="s">
        <v>916</v>
      </c>
      <c r="I208" t="s">
        <v>5290</v>
      </c>
      <c r="J208" s="28">
        <v>11</v>
      </c>
      <c r="K208" s="28" t="s">
        <v>1820</v>
      </c>
      <c r="L208" s="28" t="s">
        <v>1821</v>
      </c>
      <c r="M208" s="28" t="s">
        <v>1822</v>
      </c>
      <c r="N208" s="28" t="s">
        <v>1179</v>
      </c>
      <c r="O208" s="28" t="s">
        <v>1823</v>
      </c>
      <c r="P208" s="28" t="s">
        <v>1820</v>
      </c>
      <c r="Q208" t="s">
        <v>1080</v>
      </c>
      <c r="R208" t="s">
        <v>1654</v>
      </c>
      <c r="S208" t="s">
        <v>1824</v>
      </c>
    </row>
    <row r="209" spans="1:40" x14ac:dyDescent="0.3">
      <c r="A209">
        <v>5409704</v>
      </c>
      <c r="B209" t="s">
        <v>1325</v>
      </c>
      <c r="C209" t="s">
        <v>332</v>
      </c>
      <c r="D209" t="s">
        <v>43</v>
      </c>
      <c r="E209" t="s">
        <v>916</v>
      </c>
      <c r="F209" t="s">
        <v>1326</v>
      </c>
      <c r="G209" s="28" t="s">
        <v>3</v>
      </c>
      <c r="H209" t="s">
        <v>916</v>
      </c>
      <c r="I209" t="s">
        <v>5310</v>
      </c>
      <c r="J209" s="28">
        <v>12</v>
      </c>
      <c r="K209" s="28" t="s">
        <v>1820</v>
      </c>
      <c r="L209" s="28" t="s">
        <v>1821</v>
      </c>
      <c r="M209" s="28" t="s">
        <v>2216</v>
      </c>
      <c r="N209" s="28" t="s">
        <v>1179</v>
      </c>
      <c r="O209" s="28" t="s">
        <v>1823</v>
      </c>
      <c r="P209" s="28" t="s">
        <v>1820</v>
      </c>
      <c r="Q209" t="s">
        <v>1080</v>
      </c>
      <c r="R209" t="s">
        <v>1282</v>
      </c>
      <c r="S209" t="s">
        <v>1981</v>
      </c>
    </row>
    <row r="210" spans="1:40" x14ac:dyDescent="0.3">
      <c r="A210">
        <v>3742156</v>
      </c>
      <c r="B210" t="s">
        <v>1353</v>
      </c>
      <c r="C210" t="s">
        <v>1354</v>
      </c>
      <c r="D210" t="s">
        <v>43</v>
      </c>
      <c r="E210" t="s">
        <v>916</v>
      </c>
      <c r="F210" t="s">
        <v>1355</v>
      </c>
      <c r="G210" s="28" t="s">
        <v>3</v>
      </c>
      <c r="H210" t="s">
        <v>916</v>
      </c>
      <c r="I210" t="s">
        <v>5328</v>
      </c>
      <c r="J210" s="28">
        <v>13</v>
      </c>
      <c r="K210" s="28" t="s">
        <v>1820</v>
      </c>
      <c r="L210" s="28" t="s">
        <v>1821</v>
      </c>
      <c r="M210" s="28" t="s">
        <v>1356</v>
      </c>
      <c r="N210" s="28" t="s">
        <v>1179</v>
      </c>
      <c r="O210" s="28" t="s">
        <v>1823</v>
      </c>
      <c r="P210" s="28" t="s">
        <v>1820</v>
      </c>
      <c r="Q210" t="s">
        <v>916</v>
      </c>
      <c r="R210" t="s">
        <v>1282</v>
      </c>
      <c r="S210" t="s">
        <v>1981</v>
      </c>
    </row>
    <row r="211" spans="1:40" x14ac:dyDescent="0.3">
      <c r="A211">
        <v>2700376</v>
      </c>
      <c r="B211" t="s">
        <v>1360</v>
      </c>
      <c r="C211" t="s">
        <v>343</v>
      </c>
      <c r="D211" t="s">
        <v>43</v>
      </c>
      <c r="E211" t="s">
        <v>916</v>
      </c>
      <c r="F211" t="s">
        <v>1361</v>
      </c>
      <c r="G211" s="28" t="s">
        <v>3</v>
      </c>
      <c r="H211" t="s">
        <v>916</v>
      </c>
      <c r="I211" t="s">
        <v>5338</v>
      </c>
      <c r="J211" s="28">
        <v>14</v>
      </c>
      <c r="K211" s="28" t="s">
        <v>1820</v>
      </c>
      <c r="L211" s="28" t="s">
        <v>1821</v>
      </c>
      <c r="M211" s="28" t="s">
        <v>2572</v>
      </c>
      <c r="N211" s="28" t="s">
        <v>1179</v>
      </c>
      <c r="O211" s="28" t="s">
        <v>1823</v>
      </c>
      <c r="P211" s="28" t="s">
        <v>1820</v>
      </c>
      <c r="Q211" t="s">
        <v>916</v>
      </c>
      <c r="R211" t="s">
        <v>1282</v>
      </c>
      <c r="S211" t="s">
        <v>1981</v>
      </c>
    </row>
    <row r="212" spans="1:40" x14ac:dyDescent="0.3">
      <c r="A212">
        <v>3867845</v>
      </c>
      <c r="B212" t="s">
        <v>1336</v>
      </c>
      <c r="C212" t="s">
        <v>343</v>
      </c>
      <c r="D212" t="s">
        <v>43</v>
      </c>
      <c r="E212" t="s">
        <v>916</v>
      </c>
      <c r="F212" t="s">
        <v>1337</v>
      </c>
      <c r="G212" s="28" t="s">
        <v>3</v>
      </c>
      <c r="H212" t="s">
        <v>916</v>
      </c>
      <c r="I212" t="s">
        <v>5343</v>
      </c>
      <c r="J212" s="28">
        <v>15</v>
      </c>
      <c r="K212" s="28" t="s">
        <v>1820</v>
      </c>
      <c r="L212" s="28" t="s">
        <v>1821</v>
      </c>
      <c r="M212" s="28" t="s">
        <v>2313</v>
      </c>
      <c r="N212" s="28" t="s">
        <v>1179</v>
      </c>
      <c r="O212" s="28" t="s">
        <v>1823</v>
      </c>
      <c r="P212" s="28" t="s">
        <v>1820</v>
      </c>
      <c r="Q212" t="s">
        <v>916</v>
      </c>
      <c r="R212" t="s">
        <v>1282</v>
      </c>
      <c r="S212" t="s">
        <v>1981</v>
      </c>
    </row>
    <row r="213" spans="1:40" x14ac:dyDescent="0.3">
      <c r="A213">
        <v>1207933</v>
      </c>
      <c r="B213" t="s">
        <v>2347</v>
      </c>
      <c r="C213" t="s">
        <v>661</v>
      </c>
      <c r="D213" t="s">
        <v>43</v>
      </c>
      <c r="E213" t="s">
        <v>916</v>
      </c>
      <c r="F213" t="s">
        <v>2348</v>
      </c>
      <c r="G213" s="28" t="s">
        <v>3</v>
      </c>
      <c r="H213" t="s">
        <v>916</v>
      </c>
      <c r="I213" t="s">
        <v>5356</v>
      </c>
      <c r="J213" s="28">
        <v>16</v>
      </c>
      <c r="K213" s="28" t="s">
        <v>1820</v>
      </c>
      <c r="L213" s="28" t="s">
        <v>1821</v>
      </c>
      <c r="M213" s="28" t="s">
        <v>2349</v>
      </c>
      <c r="N213" s="28" t="s">
        <v>1179</v>
      </c>
      <c r="O213" s="28" t="s">
        <v>1823</v>
      </c>
      <c r="P213" s="28" t="s">
        <v>1820</v>
      </c>
      <c r="Q213" t="s">
        <v>916</v>
      </c>
      <c r="R213" t="s">
        <v>1282</v>
      </c>
      <c r="S213" t="s">
        <v>1981</v>
      </c>
    </row>
    <row r="214" spans="1:40" x14ac:dyDescent="0.3">
      <c r="A214">
        <v>1002835</v>
      </c>
      <c r="B214" t="s">
        <v>1333</v>
      </c>
      <c r="C214" t="s">
        <v>1334</v>
      </c>
      <c r="D214" t="s">
        <v>43</v>
      </c>
      <c r="E214" t="s">
        <v>916</v>
      </c>
      <c r="F214" t="s">
        <v>1335</v>
      </c>
      <c r="G214" s="28" t="s">
        <v>3</v>
      </c>
      <c r="H214" t="s">
        <v>916</v>
      </c>
      <c r="I214" t="s">
        <v>5361</v>
      </c>
      <c r="J214" s="28">
        <v>17</v>
      </c>
      <c r="K214" s="28" t="s">
        <v>1820</v>
      </c>
      <c r="L214" s="28" t="s">
        <v>1821</v>
      </c>
      <c r="M214" s="28" t="s">
        <v>2234</v>
      </c>
      <c r="N214" s="28" t="s">
        <v>1179</v>
      </c>
      <c r="O214" s="28" t="s">
        <v>1823</v>
      </c>
      <c r="P214" s="28" t="s">
        <v>1820</v>
      </c>
      <c r="Q214" t="s">
        <v>916</v>
      </c>
      <c r="R214" t="s">
        <v>1282</v>
      </c>
      <c r="S214" t="s">
        <v>1981</v>
      </c>
    </row>
    <row r="215" spans="1:40" x14ac:dyDescent="0.3">
      <c r="A215">
        <v>1320594</v>
      </c>
      <c r="B215" t="s">
        <v>1312</v>
      </c>
      <c r="C215" t="s">
        <v>591</v>
      </c>
      <c r="D215" t="s">
        <v>43</v>
      </c>
      <c r="E215" t="s">
        <v>916</v>
      </c>
      <c r="F215" t="s">
        <v>1313</v>
      </c>
      <c r="G215" s="28" t="s">
        <v>3</v>
      </c>
      <c r="H215" t="s">
        <v>916</v>
      </c>
      <c r="I215" t="s">
        <v>5365</v>
      </c>
      <c r="J215" s="28">
        <v>18</v>
      </c>
      <c r="K215" s="28" t="s">
        <v>1820</v>
      </c>
      <c r="L215" s="28" t="s">
        <v>1821</v>
      </c>
      <c r="M215" s="28" t="s">
        <v>1980</v>
      </c>
      <c r="N215" s="28" t="s">
        <v>1179</v>
      </c>
      <c r="O215" s="28" t="s">
        <v>1823</v>
      </c>
      <c r="P215" s="28" t="s">
        <v>1820</v>
      </c>
      <c r="Q215" t="s">
        <v>916</v>
      </c>
      <c r="R215" t="s">
        <v>1282</v>
      </c>
      <c r="S215" t="s">
        <v>1981</v>
      </c>
    </row>
    <row r="216" spans="1:40" x14ac:dyDescent="0.3">
      <c r="A216">
        <v>1006729</v>
      </c>
      <c r="B216" t="s">
        <v>3525</v>
      </c>
      <c r="C216" t="s">
        <v>531</v>
      </c>
      <c r="D216" t="s">
        <v>43</v>
      </c>
      <c r="E216" t="s">
        <v>916</v>
      </c>
      <c r="F216" t="s">
        <v>3526</v>
      </c>
      <c r="G216" s="28" t="s">
        <v>3</v>
      </c>
      <c r="H216" t="s">
        <v>916</v>
      </c>
      <c r="I216" t="s">
        <v>5516</v>
      </c>
    </row>
    <row r="217" spans="1:40" x14ac:dyDescent="0.3">
      <c r="A217">
        <v>1365862</v>
      </c>
      <c r="B217" t="s">
        <v>2046</v>
      </c>
      <c r="C217" t="s">
        <v>343</v>
      </c>
      <c r="D217" t="s">
        <v>118</v>
      </c>
      <c r="E217" t="s">
        <v>916</v>
      </c>
      <c r="F217" t="s">
        <v>119</v>
      </c>
      <c r="G217" s="28" t="s">
        <v>5</v>
      </c>
      <c r="H217" t="s">
        <v>916</v>
      </c>
      <c r="I217" t="s">
        <v>4517</v>
      </c>
      <c r="J217" s="16">
        <v>1</v>
      </c>
      <c r="K217" s="28" t="s">
        <v>2947</v>
      </c>
      <c r="L217" s="28"/>
      <c r="M217" s="28"/>
      <c r="N217" s="28">
        <v>0.75</v>
      </c>
      <c r="O217" s="28" t="s">
        <v>2948</v>
      </c>
      <c r="P217" s="28" t="s">
        <v>2947</v>
      </c>
      <c r="R217" t="s">
        <v>2949</v>
      </c>
      <c r="S217" t="s">
        <v>2950</v>
      </c>
      <c r="T217" t="s">
        <v>2951</v>
      </c>
      <c r="U217" t="s">
        <v>2947</v>
      </c>
      <c r="V217" t="s">
        <v>1080</v>
      </c>
      <c r="W217" t="s">
        <v>2050</v>
      </c>
      <c r="AD217" t="s">
        <v>2051</v>
      </c>
      <c r="AE217" t="s">
        <v>1108</v>
      </c>
      <c r="AF217">
        <v>0</v>
      </c>
      <c r="AL217">
        <v>7613</v>
      </c>
      <c r="AM217" t="s">
        <v>21</v>
      </c>
      <c r="AN217" t="s">
        <v>1171</v>
      </c>
    </row>
    <row r="218" spans="1:40" x14ac:dyDescent="0.3">
      <c r="A218">
        <v>1365862</v>
      </c>
      <c r="B218" t="s">
        <v>2046</v>
      </c>
      <c r="C218" t="s">
        <v>343</v>
      </c>
      <c r="D218" t="s">
        <v>118</v>
      </c>
      <c r="E218" t="s">
        <v>916</v>
      </c>
      <c r="F218" t="s">
        <v>2952</v>
      </c>
      <c r="G218" s="28" t="s">
        <v>5</v>
      </c>
      <c r="H218" t="s">
        <v>916</v>
      </c>
      <c r="I218" t="s">
        <v>4517</v>
      </c>
      <c r="J218" s="16">
        <v>1</v>
      </c>
      <c r="K218" s="28" t="s">
        <v>2947</v>
      </c>
      <c r="L218" s="28"/>
      <c r="M218" s="28"/>
      <c r="N218" s="28">
        <v>0.75</v>
      </c>
      <c r="O218" s="28" t="s">
        <v>2948</v>
      </c>
      <c r="P218" s="28" t="s">
        <v>2947</v>
      </c>
      <c r="R218" t="s">
        <v>2949</v>
      </c>
      <c r="S218" t="s">
        <v>2950</v>
      </c>
      <c r="T218" t="s">
        <v>2951</v>
      </c>
      <c r="U218" t="s">
        <v>2947</v>
      </c>
      <c r="V218" t="s">
        <v>1080</v>
      </c>
      <c r="W218" t="s">
        <v>2050</v>
      </c>
      <c r="AD218" t="s">
        <v>2051</v>
      </c>
      <c r="AE218" t="s">
        <v>1108</v>
      </c>
      <c r="AF218">
        <v>0</v>
      </c>
      <c r="AL218">
        <v>7613</v>
      </c>
      <c r="AM218" t="s">
        <v>21</v>
      </c>
      <c r="AN218" t="s">
        <v>1171</v>
      </c>
    </row>
    <row r="219" spans="1:40" x14ac:dyDescent="0.3">
      <c r="A219">
        <v>3666101</v>
      </c>
      <c r="B219" t="s">
        <v>3308</v>
      </c>
      <c r="C219" t="s">
        <v>1887</v>
      </c>
      <c r="D219" t="s">
        <v>118</v>
      </c>
      <c r="E219" t="s">
        <v>916</v>
      </c>
      <c r="F219" t="s">
        <v>3309</v>
      </c>
      <c r="G219" s="28" t="s">
        <v>5</v>
      </c>
      <c r="H219" t="s">
        <v>916</v>
      </c>
      <c r="I219" t="s">
        <v>4802</v>
      </c>
      <c r="J219" s="16">
        <v>2</v>
      </c>
      <c r="K219" s="28" t="s">
        <v>3141</v>
      </c>
      <c r="L219" s="28"/>
      <c r="M219" s="28"/>
      <c r="N219" s="28"/>
      <c r="O219" s="28"/>
      <c r="P219" s="28"/>
      <c r="R219" t="s">
        <v>1704</v>
      </c>
      <c r="S219" t="s">
        <v>3310</v>
      </c>
    </row>
    <row r="220" spans="1:40" x14ac:dyDescent="0.3">
      <c r="A220">
        <v>3666101</v>
      </c>
      <c r="B220" t="s">
        <v>3308</v>
      </c>
      <c r="C220" t="s">
        <v>1887</v>
      </c>
      <c r="D220" t="s">
        <v>118</v>
      </c>
      <c r="E220" t="s">
        <v>916</v>
      </c>
      <c r="F220" t="s">
        <v>3311</v>
      </c>
      <c r="G220" s="28" t="s">
        <v>5</v>
      </c>
      <c r="H220" t="s">
        <v>916</v>
      </c>
      <c r="I220" t="s">
        <v>4802</v>
      </c>
      <c r="J220" s="16">
        <v>2</v>
      </c>
      <c r="K220" s="28" t="s">
        <v>3141</v>
      </c>
      <c r="L220" s="28"/>
      <c r="M220" s="28"/>
      <c r="N220" s="28"/>
      <c r="O220" s="28"/>
      <c r="P220" s="28"/>
      <c r="R220" t="s">
        <v>1704</v>
      </c>
      <c r="S220" t="s">
        <v>3310</v>
      </c>
    </row>
    <row r="221" spans="1:40" x14ac:dyDescent="0.3">
      <c r="A221">
        <v>3587684</v>
      </c>
      <c r="B221" t="s">
        <v>3139</v>
      </c>
      <c r="C221" t="s">
        <v>809</v>
      </c>
      <c r="D221" t="s">
        <v>118</v>
      </c>
      <c r="E221" t="s">
        <v>916</v>
      </c>
      <c r="F221" t="s">
        <v>3140</v>
      </c>
      <c r="G221" s="28" t="s">
        <v>5</v>
      </c>
      <c r="H221" t="s">
        <v>916</v>
      </c>
      <c r="I221" t="s">
        <v>5149</v>
      </c>
      <c r="J221" s="16">
        <v>6</v>
      </c>
      <c r="K221" s="28" t="s">
        <v>3141</v>
      </c>
      <c r="L221" s="28"/>
      <c r="M221" s="28"/>
      <c r="N221" s="28">
        <v>5.5E-2</v>
      </c>
      <c r="O221" s="28" t="s">
        <v>3142</v>
      </c>
      <c r="P221" s="28" t="s">
        <v>3141</v>
      </c>
      <c r="R221" t="s">
        <v>3143</v>
      </c>
      <c r="S221" t="s">
        <v>3144</v>
      </c>
      <c r="T221" t="s">
        <v>3145</v>
      </c>
      <c r="U221" t="s">
        <v>3141</v>
      </c>
      <c r="V221" t="s">
        <v>1080</v>
      </c>
      <c r="W221" t="s">
        <v>3146</v>
      </c>
      <c r="AD221" t="s">
        <v>3147</v>
      </c>
      <c r="AE221" t="s">
        <v>1108</v>
      </c>
      <c r="AF221">
        <v>0</v>
      </c>
      <c r="AL221">
        <v>10000</v>
      </c>
      <c r="AM221" t="s">
        <v>21</v>
      </c>
      <c r="AN221" t="s">
        <v>21</v>
      </c>
    </row>
    <row r="222" spans="1:40" x14ac:dyDescent="0.3">
      <c r="A222">
        <v>3944615</v>
      </c>
      <c r="B222" t="s">
        <v>3405</v>
      </c>
      <c r="C222" t="s">
        <v>375</v>
      </c>
      <c r="D222" t="s">
        <v>118</v>
      </c>
      <c r="E222" t="s">
        <v>916</v>
      </c>
      <c r="F222" t="s">
        <v>3406</v>
      </c>
      <c r="G222" s="28" t="s">
        <v>5</v>
      </c>
      <c r="H222" t="s">
        <v>916</v>
      </c>
      <c r="I222" t="s">
        <v>5283</v>
      </c>
      <c r="J222" s="16">
        <v>10</v>
      </c>
      <c r="K222" s="28" t="s">
        <v>3141</v>
      </c>
      <c r="L222" s="28"/>
      <c r="M222" s="28"/>
      <c r="N222" s="28">
        <v>3.9E-2</v>
      </c>
      <c r="O222" s="28" t="s">
        <v>3142</v>
      </c>
      <c r="P222" s="28" t="s">
        <v>3141</v>
      </c>
      <c r="R222" t="s">
        <v>3143</v>
      </c>
      <c r="S222" t="s">
        <v>3144</v>
      </c>
      <c r="T222" t="s">
        <v>3407</v>
      </c>
      <c r="U222" t="s">
        <v>3141</v>
      </c>
      <c r="V222" t="s">
        <v>1080</v>
      </c>
      <c r="W222" t="s">
        <v>21</v>
      </c>
      <c r="AD222" t="s">
        <v>21</v>
      </c>
      <c r="AE222" t="s">
        <v>1211</v>
      </c>
      <c r="AF222">
        <v>0</v>
      </c>
      <c r="AL222">
        <v>51</v>
      </c>
      <c r="AM222">
        <v>200</v>
      </c>
      <c r="AN222" t="s">
        <v>21</v>
      </c>
    </row>
    <row r="223" spans="1:40" x14ac:dyDescent="0.3">
      <c r="A223">
        <v>1164845</v>
      </c>
      <c r="B223" t="s">
        <v>2926</v>
      </c>
      <c r="C223" t="s">
        <v>898</v>
      </c>
      <c r="D223" t="s">
        <v>112</v>
      </c>
      <c r="E223" t="s">
        <v>916</v>
      </c>
      <c r="F223" t="s">
        <v>2927</v>
      </c>
      <c r="G223" s="28" t="s">
        <v>5</v>
      </c>
      <c r="H223" t="s">
        <v>916</v>
      </c>
      <c r="I223" t="s">
        <v>4516</v>
      </c>
      <c r="J223" s="16">
        <v>1</v>
      </c>
      <c r="K223" s="28" t="s">
        <v>2890</v>
      </c>
      <c r="L223" s="28" t="s">
        <v>2928</v>
      </c>
      <c r="M223" s="28"/>
      <c r="N223" s="28">
        <v>0.20599999999999999</v>
      </c>
      <c r="O223" s="28" t="s">
        <v>2891</v>
      </c>
      <c r="P223" s="28" t="s">
        <v>2890</v>
      </c>
      <c r="R223" t="s">
        <v>2892</v>
      </c>
      <c r="S223" t="s">
        <v>2893</v>
      </c>
      <c r="T223" t="s">
        <v>2929</v>
      </c>
      <c r="U223" t="s">
        <v>2930</v>
      </c>
      <c r="V223" t="s">
        <v>1080</v>
      </c>
      <c r="W223" t="s">
        <v>2931</v>
      </c>
      <c r="AD223" t="s">
        <v>2932</v>
      </c>
      <c r="AE223" t="s">
        <v>1108</v>
      </c>
      <c r="AF223">
        <v>0</v>
      </c>
      <c r="AL223">
        <v>18021</v>
      </c>
      <c r="AM223" t="s">
        <v>21</v>
      </c>
      <c r="AN223" t="s">
        <v>1989</v>
      </c>
    </row>
    <row r="224" spans="1:40" x14ac:dyDescent="0.3">
      <c r="A224">
        <v>1051931</v>
      </c>
      <c r="B224" t="s">
        <v>3047</v>
      </c>
      <c r="C224" t="s">
        <v>661</v>
      </c>
      <c r="D224" t="s">
        <v>112</v>
      </c>
      <c r="E224" t="s">
        <v>916</v>
      </c>
      <c r="F224" t="s">
        <v>3048</v>
      </c>
      <c r="G224" s="28" t="s">
        <v>5</v>
      </c>
      <c r="H224" t="s">
        <v>916</v>
      </c>
      <c r="I224" t="s">
        <v>4660</v>
      </c>
      <c r="J224" s="16">
        <v>2</v>
      </c>
      <c r="K224" s="28" t="s">
        <v>2890</v>
      </c>
      <c r="L224" s="28"/>
      <c r="M224" s="28"/>
      <c r="N224" s="28"/>
      <c r="O224" s="28"/>
      <c r="P224" s="28"/>
      <c r="R224" t="s">
        <v>3056</v>
      </c>
      <c r="S224" t="s">
        <v>3057</v>
      </c>
    </row>
    <row r="225" spans="1:40" x14ac:dyDescent="0.3">
      <c r="A225">
        <v>1349441</v>
      </c>
      <c r="B225" t="s">
        <v>2493</v>
      </c>
      <c r="C225" t="s">
        <v>2494</v>
      </c>
      <c r="D225" t="s">
        <v>112</v>
      </c>
      <c r="E225" t="s">
        <v>916</v>
      </c>
      <c r="F225" t="s">
        <v>3350</v>
      </c>
      <c r="G225" s="28" t="s">
        <v>5</v>
      </c>
      <c r="H225" t="s">
        <v>916</v>
      </c>
      <c r="I225" t="s">
        <v>4835</v>
      </c>
      <c r="J225" s="16">
        <v>2</v>
      </c>
      <c r="K225" s="28" t="s">
        <v>2890</v>
      </c>
      <c r="L225" s="28" t="s">
        <v>2928</v>
      </c>
      <c r="M225" s="28"/>
      <c r="N225" s="28">
        <v>0.186</v>
      </c>
      <c r="O225" s="28" t="s">
        <v>2891</v>
      </c>
      <c r="P225" s="28" t="s">
        <v>2890</v>
      </c>
      <c r="R225" t="s">
        <v>2892</v>
      </c>
      <c r="S225" t="s">
        <v>2893</v>
      </c>
      <c r="T225" t="s">
        <v>3355</v>
      </c>
      <c r="U225" t="s">
        <v>2895</v>
      </c>
      <c r="V225" t="s">
        <v>1080</v>
      </c>
      <c r="W225" t="s">
        <v>3353</v>
      </c>
      <c r="AD225" t="s">
        <v>3354</v>
      </c>
      <c r="AE225" t="s">
        <v>1108</v>
      </c>
      <c r="AF225">
        <v>0</v>
      </c>
      <c r="AL225">
        <v>28000</v>
      </c>
      <c r="AM225" t="s">
        <v>21</v>
      </c>
      <c r="AN225" t="s">
        <v>1989</v>
      </c>
    </row>
    <row r="226" spans="1:40" x14ac:dyDescent="0.3">
      <c r="A226">
        <v>3864801</v>
      </c>
      <c r="B226" t="s">
        <v>2648</v>
      </c>
      <c r="C226" t="s">
        <v>1270</v>
      </c>
      <c r="D226" t="s">
        <v>112</v>
      </c>
      <c r="E226" t="s">
        <v>916</v>
      </c>
      <c r="F226" t="s">
        <v>2649</v>
      </c>
      <c r="G226" s="28" t="s">
        <v>5</v>
      </c>
      <c r="H226" t="s">
        <v>916</v>
      </c>
      <c r="I226" t="s">
        <v>4897</v>
      </c>
      <c r="J226" s="16">
        <v>2</v>
      </c>
      <c r="K226" s="28" t="s">
        <v>2890</v>
      </c>
      <c r="L226" s="28"/>
      <c r="M226" s="28"/>
      <c r="N226" s="28"/>
      <c r="O226" s="28"/>
      <c r="P226" s="28"/>
      <c r="R226" t="s">
        <v>3056</v>
      </c>
      <c r="S226" t="s">
        <v>3057</v>
      </c>
    </row>
    <row r="227" spans="1:40" x14ac:dyDescent="0.3">
      <c r="A227">
        <v>5392420</v>
      </c>
      <c r="B227" t="s">
        <v>2696</v>
      </c>
      <c r="C227" t="s">
        <v>661</v>
      </c>
      <c r="D227" t="s">
        <v>112</v>
      </c>
      <c r="E227" t="s">
        <v>916</v>
      </c>
      <c r="F227" t="s">
        <v>2697</v>
      </c>
      <c r="G227" s="28" t="s">
        <v>5</v>
      </c>
      <c r="H227" t="s">
        <v>916</v>
      </c>
      <c r="I227" t="s">
        <v>4902</v>
      </c>
      <c r="J227" s="16">
        <v>2</v>
      </c>
      <c r="K227" s="28" t="s">
        <v>2890</v>
      </c>
      <c r="L227" s="28"/>
      <c r="M227" s="28"/>
      <c r="N227" s="28"/>
      <c r="O227" s="28"/>
      <c r="P227" s="28"/>
      <c r="R227" t="s">
        <v>3056</v>
      </c>
      <c r="S227" t="s">
        <v>3057</v>
      </c>
    </row>
    <row r="228" spans="1:40" x14ac:dyDescent="0.3">
      <c r="A228">
        <v>5872330</v>
      </c>
      <c r="B228" t="s">
        <v>3561</v>
      </c>
      <c r="D228" t="s">
        <v>112</v>
      </c>
      <c r="E228" t="s">
        <v>916</v>
      </c>
      <c r="F228" t="s">
        <v>3562</v>
      </c>
      <c r="G228" s="28" t="s">
        <v>5</v>
      </c>
      <c r="H228" t="s">
        <v>916</v>
      </c>
      <c r="I228" t="s">
        <v>4973</v>
      </c>
      <c r="J228" s="16">
        <v>2</v>
      </c>
      <c r="K228" s="28" t="s">
        <v>2890</v>
      </c>
      <c r="L228" s="28"/>
      <c r="M228" s="28"/>
      <c r="N228" s="28"/>
      <c r="O228" s="28"/>
      <c r="P228" s="28"/>
      <c r="R228" t="s">
        <v>3056</v>
      </c>
      <c r="S228" t="s">
        <v>3057</v>
      </c>
    </row>
    <row r="229" spans="1:40" x14ac:dyDescent="0.3">
      <c r="A229">
        <v>1005242</v>
      </c>
      <c r="B229" t="s">
        <v>2720</v>
      </c>
      <c r="C229" t="s">
        <v>375</v>
      </c>
      <c r="D229" t="s">
        <v>112</v>
      </c>
      <c r="E229" t="s">
        <v>916</v>
      </c>
      <c r="F229" t="s">
        <v>2721</v>
      </c>
      <c r="G229" s="28" t="s">
        <v>5</v>
      </c>
      <c r="H229" t="s">
        <v>916</v>
      </c>
      <c r="I229" t="s">
        <v>5027</v>
      </c>
      <c r="J229" s="16">
        <v>3</v>
      </c>
      <c r="K229" s="28" t="s">
        <v>2890</v>
      </c>
      <c r="L229" s="28"/>
      <c r="M229" s="28"/>
      <c r="N229" s="28">
        <v>0.108</v>
      </c>
      <c r="O229" s="28" t="s">
        <v>2891</v>
      </c>
      <c r="P229" s="28" t="s">
        <v>2890</v>
      </c>
      <c r="R229" t="s">
        <v>2892</v>
      </c>
      <c r="S229" t="s">
        <v>2893</v>
      </c>
      <c r="T229" t="s">
        <v>3504</v>
      </c>
      <c r="U229" t="s">
        <v>2895</v>
      </c>
      <c r="V229" t="s">
        <v>1080</v>
      </c>
      <c r="W229" t="s">
        <v>3505</v>
      </c>
      <c r="AD229" t="s">
        <v>3506</v>
      </c>
      <c r="AE229" t="s">
        <v>1108</v>
      </c>
      <c r="AF229">
        <v>0</v>
      </c>
      <c r="AL229">
        <v>3100</v>
      </c>
      <c r="AM229" t="s">
        <v>21</v>
      </c>
      <c r="AN229" t="s">
        <v>1112</v>
      </c>
    </row>
    <row r="230" spans="1:40" x14ac:dyDescent="0.3">
      <c r="A230">
        <v>1340130</v>
      </c>
      <c r="B230" t="s">
        <v>3428</v>
      </c>
      <c r="C230" t="s">
        <v>343</v>
      </c>
      <c r="D230" t="s">
        <v>112</v>
      </c>
      <c r="E230" t="s">
        <v>916</v>
      </c>
      <c r="F230" t="s">
        <v>3430</v>
      </c>
      <c r="G230" s="28" t="s">
        <v>5</v>
      </c>
      <c r="H230" t="s">
        <v>916</v>
      </c>
      <c r="I230" t="s">
        <v>5078</v>
      </c>
      <c r="J230" s="16">
        <v>4</v>
      </c>
      <c r="K230" s="28" t="s">
        <v>2890</v>
      </c>
      <c r="L230" s="28"/>
      <c r="M230" s="28"/>
      <c r="N230" s="28">
        <v>8.3000000000000004E-2</v>
      </c>
      <c r="O230" s="28" t="s">
        <v>2891</v>
      </c>
      <c r="P230" s="28" t="s">
        <v>2890</v>
      </c>
      <c r="R230" t="s">
        <v>2892</v>
      </c>
      <c r="S230" t="s">
        <v>2893</v>
      </c>
      <c r="T230" t="s">
        <v>3431</v>
      </c>
      <c r="U230" t="s">
        <v>2895</v>
      </c>
      <c r="V230" t="s">
        <v>1080</v>
      </c>
      <c r="W230" t="s">
        <v>3432</v>
      </c>
      <c r="AD230" t="s">
        <v>3433</v>
      </c>
      <c r="AE230" t="s">
        <v>1108</v>
      </c>
      <c r="AF230">
        <v>0</v>
      </c>
      <c r="AL230">
        <v>22484</v>
      </c>
      <c r="AM230" t="s">
        <v>21</v>
      </c>
      <c r="AN230" t="s">
        <v>1171</v>
      </c>
    </row>
    <row r="231" spans="1:40" x14ac:dyDescent="0.3">
      <c r="A231">
        <v>1046255</v>
      </c>
      <c r="B231" t="s">
        <v>2496</v>
      </c>
      <c r="C231" t="s">
        <v>661</v>
      </c>
      <c r="D231" t="s">
        <v>112</v>
      </c>
      <c r="E231" t="s">
        <v>916</v>
      </c>
      <c r="F231" t="s">
        <v>2497</v>
      </c>
      <c r="G231" s="28" t="s">
        <v>5</v>
      </c>
      <c r="H231" t="s">
        <v>916</v>
      </c>
      <c r="I231" t="s">
        <v>5183</v>
      </c>
      <c r="J231" s="16">
        <v>7</v>
      </c>
      <c r="K231" s="28" t="s">
        <v>2890</v>
      </c>
      <c r="L231" s="28"/>
      <c r="M231" s="28"/>
      <c r="N231" s="28">
        <v>5.3999999999999999E-2</v>
      </c>
      <c r="O231" s="28" t="s">
        <v>2891</v>
      </c>
      <c r="P231" s="28" t="s">
        <v>2890</v>
      </c>
      <c r="R231" t="s">
        <v>2892</v>
      </c>
      <c r="S231" t="s">
        <v>2893</v>
      </c>
      <c r="T231" t="s">
        <v>2894</v>
      </c>
      <c r="U231" t="s">
        <v>2895</v>
      </c>
      <c r="V231" t="s">
        <v>1080</v>
      </c>
      <c r="W231" t="s">
        <v>21</v>
      </c>
      <c r="AD231" t="s">
        <v>21</v>
      </c>
      <c r="AE231" t="s">
        <v>1211</v>
      </c>
      <c r="AF231">
        <v>0</v>
      </c>
      <c r="AL231">
        <v>3800</v>
      </c>
      <c r="AM231">
        <v>4000</v>
      </c>
      <c r="AN231" t="s">
        <v>21</v>
      </c>
    </row>
    <row r="232" spans="1:40" x14ac:dyDescent="0.3">
      <c r="A232">
        <v>1356686</v>
      </c>
      <c r="B232" t="s">
        <v>2886</v>
      </c>
      <c r="C232" t="s">
        <v>661</v>
      </c>
      <c r="D232" t="s">
        <v>107</v>
      </c>
      <c r="E232" t="s">
        <v>916</v>
      </c>
      <c r="F232" t="s">
        <v>2887</v>
      </c>
      <c r="G232" s="28" t="s">
        <v>5</v>
      </c>
      <c r="H232" t="s">
        <v>916</v>
      </c>
      <c r="I232" t="s">
        <v>4616</v>
      </c>
      <c r="J232" s="16">
        <v>2</v>
      </c>
      <c r="K232" s="28" t="s">
        <v>1452</v>
      </c>
      <c r="L232" s="28"/>
      <c r="M232" s="28"/>
      <c r="N232" s="28"/>
      <c r="O232" s="28"/>
      <c r="P232" s="28"/>
      <c r="R232" t="s">
        <v>1449</v>
      </c>
      <c r="S232" t="s">
        <v>1453</v>
      </c>
    </row>
    <row r="233" spans="1:40" x14ac:dyDescent="0.3">
      <c r="A233">
        <v>1164845</v>
      </c>
      <c r="B233" t="s">
        <v>2926</v>
      </c>
      <c r="C233" t="s">
        <v>898</v>
      </c>
      <c r="D233" t="s">
        <v>107</v>
      </c>
      <c r="E233" t="s">
        <v>916</v>
      </c>
      <c r="F233" t="s">
        <v>2927</v>
      </c>
      <c r="G233" s="28" t="s">
        <v>5</v>
      </c>
      <c r="H233" t="s">
        <v>916</v>
      </c>
      <c r="I233" t="s">
        <v>4629</v>
      </c>
      <c r="J233" s="16">
        <v>2</v>
      </c>
      <c r="K233" s="28" t="s">
        <v>1452</v>
      </c>
      <c r="L233" s="28"/>
      <c r="M233" s="28"/>
      <c r="N233" s="28"/>
      <c r="O233" s="28"/>
      <c r="P233" s="28"/>
      <c r="R233" t="s">
        <v>1449</v>
      </c>
      <c r="S233" t="s">
        <v>1453</v>
      </c>
    </row>
    <row r="234" spans="1:40" x14ac:dyDescent="0.3">
      <c r="A234">
        <v>1365862</v>
      </c>
      <c r="B234" t="s">
        <v>2046</v>
      </c>
      <c r="C234" t="s">
        <v>343</v>
      </c>
      <c r="D234" t="s">
        <v>107</v>
      </c>
      <c r="E234" t="s">
        <v>916</v>
      </c>
      <c r="F234" t="s">
        <v>108</v>
      </c>
      <c r="G234" s="28" t="s">
        <v>5</v>
      </c>
      <c r="H234" t="s">
        <v>916</v>
      </c>
      <c r="I234" t="s">
        <v>4638</v>
      </c>
      <c r="J234" s="16">
        <v>2</v>
      </c>
      <c r="K234" s="28" t="s">
        <v>1452</v>
      </c>
      <c r="L234" s="28"/>
      <c r="M234" s="28"/>
      <c r="N234" s="28"/>
      <c r="O234" s="28"/>
      <c r="P234" s="28"/>
      <c r="R234" t="s">
        <v>1449</v>
      </c>
      <c r="S234" t="s">
        <v>1453</v>
      </c>
    </row>
    <row r="235" spans="1:40" x14ac:dyDescent="0.3">
      <c r="A235">
        <v>1051931</v>
      </c>
      <c r="B235" t="s">
        <v>3047</v>
      </c>
      <c r="C235" t="s">
        <v>661</v>
      </c>
      <c r="D235" t="s">
        <v>107</v>
      </c>
      <c r="E235" t="s">
        <v>916</v>
      </c>
      <c r="F235" t="s">
        <v>3048</v>
      </c>
      <c r="G235" s="28" t="s">
        <v>5</v>
      </c>
      <c r="H235" t="s">
        <v>916</v>
      </c>
      <c r="I235" t="s">
        <v>4662</v>
      </c>
      <c r="J235" s="16">
        <v>2</v>
      </c>
      <c r="K235" s="28" t="s">
        <v>1452</v>
      </c>
      <c r="L235" s="28"/>
      <c r="M235" s="28"/>
      <c r="N235" s="28"/>
      <c r="O235" s="28"/>
      <c r="P235" s="28"/>
      <c r="R235" t="s">
        <v>1449</v>
      </c>
      <c r="S235" t="s">
        <v>1453</v>
      </c>
    </row>
    <row r="236" spans="1:40" x14ac:dyDescent="0.3">
      <c r="A236">
        <v>5872318</v>
      </c>
      <c r="B236" t="s">
        <v>2133</v>
      </c>
      <c r="D236" t="s">
        <v>107</v>
      </c>
      <c r="E236" t="s">
        <v>916</v>
      </c>
      <c r="F236" t="s">
        <v>2134</v>
      </c>
      <c r="G236" s="28" t="s">
        <v>5</v>
      </c>
      <c r="H236" t="s">
        <v>916</v>
      </c>
      <c r="I236" t="s">
        <v>4698</v>
      </c>
      <c r="J236" s="16">
        <v>2</v>
      </c>
      <c r="K236" s="28" t="s">
        <v>1452</v>
      </c>
      <c r="L236" s="28"/>
      <c r="M236" s="28"/>
      <c r="N236" s="28"/>
      <c r="O236" s="28"/>
      <c r="P236" s="28"/>
      <c r="R236" t="s">
        <v>1449</v>
      </c>
      <c r="S236" t="s">
        <v>1453</v>
      </c>
    </row>
    <row r="237" spans="1:40" x14ac:dyDescent="0.3">
      <c r="A237">
        <v>1207452</v>
      </c>
      <c r="B237" t="s">
        <v>1961</v>
      </c>
      <c r="C237" t="s">
        <v>1354</v>
      </c>
      <c r="D237" t="s">
        <v>107</v>
      </c>
      <c r="E237" t="s">
        <v>916</v>
      </c>
      <c r="F237" t="s">
        <v>1962</v>
      </c>
      <c r="G237" s="28" t="s">
        <v>5</v>
      </c>
      <c r="H237" t="s">
        <v>916</v>
      </c>
      <c r="I237" t="s">
        <v>4745</v>
      </c>
      <c r="J237" s="16">
        <v>2</v>
      </c>
      <c r="K237" s="28" t="s">
        <v>1452</v>
      </c>
      <c r="L237" s="28"/>
      <c r="M237" s="28"/>
      <c r="N237" s="28"/>
      <c r="O237" s="28"/>
      <c r="P237" s="28"/>
      <c r="R237" t="s">
        <v>1449</v>
      </c>
      <c r="S237" t="s">
        <v>1453</v>
      </c>
    </row>
    <row r="238" spans="1:40" x14ac:dyDescent="0.3">
      <c r="A238">
        <v>1275870</v>
      </c>
      <c r="B238" t="s">
        <v>276</v>
      </c>
      <c r="C238" t="s">
        <v>343</v>
      </c>
      <c r="D238" t="s">
        <v>107</v>
      </c>
      <c r="E238" t="s">
        <v>916</v>
      </c>
      <c r="F238" t="s">
        <v>1451</v>
      </c>
      <c r="G238" s="28" t="s">
        <v>5</v>
      </c>
      <c r="H238" t="s">
        <v>916</v>
      </c>
      <c r="I238" t="s">
        <v>4892</v>
      </c>
      <c r="J238" s="16">
        <v>2</v>
      </c>
      <c r="K238" s="28" t="s">
        <v>1452</v>
      </c>
      <c r="L238" s="28"/>
      <c r="M238" s="28"/>
      <c r="N238" s="28"/>
      <c r="O238" s="28"/>
      <c r="P238" s="28"/>
      <c r="R238" t="s">
        <v>1449</v>
      </c>
      <c r="S238" t="s">
        <v>1453</v>
      </c>
    </row>
    <row r="239" spans="1:40" x14ac:dyDescent="0.3">
      <c r="A239">
        <v>5392420</v>
      </c>
      <c r="B239" t="s">
        <v>2696</v>
      </c>
      <c r="C239" t="s">
        <v>661</v>
      </c>
      <c r="D239" t="s">
        <v>107</v>
      </c>
      <c r="E239" t="s">
        <v>916</v>
      </c>
      <c r="F239" t="s">
        <v>2697</v>
      </c>
      <c r="G239" s="28" t="s">
        <v>5</v>
      </c>
      <c r="H239" t="s">
        <v>916</v>
      </c>
      <c r="I239" t="s">
        <v>4900</v>
      </c>
      <c r="J239" s="16">
        <v>2</v>
      </c>
      <c r="K239" s="28" t="s">
        <v>1452</v>
      </c>
      <c r="L239" s="28"/>
      <c r="M239" s="28"/>
      <c r="N239" s="28"/>
      <c r="O239" s="28"/>
      <c r="P239" s="28"/>
      <c r="R239" t="s">
        <v>1449</v>
      </c>
      <c r="S239" t="s">
        <v>1453</v>
      </c>
    </row>
    <row r="240" spans="1:40" x14ac:dyDescent="0.3">
      <c r="A240">
        <v>1340130</v>
      </c>
      <c r="B240" t="s">
        <v>3428</v>
      </c>
      <c r="C240" t="s">
        <v>343</v>
      </c>
      <c r="D240" t="s">
        <v>107</v>
      </c>
      <c r="E240" t="s">
        <v>916</v>
      </c>
      <c r="F240" t="s">
        <v>3430</v>
      </c>
      <c r="G240" s="28" t="s">
        <v>5</v>
      </c>
      <c r="H240" t="s">
        <v>916</v>
      </c>
      <c r="I240" t="s">
        <v>4911</v>
      </c>
      <c r="J240" s="16">
        <v>2</v>
      </c>
      <c r="K240" s="28" t="s">
        <v>1452</v>
      </c>
      <c r="L240" s="28"/>
      <c r="M240" s="28"/>
      <c r="N240" s="28"/>
      <c r="O240" s="28"/>
      <c r="P240" s="28"/>
      <c r="R240" t="s">
        <v>1449</v>
      </c>
      <c r="S240" t="s">
        <v>1453</v>
      </c>
    </row>
    <row r="241" spans="1:45" x14ac:dyDescent="0.3">
      <c r="A241">
        <v>4179271</v>
      </c>
      <c r="B241" t="s">
        <v>2304</v>
      </c>
      <c r="C241" t="s">
        <v>332</v>
      </c>
      <c r="D241" s="18" t="s">
        <v>107</v>
      </c>
      <c r="E241" t="s">
        <v>916</v>
      </c>
      <c r="F241" t="s">
        <v>3553</v>
      </c>
      <c r="G241" s="28" t="s">
        <v>5</v>
      </c>
      <c r="H241" t="s">
        <v>916</v>
      </c>
      <c r="I241" t="s">
        <v>4971</v>
      </c>
      <c r="J241" s="16">
        <v>2</v>
      </c>
      <c r="K241" s="28" t="s">
        <v>1452</v>
      </c>
      <c r="L241" s="28"/>
      <c r="M241" s="28"/>
      <c r="N241" s="28"/>
      <c r="O241" s="28"/>
      <c r="P241" s="28"/>
      <c r="R241" t="s">
        <v>1449</v>
      </c>
      <c r="S241" t="s">
        <v>1453</v>
      </c>
    </row>
    <row r="242" spans="1:45" x14ac:dyDescent="0.3">
      <c r="A242">
        <v>1005242</v>
      </c>
      <c r="B242" t="s">
        <v>2720</v>
      </c>
      <c r="C242" t="s">
        <v>375</v>
      </c>
      <c r="D242" t="s">
        <v>107</v>
      </c>
      <c r="E242" t="s">
        <v>916</v>
      </c>
      <c r="F242" t="s">
        <v>2721</v>
      </c>
      <c r="G242" s="28" t="s">
        <v>5</v>
      </c>
      <c r="H242" t="s">
        <v>916</v>
      </c>
      <c r="I242" t="s">
        <v>5029</v>
      </c>
      <c r="J242" s="16">
        <v>3</v>
      </c>
      <c r="K242" s="28" t="s">
        <v>1452</v>
      </c>
      <c r="L242" s="28"/>
      <c r="M242" s="28"/>
      <c r="N242" s="28"/>
      <c r="O242" s="28" t="s">
        <v>2896</v>
      </c>
      <c r="P242" s="28"/>
      <c r="R242" t="s">
        <v>2888</v>
      </c>
      <c r="S242" t="s">
        <v>2897</v>
      </c>
      <c r="T242" t="s">
        <v>3507</v>
      </c>
      <c r="U242" t="s">
        <v>3508</v>
      </c>
      <c r="V242" t="s">
        <v>1080</v>
      </c>
      <c r="W242" t="s">
        <v>3505</v>
      </c>
      <c r="AD242" t="s">
        <v>3506</v>
      </c>
      <c r="AE242" t="s">
        <v>1108</v>
      </c>
      <c r="AF242">
        <v>0</v>
      </c>
      <c r="AL242">
        <v>3100</v>
      </c>
      <c r="AM242" t="s">
        <v>21</v>
      </c>
      <c r="AN242" t="s">
        <v>1112</v>
      </c>
    </row>
    <row r="243" spans="1:45" x14ac:dyDescent="0.3">
      <c r="A243">
        <v>1349441</v>
      </c>
      <c r="B243" t="s">
        <v>2493</v>
      </c>
      <c r="C243" t="s">
        <v>2494</v>
      </c>
      <c r="D243" t="s">
        <v>107</v>
      </c>
      <c r="E243" t="s">
        <v>916</v>
      </c>
      <c r="F243" t="s">
        <v>3350</v>
      </c>
      <c r="G243" s="28" t="s">
        <v>5</v>
      </c>
      <c r="H243" t="s">
        <v>916</v>
      </c>
      <c r="I243" t="s">
        <v>5065</v>
      </c>
      <c r="J243" s="16">
        <v>4</v>
      </c>
      <c r="K243" s="28" t="s">
        <v>1452</v>
      </c>
      <c r="L243" s="28"/>
      <c r="M243" s="28"/>
      <c r="N243" s="28"/>
      <c r="O243" s="28" t="s">
        <v>2896</v>
      </c>
      <c r="P243" s="28"/>
      <c r="R243" t="s">
        <v>2888</v>
      </c>
      <c r="S243" t="s">
        <v>2897</v>
      </c>
      <c r="T243" t="s">
        <v>3356</v>
      </c>
      <c r="U243" t="s">
        <v>2899</v>
      </c>
      <c r="V243" t="s">
        <v>1080</v>
      </c>
      <c r="W243" t="s">
        <v>3353</v>
      </c>
      <c r="AD243" t="s">
        <v>3354</v>
      </c>
      <c r="AE243" t="s">
        <v>1108</v>
      </c>
      <c r="AF243">
        <v>0</v>
      </c>
      <c r="AL243">
        <v>28000</v>
      </c>
      <c r="AM243" t="s">
        <v>21</v>
      </c>
      <c r="AN243" t="s">
        <v>1989</v>
      </c>
    </row>
    <row r="244" spans="1:45" x14ac:dyDescent="0.3">
      <c r="A244">
        <v>1046255</v>
      </c>
      <c r="B244" t="s">
        <v>2496</v>
      </c>
      <c r="C244" t="s">
        <v>661</v>
      </c>
      <c r="D244" t="s">
        <v>107</v>
      </c>
      <c r="E244" t="s">
        <v>916</v>
      </c>
      <c r="F244" t="s">
        <v>2497</v>
      </c>
      <c r="G244" s="28" t="s">
        <v>5</v>
      </c>
      <c r="H244" t="s">
        <v>916</v>
      </c>
      <c r="I244" t="s">
        <v>5217</v>
      </c>
      <c r="J244" s="16">
        <v>8</v>
      </c>
      <c r="K244" s="28" t="s">
        <v>1452</v>
      </c>
      <c r="L244" s="28"/>
      <c r="M244" s="28"/>
      <c r="N244" s="28"/>
      <c r="O244" s="28" t="s">
        <v>2896</v>
      </c>
      <c r="P244" s="28"/>
      <c r="R244" t="s">
        <v>2888</v>
      </c>
      <c r="S244" t="s">
        <v>2897</v>
      </c>
      <c r="T244" t="s">
        <v>2898</v>
      </c>
      <c r="U244" t="s">
        <v>2899</v>
      </c>
      <c r="V244" t="s">
        <v>916</v>
      </c>
      <c r="W244" t="s">
        <v>21</v>
      </c>
      <c r="AD244" t="s">
        <v>21</v>
      </c>
      <c r="AE244" t="s">
        <v>1211</v>
      </c>
      <c r="AF244">
        <v>0</v>
      </c>
      <c r="AL244">
        <v>3800</v>
      </c>
      <c r="AM244">
        <v>4000</v>
      </c>
      <c r="AN244" t="s">
        <v>21</v>
      </c>
    </row>
    <row r="245" spans="1:45" x14ac:dyDescent="0.3">
      <c r="A245">
        <v>3864801</v>
      </c>
      <c r="B245" t="s">
        <v>2648</v>
      </c>
      <c r="C245" t="s">
        <v>1270</v>
      </c>
      <c r="D245" t="s">
        <v>107</v>
      </c>
      <c r="E245" t="s">
        <v>916</v>
      </c>
      <c r="F245" t="s">
        <v>2649</v>
      </c>
      <c r="G245" s="28" t="s">
        <v>5</v>
      </c>
      <c r="H245" t="s">
        <v>916</v>
      </c>
      <c r="I245" t="s">
        <v>5285</v>
      </c>
      <c r="J245" s="16">
        <v>10</v>
      </c>
      <c r="K245" s="28" t="s">
        <v>1452</v>
      </c>
      <c r="L245" s="28"/>
      <c r="M245" s="28"/>
      <c r="N245" s="28"/>
      <c r="O245" s="28" t="s">
        <v>2896</v>
      </c>
      <c r="P245" s="28"/>
      <c r="R245" t="s">
        <v>2888</v>
      </c>
      <c r="S245" t="s">
        <v>2897</v>
      </c>
    </row>
    <row r="246" spans="1:45" x14ac:dyDescent="0.3">
      <c r="A246">
        <v>3851469</v>
      </c>
      <c r="B246" t="s">
        <v>259</v>
      </c>
      <c r="C246" t="s">
        <v>343</v>
      </c>
      <c r="D246" t="s">
        <v>48</v>
      </c>
      <c r="E246" t="s">
        <v>1080</v>
      </c>
      <c r="F246" t="s">
        <v>962</v>
      </c>
      <c r="G246" s="28" t="s">
        <v>3</v>
      </c>
      <c r="H246" t="s">
        <v>1080</v>
      </c>
      <c r="I246" t="s">
        <v>4550</v>
      </c>
      <c r="J246" s="28">
        <v>1</v>
      </c>
      <c r="K246" s="28" t="s">
        <v>1606</v>
      </c>
      <c r="L246" s="28" t="s">
        <v>1432</v>
      </c>
      <c r="M246" s="28" t="s">
        <v>1607</v>
      </c>
      <c r="N246" s="28" t="s">
        <v>1179</v>
      </c>
      <c r="O246" s="28" t="s">
        <v>1608</v>
      </c>
      <c r="P246" s="28" t="s">
        <v>1606</v>
      </c>
      <c r="Q246" s="16" t="s">
        <v>916</v>
      </c>
      <c r="R246" s="16" t="s">
        <v>1609</v>
      </c>
      <c r="S246" s="16" t="s">
        <v>1610</v>
      </c>
      <c r="T246" t="s">
        <v>1611</v>
      </c>
      <c r="U246" t="s">
        <v>1612</v>
      </c>
      <c r="V246" t="s">
        <v>916</v>
      </c>
      <c r="W246" t="s">
        <v>21</v>
      </c>
      <c r="X246" t="s">
        <v>1613</v>
      </c>
      <c r="Y246" t="s">
        <v>1614</v>
      </c>
      <c r="AA246" t="s">
        <v>1615</v>
      </c>
      <c r="AB246" t="s">
        <v>1234</v>
      </c>
      <c r="AC246" t="s">
        <v>1616</v>
      </c>
      <c r="AD246" t="s">
        <v>21</v>
      </c>
      <c r="AE246" t="s">
        <v>1211</v>
      </c>
      <c r="AF246">
        <v>0</v>
      </c>
      <c r="AG246" t="s">
        <v>1109</v>
      </c>
      <c r="AH246" t="s">
        <v>1615</v>
      </c>
      <c r="AI246" t="s">
        <v>21</v>
      </c>
      <c r="AJ246" t="s">
        <v>1111</v>
      </c>
      <c r="AK246" t="s">
        <v>230</v>
      </c>
      <c r="AL246">
        <v>11</v>
      </c>
      <c r="AM246">
        <v>50</v>
      </c>
      <c r="AN246" t="s">
        <v>21</v>
      </c>
      <c r="AP246">
        <v>620</v>
      </c>
      <c r="AR246" t="s">
        <v>1617</v>
      </c>
      <c r="AS246" t="s">
        <v>1615</v>
      </c>
    </row>
    <row r="247" spans="1:45" x14ac:dyDescent="0.3">
      <c r="A247">
        <v>3831507</v>
      </c>
      <c r="B247" t="s">
        <v>296</v>
      </c>
      <c r="C247" t="s">
        <v>343</v>
      </c>
      <c r="D247" t="s">
        <v>48</v>
      </c>
      <c r="E247" t="s">
        <v>916</v>
      </c>
      <c r="F247" t="s">
        <v>1662</v>
      </c>
      <c r="G247" s="28" t="s">
        <v>3</v>
      </c>
      <c r="H247" t="s">
        <v>1080</v>
      </c>
      <c r="I247" t="s">
        <v>4635</v>
      </c>
      <c r="J247" s="28">
        <v>2</v>
      </c>
      <c r="K247" s="28" t="s">
        <v>1606</v>
      </c>
      <c r="L247" s="28" t="s">
        <v>1432</v>
      </c>
      <c r="M247" s="28" t="s">
        <v>1657</v>
      </c>
      <c r="N247" s="28" t="s">
        <v>1179</v>
      </c>
      <c r="O247" s="28" t="s">
        <v>1608</v>
      </c>
      <c r="P247" s="28" t="s">
        <v>1606</v>
      </c>
      <c r="Q247" s="16" t="s">
        <v>916</v>
      </c>
      <c r="R247" s="16" t="s">
        <v>1609</v>
      </c>
      <c r="S247" s="16" t="s">
        <v>1663</v>
      </c>
    </row>
    <row r="248" spans="1:45" x14ac:dyDescent="0.3">
      <c r="A248">
        <v>1039082</v>
      </c>
      <c r="B248" t="s">
        <v>2044</v>
      </c>
      <c r="C248" t="s">
        <v>332</v>
      </c>
      <c r="D248" t="s">
        <v>48</v>
      </c>
      <c r="E248" t="s">
        <v>916</v>
      </c>
      <c r="F248" t="s">
        <v>2144</v>
      </c>
      <c r="G248" s="28" t="s">
        <v>3</v>
      </c>
      <c r="H248" t="s">
        <v>1080</v>
      </c>
      <c r="I248" t="s">
        <v>4995</v>
      </c>
      <c r="J248" s="28">
        <v>3</v>
      </c>
      <c r="K248" s="28" t="s">
        <v>1606</v>
      </c>
      <c r="L248" s="28" t="s">
        <v>1432</v>
      </c>
      <c r="M248" s="28" t="s">
        <v>2045</v>
      </c>
      <c r="N248" s="28" t="s">
        <v>1179</v>
      </c>
      <c r="O248" s="28" t="s">
        <v>1608</v>
      </c>
      <c r="P248" s="28" t="s">
        <v>1606</v>
      </c>
      <c r="Q248" s="16" t="s">
        <v>1080</v>
      </c>
      <c r="R248" s="16" t="s">
        <v>1609</v>
      </c>
      <c r="S248" s="16" t="s">
        <v>2145</v>
      </c>
    </row>
    <row r="249" spans="1:45" x14ac:dyDescent="0.3">
      <c r="A249">
        <v>5863695</v>
      </c>
      <c r="B249" t="s">
        <v>2065</v>
      </c>
      <c r="C249" t="s">
        <v>661</v>
      </c>
      <c r="D249" t="s">
        <v>48</v>
      </c>
      <c r="E249" t="s">
        <v>916</v>
      </c>
      <c r="F249" t="s">
        <v>2066</v>
      </c>
      <c r="G249" s="28" t="s">
        <v>3</v>
      </c>
      <c r="H249" t="s">
        <v>1080</v>
      </c>
      <c r="I249" t="s">
        <v>5041</v>
      </c>
      <c r="J249" s="28">
        <v>4</v>
      </c>
      <c r="K249" s="28" t="s">
        <v>1606</v>
      </c>
      <c r="L249" s="28" t="s">
        <v>1432</v>
      </c>
      <c r="M249" s="28" t="s">
        <v>2067</v>
      </c>
      <c r="N249" s="28" t="s">
        <v>1179</v>
      </c>
      <c r="O249" s="28" t="s">
        <v>1608</v>
      </c>
      <c r="P249" s="28" t="s">
        <v>1606</v>
      </c>
      <c r="Q249" s="16" t="s">
        <v>916</v>
      </c>
      <c r="R249" s="16" t="s">
        <v>1609</v>
      </c>
      <c r="S249" s="16" t="s">
        <v>2068</v>
      </c>
    </row>
    <row r="250" spans="1:45" x14ac:dyDescent="0.3">
      <c r="A250">
        <v>5888613</v>
      </c>
      <c r="B250" t="s">
        <v>2691</v>
      </c>
      <c r="C250" t="s">
        <v>332</v>
      </c>
      <c r="D250" t="s">
        <v>48</v>
      </c>
      <c r="E250" t="s">
        <v>916</v>
      </c>
      <c r="F250" t="s">
        <v>2692</v>
      </c>
      <c r="G250" s="28" t="s">
        <v>3</v>
      </c>
      <c r="H250" t="s">
        <v>1080</v>
      </c>
      <c r="I250" t="s">
        <v>5130</v>
      </c>
      <c r="J250" s="28">
        <v>5</v>
      </c>
      <c r="K250" s="28" t="s">
        <v>1606</v>
      </c>
      <c r="L250" s="28" t="s">
        <v>1432</v>
      </c>
      <c r="M250" s="28" t="s">
        <v>2693</v>
      </c>
      <c r="N250" s="28" t="s">
        <v>1179</v>
      </c>
      <c r="O250" s="28" t="s">
        <v>1608</v>
      </c>
      <c r="P250" s="28" t="s">
        <v>1606</v>
      </c>
      <c r="Q250" s="16" t="s">
        <v>1080</v>
      </c>
      <c r="R250" s="16" t="s">
        <v>1609</v>
      </c>
      <c r="S250" s="16" t="s">
        <v>2694</v>
      </c>
    </row>
    <row r="251" spans="1:45" x14ac:dyDescent="0.3">
      <c r="A251">
        <v>2659470</v>
      </c>
      <c r="B251" t="s">
        <v>2017</v>
      </c>
      <c r="C251" t="s">
        <v>1354</v>
      </c>
      <c r="D251" t="s">
        <v>48</v>
      </c>
      <c r="E251" t="s">
        <v>916</v>
      </c>
      <c r="F251" t="s">
        <v>2026</v>
      </c>
      <c r="G251" s="28" t="s">
        <v>3</v>
      </c>
      <c r="H251" t="s">
        <v>1080</v>
      </c>
      <c r="I251" t="s">
        <v>5136</v>
      </c>
      <c r="J251" s="28">
        <v>6</v>
      </c>
      <c r="K251" s="28" t="s">
        <v>1606</v>
      </c>
      <c r="L251" s="28" t="s">
        <v>1432</v>
      </c>
      <c r="M251" s="28" t="s">
        <v>2019</v>
      </c>
      <c r="N251" s="28" t="s">
        <v>2020</v>
      </c>
      <c r="O251" s="28" t="s">
        <v>2027</v>
      </c>
      <c r="P251" s="28" t="s">
        <v>1432</v>
      </c>
      <c r="Q251" s="16" t="s">
        <v>916</v>
      </c>
      <c r="R251" s="16" t="s">
        <v>1609</v>
      </c>
      <c r="S251" s="16" t="s">
        <v>2028</v>
      </c>
      <c r="T251" t="s">
        <v>2029</v>
      </c>
      <c r="U251" t="s">
        <v>1432</v>
      </c>
      <c r="V251" t="s">
        <v>1080</v>
      </c>
      <c r="W251" t="s">
        <v>2024</v>
      </c>
      <c r="X251" t="s">
        <v>2030</v>
      </c>
      <c r="Y251" t="s">
        <v>2031</v>
      </c>
      <c r="Z251" t="s">
        <v>1106</v>
      </c>
      <c r="AA251" t="s">
        <v>2032</v>
      </c>
      <c r="AB251" t="s">
        <v>2033</v>
      </c>
      <c r="AC251" t="s">
        <v>2034</v>
      </c>
      <c r="AD251" t="s">
        <v>2025</v>
      </c>
      <c r="AE251" t="s">
        <v>1108</v>
      </c>
      <c r="AF251">
        <v>0</v>
      </c>
      <c r="AG251" t="s">
        <v>1109</v>
      </c>
      <c r="AH251" t="s">
        <v>2035</v>
      </c>
      <c r="AI251" t="s">
        <v>21</v>
      </c>
      <c r="AJ251" t="s">
        <v>1999</v>
      </c>
      <c r="AK251" t="s">
        <v>241</v>
      </c>
      <c r="AL251">
        <v>334</v>
      </c>
      <c r="AM251" t="s">
        <v>21</v>
      </c>
      <c r="AN251" t="s">
        <v>1381</v>
      </c>
      <c r="AP251">
        <v>345</v>
      </c>
      <c r="AR251" t="s">
        <v>1113</v>
      </c>
      <c r="AS251" t="s">
        <v>2036</v>
      </c>
    </row>
    <row r="252" spans="1:45" x14ac:dyDescent="0.3">
      <c r="A252">
        <v>5884517</v>
      </c>
      <c r="B252" t="s">
        <v>1787</v>
      </c>
      <c r="D252" t="s">
        <v>48</v>
      </c>
      <c r="E252" t="s">
        <v>916</v>
      </c>
      <c r="F252" t="s">
        <v>1788</v>
      </c>
      <c r="G252" s="28" t="s">
        <v>3</v>
      </c>
      <c r="H252" t="s">
        <v>1080</v>
      </c>
      <c r="I252" t="s">
        <v>5175</v>
      </c>
      <c r="J252" s="28">
        <v>7</v>
      </c>
      <c r="K252" s="28" t="s">
        <v>1606</v>
      </c>
      <c r="L252" s="28" t="s">
        <v>1432</v>
      </c>
      <c r="M252" s="28" t="s">
        <v>1788</v>
      </c>
      <c r="N252" s="28" t="s">
        <v>1179</v>
      </c>
      <c r="O252" s="28" t="s">
        <v>1608</v>
      </c>
      <c r="P252" s="28" t="s">
        <v>1606</v>
      </c>
      <c r="Q252" s="16" t="s">
        <v>1080</v>
      </c>
      <c r="R252" s="16" t="s">
        <v>1789</v>
      </c>
      <c r="S252" s="16" t="s">
        <v>1790</v>
      </c>
      <c r="T252" t="s">
        <v>1791</v>
      </c>
      <c r="V252" t="s">
        <v>916</v>
      </c>
      <c r="X252" t="s">
        <v>1178</v>
      </c>
      <c r="Y252" t="s">
        <v>1179</v>
      </c>
      <c r="Z252" t="s">
        <v>1178</v>
      </c>
      <c r="AB252" t="s">
        <v>1195</v>
      </c>
      <c r="AC252" t="s">
        <v>1196</v>
      </c>
      <c r="AG252" t="s">
        <v>1279</v>
      </c>
      <c r="AH252" t="s">
        <v>21</v>
      </c>
      <c r="AI252" t="s">
        <v>21</v>
      </c>
      <c r="AJ252" t="s">
        <v>1281</v>
      </c>
      <c r="AK252" t="s">
        <v>1282</v>
      </c>
    </row>
    <row r="253" spans="1:45" x14ac:dyDescent="0.3">
      <c r="A253">
        <v>1336197</v>
      </c>
      <c r="B253" t="s">
        <v>2180</v>
      </c>
      <c r="C253" t="s">
        <v>343</v>
      </c>
      <c r="D253" t="s">
        <v>48</v>
      </c>
      <c r="E253" t="s">
        <v>916</v>
      </c>
      <c r="F253" t="s">
        <v>2181</v>
      </c>
      <c r="G253" s="28" t="s">
        <v>3</v>
      </c>
      <c r="H253" t="s">
        <v>1080</v>
      </c>
      <c r="I253" t="s">
        <v>5228</v>
      </c>
      <c r="J253" s="28">
        <v>8</v>
      </c>
      <c r="K253" s="28" t="s">
        <v>1606</v>
      </c>
      <c r="L253" s="28" t="s">
        <v>1432</v>
      </c>
      <c r="M253" s="28" t="s">
        <v>2182</v>
      </c>
      <c r="N253" s="28" t="s">
        <v>1179</v>
      </c>
      <c r="O253" s="28" t="s">
        <v>1608</v>
      </c>
      <c r="P253" s="28" t="s">
        <v>1606</v>
      </c>
      <c r="Q253" s="16" t="s">
        <v>916</v>
      </c>
      <c r="R253" s="16" t="s">
        <v>1609</v>
      </c>
      <c r="S253" s="16" t="s">
        <v>2183</v>
      </c>
      <c r="T253" t="s">
        <v>2184</v>
      </c>
      <c r="V253" t="s">
        <v>916</v>
      </c>
      <c r="X253" t="s">
        <v>1178</v>
      </c>
      <c r="Y253" t="s">
        <v>1179</v>
      </c>
      <c r="Z253" t="s">
        <v>1178</v>
      </c>
      <c r="AA253" t="s">
        <v>2185</v>
      </c>
      <c r="AB253" t="s">
        <v>1147</v>
      </c>
      <c r="AC253" t="s">
        <v>2186</v>
      </c>
      <c r="AG253" t="s">
        <v>1109</v>
      </c>
      <c r="AH253" t="s">
        <v>2187</v>
      </c>
      <c r="AI253" t="s">
        <v>2188</v>
      </c>
      <c r="AJ253" t="s">
        <v>1111</v>
      </c>
      <c r="AK253" t="s">
        <v>230</v>
      </c>
      <c r="AP253">
        <v>1691</v>
      </c>
      <c r="AR253" t="s">
        <v>1172</v>
      </c>
      <c r="AS253" t="s">
        <v>2188</v>
      </c>
    </row>
    <row r="254" spans="1:45" x14ac:dyDescent="0.3">
      <c r="A254">
        <v>5674524</v>
      </c>
      <c r="B254" t="s">
        <v>233</v>
      </c>
      <c r="C254" t="s">
        <v>332</v>
      </c>
      <c r="D254" t="s">
        <v>66</v>
      </c>
      <c r="E254" t="s">
        <v>916</v>
      </c>
      <c r="F254" t="s">
        <v>1529</v>
      </c>
      <c r="G254" s="28" t="s">
        <v>3</v>
      </c>
      <c r="H254" t="s">
        <v>1080</v>
      </c>
      <c r="I254" t="s">
        <v>4546</v>
      </c>
      <c r="J254" s="28">
        <v>1</v>
      </c>
      <c r="K254" s="28" t="s">
        <v>1530</v>
      </c>
      <c r="L254" s="28" t="s">
        <v>1454</v>
      </c>
      <c r="M254" s="28" t="s">
        <v>1529</v>
      </c>
      <c r="N254" s="28" t="s">
        <v>1531</v>
      </c>
      <c r="O254" s="28" t="s">
        <v>1532</v>
      </c>
      <c r="P254" s="28" t="s">
        <v>1530</v>
      </c>
      <c r="Q254" s="16" t="s">
        <v>1080</v>
      </c>
      <c r="R254" s="16" t="s">
        <v>1533</v>
      </c>
      <c r="S254" s="16" t="s">
        <v>1534</v>
      </c>
      <c r="T254" t="s">
        <v>1535</v>
      </c>
      <c r="U254" t="s">
        <v>1438</v>
      </c>
      <c r="V254" t="s">
        <v>1080</v>
      </c>
      <c r="W254" t="s">
        <v>1439</v>
      </c>
      <c r="X254" t="s">
        <v>1536</v>
      </c>
      <c r="Y254" t="s">
        <v>1537</v>
      </c>
      <c r="Z254" t="s">
        <v>1106</v>
      </c>
      <c r="AA254" t="s">
        <v>1538</v>
      </c>
      <c r="AB254" t="s">
        <v>1093</v>
      </c>
      <c r="AC254" t="s">
        <v>1539</v>
      </c>
      <c r="AD254" t="s">
        <v>1440</v>
      </c>
      <c r="AE254" t="s">
        <v>1108</v>
      </c>
      <c r="AF254">
        <v>0</v>
      </c>
      <c r="AG254" t="s">
        <v>1109</v>
      </c>
      <c r="AH254" t="s">
        <v>1540</v>
      </c>
      <c r="AI254" t="s">
        <v>21</v>
      </c>
      <c r="AJ254" t="s">
        <v>1111</v>
      </c>
      <c r="AK254" t="s">
        <v>230</v>
      </c>
      <c r="AL254">
        <v>4923</v>
      </c>
      <c r="AM254" t="s">
        <v>21</v>
      </c>
      <c r="AN254" t="s">
        <v>1441</v>
      </c>
      <c r="AP254" t="s">
        <v>1541</v>
      </c>
      <c r="AR254" t="s">
        <v>1098</v>
      </c>
      <c r="AS254" t="s">
        <v>1540</v>
      </c>
    </row>
    <row r="255" spans="1:45" x14ac:dyDescent="0.3">
      <c r="A255">
        <v>5863695</v>
      </c>
      <c r="B255" t="s">
        <v>2065</v>
      </c>
      <c r="C255" t="s">
        <v>661</v>
      </c>
      <c r="D255" t="s">
        <v>66</v>
      </c>
      <c r="E255" t="s">
        <v>916</v>
      </c>
      <c r="F255" t="s">
        <v>2067</v>
      </c>
      <c r="G255" s="28" t="s">
        <v>3</v>
      </c>
      <c r="H255" t="s">
        <v>1080</v>
      </c>
      <c r="I255" t="s">
        <v>4652</v>
      </c>
      <c r="J255" s="28">
        <v>2</v>
      </c>
      <c r="K255" s="28" t="s">
        <v>1530</v>
      </c>
      <c r="L255" s="28" t="s">
        <v>1454</v>
      </c>
      <c r="M255" s="28" t="s">
        <v>2067</v>
      </c>
      <c r="N255" s="28" t="s">
        <v>2069</v>
      </c>
      <c r="O255" s="28" t="s">
        <v>1532</v>
      </c>
      <c r="P255" s="28" t="s">
        <v>1530</v>
      </c>
      <c r="Q255" s="16" t="s">
        <v>916</v>
      </c>
      <c r="R255" s="16" t="s">
        <v>1533</v>
      </c>
      <c r="S255" s="16" t="s">
        <v>1534</v>
      </c>
      <c r="T255" t="s">
        <v>2070</v>
      </c>
      <c r="U255" t="s">
        <v>1666</v>
      </c>
      <c r="V255" t="s">
        <v>1080</v>
      </c>
      <c r="W255" t="s">
        <v>21</v>
      </c>
      <c r="Y255" t="s">
        <v>1179</v>
      </c>
      <c r="AB255" t="s">
        <v>1195</v>
      </c>
      <c r="AC255" t="s">
        <v>1196</v>
      </c>
      <c r="AD255" t="s">
        <v>21</v>
      </c>
      <c r="AE255" t="s">
        <v>21</v>
      </c>
      <c r="AF255">
        <v>0</v>
      </c>
      <c r="AG255" t="s">
        <v>1109</v>
      </c>
      <c r="AH255" t="s">
        <v>2071</v>
      </c>
      <c r="AI255" t="s">
        <v>2072</v>
      </c>
      <c r="AJ255" t="s">
        <v>1111</v>
      </c>
      <c r="AK255" t="s">
        <v>241</v>
      </c>
      <c r="AL255" t="s">
        <v>21</v>
      </c>
      <c r="AM255" t="s">
        <v>21</v>
      </c>
      <c r="AN255" t="s">
        <v>21</v>
      </c>
      <c r="AP255">
        <v>11</v>
      </c>
      <c r="AQ255">
        <v>50</v>
      </c>
      <c r="AR255" t="s">
        <v>1098</v>
      </c>
      <c r="AS255" t="s">
        <v>2073</v>
      </c>
    </row>
    <row r="256" spans="1:45" x14ac:dyDescent="0.3">
      <c r="A256">
        <v>3851469</v>
      </c>
      <c r="B256" t="s">
        <v>259</v>
      </c>
      <c r="C256" t="s">
        <v>343</v>
      </c>
      <c r="D256" t="s">
        <v>66</v>
      </c>
      <c r="E256" t="s">
        <v>1080</v>
      </c>
      <c r="F256" t="s">
        <v>261</v>
      </c>
      <c r="G256" s="28" t="s">
        <v>3</v>
      </c>
      <c r="H256" t="s">
        <v>1080</v>
      </c>
      <c r="I256" t="s">
        <v>5018</v>
      </c>
      <c r="J256" s="28">
        <v>3</v>
      </c>
      <c r="K256" s="28" t="s">
        <v>1530</v>
      </c>
      <c r="L256" s="28" t="s">
        <v>1454</v>
      </c>
      <c r="M256" s="28" t="s">
        <v>1607</v>
      </c>
      <c r="N256" s="28" t="s">
        <v>1179</v>
      </c>
      <c r="O256" s="28" t="s">
        <v>1618</v>
      </c>
      <c r="P256" s="28" t="s">
        <v>1454</v>
      </c>
      <c r="Q256" s="16" t="s">
        <v>916</v>
      </c>
      <c r="R256" s="16" t="s">
        <v>1619</v>
      </c>
      <c r="S256" s="16" t="s">
        <v>1534</v>
      </c>
      <c r="T256" t="s">
        <v>1620</v>
      </c>
      <c r="U256" t="s">
        <v>1438</v>
      </c>
      <c r="V256" t="s">
        <v>1080</v>
      </c>
      <c r="W256" t="s">
        <v>21</v>
      </c>
      <c r="X256" t="s">
        <v>1613</v>
      </c>
      <c r="Y256" t="s">
        <v>1614</v>
      </c>
      <c r="AA256" t="s">
        <v>1615</v>
      </c>
      <c r="AB256" t="s">
        <v>1234</v>
      </c>
      <c r="AC256" t="s">
        <v>1616</v>
      </c>
      <c r="AD256" t="s">
        <v>21</v>
      </c>
      <c r="AE256" t="s">
        <v>1211</v>
      </c>
      <c r="AF256">
        <v>0</v>
      </c>
      <c r="AG256" t="s">
        <v>1109</v>
      </c>
      <c r="AH256" t="s">
        <v>1615</v>
      </c>
      <c r="AI256" t="s">
        <v>21</v>
      </c>
      <c r="AJ256" t="s">
        <v>1111</v>
      </c>
      <c r="AK256" t="s">
        <v>230</v>
      </c>
      <c r="AL256">
        <v>11</v>
      </c>
      <c r="AM256">
        <v>50</v>
      </c>
      <c r="AN256" t="s">
        <v>21</v>
      </c>
      <c r="AP256">
        <v>620</v>
      </c>
      <c r="AR256" t="s">
        <v>1617</v>
      </c>
      <c r="AS256" t="s">
        <v>1615</v>
      </c>
    </row>
    <row r="257" spans="1:45" x14ac:dyDescent="0.3">
      <c r="A257">
        <v>3831507</v>
      </c>
      <c r="B257" t="s">
        <v>296</v>
      </c>
      <c r="C257" t="s">
        <v>343</v>
      </c>
      <c r="D257" t="s">
        <v>66</v>
      </c>
      <c r="E257" t="s">
        <v>916</v>
      </c>
      <c r="F257" t="s">
        <v>1656</v>
      </c>
      <c r="G257" s="28" t="s">
        <v>3</v>
      </c>
      <c r="H257" t="s">
        <v>1080</v>
      </c>
      <c r="I257" t="s">
        <v>5039</v>
      </c>
      <c r="J257" s="28">
        <v>4</v>
      </c>
      <c r="K257" s="28" t="s">
        <v>1530</v>
      </c>
      <c r="L257" s="28" t="s">
        <v>1454</v>
      </c>
      <c r="M257" s="28" t="s">
        <v>1657</v>
      </c>
      <c r="N257" s="28" t="s">
        <v>1664</v>
      </c>
      <c r="O257" s="28" t="s">
        <v>1532</v>
      </c>
      <c r="P257" s="28" t="s">
        <v>1530</v>
      </c>
      <c r="Q257" s="16" t="s">
        <v>916</v>
      </c>
      <c r="R257" s="16" t="s">
        <v>1533</v>
      </c>
      <c r="S257" s="16" t="s">
        <v>1534</v>
      </c>
      <c r="T257" t="s">
        <v>1665</v>
      </c>
      <c r="U257" t="s">
        <v>1666</v>
      </c>
      <c r="V257" t="s">
        <v>1080</v>
      </c>
      <c r="W257" t="s">
        <v>21</v>
      </c>
      <c r="Y257" t="s">
        <v>1179</v>
      </c>
      <c r="AB257" t="s">
        <v>1262</v>
      </c>
      <c r="AC257" t="s">
        <v>1667</v>
      </c>
      <c r="AD257" t="s">
        <v>21</v>
      </c>
      <c r="AE257" t="s">
        <v>1211</v>
      </c>
      <c r="AF257">
        <v>0</v>
      </c>
      <c r="AG257" t="s">
        <v>1109</v>
      </c>
      <c r="AH257" t="s">
        <v>912</v>
      </c>
      <c r="AI257" t="s">
        <v>21</v>
      </c>
      <c r="AJ257" t="s">
        <v>1111</v>
      </c>
      <c r="AK257" t="s">
        <v>241</v>
      </c>
      <c r="AL257">
        <v>11</v>
      </c>
      <c r="AM257">
        <v>50</v>
      </c>
      <c r="AN257" t="s">
        <v>21</v>
      </c>
      <c r="AP257">
        <v>51</v>
      </c>
      <c r="AR257" t="s">
        <v>1098</v>
      </c>
      <c r="AS257" t="s">
        <v>1668</v>
      </c>
    </row>
    <row r="258" spans="1:45" x14ac:dyDescent="0.3">
      <c r="A258">
        <v>1039082</v>
      </c>
      <c r="B258" t="s">
        <v>2044</v>
      </c>
      <c r="C258" t="s">
        <v>332</v>
      </c>
      <c r="D258" t="s">
        <v>66</v>
      </c>
      <c r="E258" t="s">
        <v>916</v>
      </c>
      <c r="F258" t="s">
        <v>2045</v>
      </c>
      <c r="G258" s="28" t="s">
        <v>3</v>
      </c>
      <c r="H258" t="s">
        <v>1080</v>
      </c>
      <c r="I258" t="s">
        <v>5093</v>
      </c>
      <c r="J258" s="28">
        <v>5</v>
      </c>
      <c r="K258" s="28" t="s">
        <v>1530</v>
      </c>
      <c r="L258" s="28" t="s">
        <v>1454</v>
      </c>
      <c r="M258" s="28" t="s">
        <v>2146</v>
      </c>
      <c r="N258" s="28" t="s">
        <v>1179</v>
      </c>
      <c r="O258" s="28" t="s">
        <v>1618</v>
      </c>
      <c r="P258" s="28" t="s">
        <v>1454</v>
      </c>
      <c r="Q258" s="16" t="s">
        <v>1080</v>
      </c>
      <c r="R258" s="16" t="s">
        <v>1619</v>
      </c>
      <c r="S258" s="16" t="s">
        <v>1534</v>
      </c>
      <c r="T258" t="s">
        <v>2147</v>
      </c>
      <c r="U258" t="s">
        <v>1438</v>
      </c>
      <c r="V258" t="s">
        <v>1080</v>
      </c>
      <c r="W258" t="s">
        <v>2148</v>
      </c>
      <c r="X258" t="s">
        <v>2140</v>
      </c>
      <c r="Y258" t="s">
        <v>2141</v>
      </c>
      <c r="Z258" t="s">
        <v>1106</v>
      </c>
      <c r="AA258" t="s">
        <v>2142</v>
      </c>
      <c r="AB258" t="s">
        <v>1093</v>
      </c>
      <c r="AC258" t="s">
        <v>1235</v>
      </c>
      <c r="AD258" t="s">
        <v>2149</v>
      </c>
      <c r="AE258" t="s">
        <v>1108</v>
      </c>
      <c r="AF258">
        <v>0</v>
      </c>
      <c r="AG258" t="s">
        <v>1095</v>
      </c>
      <c r="AH258" t="s">
        <v>2142</v>
      </c>
      <c r="AI258" t="s">
        <v>21</v>
      </c>
      <c r="AJ258" t="s">
        <v>2143</v>
      </c>
      <c r="AK258" t="s">
        <v>230</v>
      </c>
      <c r="AL258">
        <v>8716</v>
      </c>
      <c r="AM258" t="s">
        <v>21</v>
      </c>
      <c r="AN258" t="s">
        <v>2150</v>
      </c>
      <c r="AP258">
        <v>9396</v>
      </c>
      <c r="AR258" t="s">
        <v>1113</v>
      </c>
      <c r="AS258" t="s">
        <v>2142</v>
      </c>
    </row>
    <row r="259" spans="1:45" x14ac:dyDescent="0.3">
      <c r="A259">
        <v>4497113</v>
      </c>
      <c r="B259" t="s">
        <v>1867</v>
      </c>
      <c r="C259" t="s">
        <v>661</v>
      </c>
      <c r="D259" t="s">
        <v>66</v>
      </c>
      <c r="E259" t="s">
        <v>916</v>
      </c>
      <c r="F259" t="s">
        <v>1869</v>
      </c>
      <c r="G259" s="28" t="s">
        <v>3</v>
      </c>
      <c r="H259" t="s">
        <v>1080</v>
      </c>
      <c r="I259" t="s">
        <v>5133</v>
      </c>
      <c r="J259" s="28">
        <v>6</v>
      </c>
      <c r="K259" s="28" t="s">
        <v>1530</v>
      </c>
      <c r="L259" s="28" t="s">
        <v>1454</v>
      </c>
      <c r="M259" s="28" t="s">
        <v>1869</v>
      </c>
      <c r="N259" s="28" t="s">
        <v>1179</v>
      </c>
      <c r="O259" s="28" t="s">
        <v>1618</v>
      </c>
      <c r="P259" s="28" t="s">
        <v>1454</v>
      </c>
      <c r="Q259" s="16" t="s">
        <v>916</v>
      </c>
      <c r="R259" s="16" t="s">
        <v>1619</v>
      </c>
      <c r="S259" s="16" t="s">
        <v>1534</v>
      </c>
      <c r="T259" t="s">
        <v>1870</v>
      </c>
      <c r="U259" t="s">
        <v>1871</v>
      </c>
      <c r="V259" t="s">
        <v>1080</v>
      </c>
      <c r="X259" t="s">
        <v>1872</v>
      </c>
      <c r="Y259" t="s">
        <v>1873</v>
      </c>
      <c r="Z259" t="s">
        <v>1874</v>
      </c>
      <c r="AA259" t="s">
        <v>1875</v>
      </c>
      <c r="AB259" t="s">
        <v>1093</v>
      </c>
      <c r="AC259" t="s">
        <v>1876</v>
      </c>
      <c r="AG259" t="s">
        <v>1109</v>
      </c>
      <c r="AH259" t="s">
        <v>1877</v>
      </c>
      <c r="AI259" t="s">
        <v>21</v>
      </c>
      <c r="AJ259" t="s">
        <v>1876</v>
      </c>
      <c r="AK259" t="s">
        <v>241</v>
      </c>
      <c r="AP259">
        <v>115</v>
      </c>
      <c r="AR259" t="s">
        <v>1878</v>
      </c>
      <c r="AS259" t="s">
        <v>1879</v>
      </c>
    </row>
    <row r="260" spans="1:45" x14ac:dyDescent="0.3">
      <c r="A260">
        <v>1284083</v>
      </c>
      <c r="B260" t="s">
        <v>2407</v>
      </c>
      <c r="C260" t="s">
        <v>343</v>
      </c>
      <c r="D260" t="s">
        <v>66</v>
      </c>
      <c r="E260" t="s">
        <v>916</v>
      </c>
      <c r="F260" t="s">
        <v>968</v>
      </c>
      <c r="G260" s="28" t="s">
        <v>3</v>
      </c>
      <c r="H260" t="s">
        <v>1080</v>
      </c>
      <c r="I260" t="s">
        <v>5200</v>
      </c>
      <c r="J260" s="28">
        <v>7</v>
      </c>
      <c r="K260" s="28" t="s">
        <v>1530</v>
      </c>
      <c r="L260" s="28" t="s">
        <v>1454</v>
      </c>
      <c r="M260" s="28" t="s">
        <v>2412</v>
      </c>
      <c r="N260" s="28" t="s">
        <v>1179</v>
      </c>
      <c r="O260" s="28" t="s">
        <v>1618</v>
      </c>
      <c r="P260" s="28" t="s">
        <v>1454</v>
      </c>
      <c r="Q260" s="16" t="s">
        <v>916</v>
      </c>
      <c r="R260" s="16" t="s">
        <v>1619</v>
      </c>
      <c r="S260" s="16" t="s">
        <v>1534</v>
      </c>
      <c r="T260" t="s">
        <v>2413</v>
      </c>
      <c r="U260" t="s">
        <v>1871</v>
      </c>
      <c r="V260" t="s">
        <v>1080</v>
      </c>
      <c r="X260" t="s">
        <v>2414</v>
      </c>
      <c r="Y260" t="s">
        <v>2415</v>
      </c>
      <c r="Z260" t="s">
        <v>1106</v>
      </c>
      <c r="AA260" t="s">
        <v>2416</v>
      </c>
      <c r="AB260" t="s">
        <v>1147</v>
      </c>
      <c r="AC260" t="s">
        <v>1616</v>
      </c>
      <c r="AG260" t="s">
        <v>1109</v>
      </c>
      <c r="AH260" t="s">
        <v>2417</v>
      </c>
      <c r="AI260" t="s">
        <v>2418</v>
      </c>
      <c r="AJ260" t="s">
        <v>1960</v>
      </c>
      <c r="AK260" t="s">
        <v>241</v>
      </c>
      <c r="AP260">
        <v>846</v>
      </c>
      <c r="AR260" t="s">
        <v>1172</v>
      </c>
      <c r="AS260" t="s">
        <v>2417</v>
      </c>
    </row>
    <row r="261" spans="1:45" x14ac:dyDescent="0.3">
      <c r="A261">
        <v>5872315</v>
      </c>
      <c r="B261" t="s">
        <v>2121</v>
      </c>
      <c r="D261" t="s">
        <v>66</v>
      </c>
      <c r="E261" t="s">
        <v>916</v>
      </c>
      <c r="F261" t="s">
        <v>2122</v>
      </c>
      <c r="G261" s="28" t="s">
        <v>3</v>
      </c>
      <c r="H261" t="s">
        <v>1080</v>
      </c>
      <c r="I261" t="s">
        <v>5226</v>
      </c>
      <c r="J261" s="28">
        <v>8</v>
      </c>
      <c r="K261" s="28" t="s">
        <v>1530</v>
      </c>
      <c r="L261" s="28" t="s">
        <v>1454</v>
      </c>
      <c r="M261" s="28" t="s">
        <v>2123</v>
      </c>
      <c r="N261" s="28" t="s">
        <v>1179</v>
      </c>
      <c r="O261" s="28" t="s">
        <v>1618</v>
      </c>
      <c r="P261" s="28" t="s">
        <v>1454</v>
      </c>
      <c r="Q261" s="16" t="s">
        <v>1080</v>
      </c>
      <c r="R261" s="16" t="s">
        <v>1619</v>
      </c>
      <c r="S261" s="16" t="s">
        <v>1534</v>
      </c>
      <c r="T261" t="s">
        <v>2124</v>
      </c>
      <c r="V261" t="s">
        <v>916</v>
      </c>
      <c r="X261" t="s">
        <v>1178</v>
      </c>
      <c r="Y261" t="s">
        <v>1179</v>
      </c>
      <c r="Z261" t="s">
        <v>1178</v>
      </c>
      <c r="AB261" t="s">
        <v>1195</v>
      </c>
      <c r="AC261" t="s">
        <v>1196</v>
      </c>
      <c r="AG261" t="s">
        <v>1095</v>
      </c>
      <c r="AH261" t="s">
        <v>2123</v>
      </c>
      <c r="AI261" t="s">
        <v>21</v>
      </c>
      <c r="AJ261" t="s">
        <v>1111</v>
      </c>
      <c r="AK261" t="s">
        <v>230</v>
      </c>
      <c r="AP261">
        <v>11</v>
      </c>
      <c r="AQ261">
        <v>50</v>
      </c>
      <c r="AR261" t="s">
        <v>2125</v>
      </c>
      <c r="AS261" t="s">
        <v>2126</v>
      </c>
    </row>
    <row r="262" spans="1:45" x14ac:dyDescent="0.3">
      <c r="A262">
        <v>5884516</v>
      </c>
      <c r="B262" t="s">
        <v>2442</v>
      </c>
      <c r="D262" t="s">
        <v>66</v>
      </c>
      <c r="E262" t="s">
        <v>916</v>
      </c>
      <c r="F262" t="s">
        <v>2443</v>
      </c>
      <c r="G262" s="28" t="s">
        <v>3</v>
      </c>
      <c r="H262" t="s">
        <v>1080</v>
      </c>
      <c r="I262" t="s">
        <v>5257</v>
      </c>
      <c r="J262" s="28">
        <v>9</v>
      </c>
      <c r="K262" s="28" t="s">
        <v>1530</v>
      </c>
      <c r="L262" s="28" t="s">
        <v>1454</v>
      </c>
      <c r="M262" s="28" t="s">
        <v>2444</v>
      </c>
      <c r="N262" s="28" t="s">
        <v>1179</v>
      </c>
      <c r="O262" s="28" t="s">
        <v>1618</v>
      </c>
      <c r="P262" s="28" t="s">
        <v>1454</v>
      </c>
      <c r="Q262" s="16" t="s">
        <v>916</v>
      </c>
      <c r="R262" s="16" t="s">
        <v>2093</v>
      </c>
      <c r="S262" s="16" t="s">
        <v>2445</v>
      </c>
      <c r="T262" t="s">
        <v>2446</v>
      </c>
      <c r="V262" t="s">
        <v>916</v>
      </c>
      <c r="X262" t="s">
        <v>1178</v>
      </c>
      <c r="Y262" t="s">
        <v>1179</v>
      </c>
      <c r="Z262" t="s">
        <v>1178</v>
      </c>
      <c r="AB262" t="s">
        <v>1195</v>
      </c>
      <c r="AC262" t="s">
        <v>1196</v>
      </c>
      <c r="AG262" t="s">
        <v>1279</v>
      </c>
      <c r="AH262" t="s">
        <v>21</v>
      </c>
      <c r="AI262" t="s">
        <v>21</v>
      </c>
      <c r="AJ262" t="s">
        <v>1281</v>
      </c>
      <c r="AK262" t="s">
        <v>1282</v>
      </c>
      <c r="AP262">
        <v>31</v>
      </c>
      <c r="AR262" t="s">
        <v>2447</v>
      </c>
      <c r="AS262" t="s">
        <v>2448</v>
      </c>
    </row>
    <row r="263" spans="1:45" x14ac:dyDescent="0.3">
      <c r="A263">
        <v>5884511</v>
      </c>
      <c r="B263" t="s">
        <v>2091</v>
      </c>
      <c r="D263" t="s">
        <v>66</v>
      </c>
      <c r="E263" t="s">
        <v>916</v>
      </c>
      <c r="F263" t="s">
        <v>2092</v>
      </c>
      <c r="G263" s="28" t="s">
        <v>3</v>
      </c>
      <c r="H263" t="s">
        <v>1080</v>
      </c>
      <c r="I263" t="s">
        <v>5271</v>
      </c>
      <c r="J263" s="28">
        <v>10</v>
      </c>
      <c r="K263" s="28" t="s">
        <v>1530</v>
      </c>
      <c r="L263" s="28" t="s">
        <v>1454</v>
      </c>
      <c r="M263" s="28" t="s">
        <v>2092</v>
      </c>
      <c r="N263" s="28" t="s">
        <v>1179</v>
      </c>
      <c r="O263" s="28" t="s">
        <v>1618</v>
      </c>
      <c r="P263" s="28" t="s">
        <v>1454</v>
      </c>
      <c r="Q263" s="16" t="s">
        <v>916</v>
      </c>
      <c r="R263" s="16" t="s">
        <v>2093</v>
      </c>
      <c r="S263" s="16" t="s">
        <v>2094</v>
      </c>
      <c r="T263" t="s">
        <v>2095</v>
      </c>
      <c r="V263" t="s">
        <v>916</v>
      </c>
      <c r="X263" t="s">
        <v>1178</v>
      </c>
      <c r="Y263" t="s">
        <v>1179</v>
      </c>
      <c r="Z263" t="s">
        <v>1178</v>
      </c>
      <c r="AB263" t="s">
        <v>1195</v>
      </c>
      <c r="AC263" t="s">
        <v>1196</v>
      </c>
      <c r="AG263" t="s">
        <v>1109</v>
      </c>
      <c r="AH263" t="s">
        <v>2096</v>
      </c>
      <c r="AI263" t="s">
        <v>21</v>
      </c>
      <c r="AJ263" t="s">
        <v>1111</v>
      </c>
      <c r="AK263" t="s">
        <v>241</v>
      </c>
      <c r="AS263" t="s">
        <v>2096</v>
      </c>
    </row>
    <row r="264" spans="1:45" x14ac:dyDescent="0.3">
      <c r="A264">
        <v>5884512</v>
      </c>
      <c r="B264" t="s">
        <v>2154</v>
      </c>
      <c r="D264" t="s">
        <v>66</v>
      </c>
      <c r="E264" t="s">
        <v>916</v>
      </c>
      <c r="F264" t="s">
        <v>2155</v>
      </c>
      <c r="G264" s="28" t="s">
        <v>3</v>
      </c>
      <c r="H264" t="s">
        <v>1080</v>
      </c>
      <c r="I264" t="s">
        <v>5295</v>
      </c>
      <c r="J264" s="28">
        <v>11</v>
      </c>
      <c r="K264" s="28" t="s">
        <v>1530</v>
      </c>
      <c r="L264" s="28" t="s">
        <v>1454</v>
      </c>
      <c r="M264" s="28" t="s">
        <v>2156</v>
      </c>
      <c r="N264" s="28" t="s">
        <v>1179</v>
      </c>
      <c r="O264" s="28" t="s">
        <v>1618</v>
      </c>
      <c r="P264" s="28" t="s">
        <v>1454</v>
      </c>
      <c r="Q264" s="16" t="s">
        <v>1080</v>
      </c>
      <c r="R264" s="16" t="s">
        <v>1839</v>
      </c>
      <c r="S264" s="16" t="s">
        <v>1534</v>
      </c>
      <c r="T264" t="s">
        <v>2157</v>
      </c>
      <c r="V264" t="s">
        <v>916</v>
      </c>
      <c r="X264" t="s">
        <v>1178</v>
      </c>
      <c r="Y264" t="s">
        <v>1179</v>
      </c>
      <c r="Z264" t="s">
        <v>1178</v>
      </c>
      <c r="AB264" t="s">
        <v>1195</v>
      </c>
      <c r="AC264" t="s">
        <v>1196</v>
      </c>
      <c r="AG264" t="s">
        <v>1109</v>
      </c>
      <c r="AH264" t="s">
        <v>2158</v>
      </c>
      <c r="AI264" t="s">
        <v>2159</v>
      </c>
      <c r="AJ264" t="s">
        <v>2160</v>
      </c>
      <c r="AK264" t="s">
        <v>241</v>
      </c>
      <c r="AP264">
        <v>24</v>
      </c>
      <c r="AR264" t="s">
        <v>1113</v>
      </c>
      <c r="AS264" t="s">
        <v>2161</v>
      </c>
    </row>
    <row r="265" spans="1:45" x14ac:dyDescent="0.3">
      <c r="A265">
        <v>4401847</v>
      </c>
      <c r="B265" t="s">
        <v>1830</v>
      </c>
      <c r="C265" t="s">
        <v>375</v>
      </c>
      <c r="D265" t="s">
        <v>66</v>
      </c>
      <c r="E265" t="s">
        <v>916</v>
      </c>
      <c r="F265" t="s">
        <v>1837</v>
      </c>
      <c r="G265" s="28" t="s">
        <v>3</v>
      </c>
      <c r="H265" t="s">
        <v>1080</v>
      </c>
      <c r="I265" t="s">
        <v>5304</v>
      </c>
      <c r="J265" s="28">
        <v>12</v>
      </c>
      <c r="K265" s="28" t="s">
        <v>1530</v>
      </c>
      <c r="L265" s="28" t="s">
        <v>1454</v>
      </c>
      <c r="M265" s="28" t="s">
        <v>1838</v>
      </c>
      <c r="N265" s="28" t="s">
        <v>1179</v>
      </c>
      <c r="O265" s="28" t="s">
        <v>1618</v>
      </c>
      <c r="P265" s="28" t="s">
        <v>1454</v>
      </c>
      <c r="Q265" s="16" t="s">
        <v>916</v>
      </c>
      <c r="R265" s="16" t="s">
        <v>1839</v>
      </c>
      <c r="S265" s="16" t="s">
        <v>1534</v>
      </c>
      <c r="T265" t="s">
        <v>1840</v>
      </c>
      <c r="V265" t="s">
        <v>916</v>
      </c>
      <c r="X265" t="s">
        <v>1178</v>
      </c>
      <c r="Y265" t="s">
        <v>1179</v>
      </c>
      <c r="Z265" t="s">
        <v>1178</v>
      </c>
      <c r="AB265" t="s">
        <v>1195</v>
      </c>
      <c r="AC265" t="s">
        <v>1196</v>
      </c>
      <c r="AG265" t="s">
        <v>1109</v>
      </c>
      <c r="AH265" t="s">
        <v>1833</v>
      </c>
      <c r="AI265" t="s">
        <v>1834</v>
      </c>
      <c r="AJ265" t="s">
        <v>1835</v>
      </c>
      <c r="AK265" t="s">
        <v>241</v>
      </c>
      <c r="AP265">
        <v>51</v>
      </c>
      <c r="AQ265">
        <v>200</v>
      </c>
      <c r="AR265" t="s">
        <v>1098</v>
      </c>
      <c r="AS265" t="s">
        <v>1836</v>
      </c>
    </row>
    <row r="266" spans="1:45" x14ac:dyDescent="0.3">
      <c r="A266">
        <v>1055291</v>
      </c>
      <c r="B266" t="s">
        <v>3672</v>
      </c>
      <c r="C266" t="s">
        <v>2469</v>
      </c>
      <c r="D266" t="s">
        <v>54</v>
      </c>
      <c r="E266" t="s">
        <v>916</v>
      </c>
      <c r="F266" t="s">
        <v>4317</v>
      </c>
      <c r="G266" s="28" t="s">
        <v>11</v>
      </c>
      <c r="H266" t="s">
        <v>916</v>
      </c>
      <c r="I266" t="s">
        <v>4603</v>
      </c>
      <c r="J266" s="16">
        <v>2</v>
      </c>
      <c r="K266" s="28" t="s">
        <v>4318</v>
      </c>
      <c r="L266" s="28"/>
      <c r="M266" s="28"/>
      <c r="N266" s="28"/>
      <c r="O266" s="28" t="s">
        <v>4319</v>
      </c>
      <c r="P266" s="28"/>
      <c r="R266" t="s">
        <v>4320</v>
      </c>
      <c r="S266" t="s">
        <v>4321</v>
      </c>
    </row>
    <row r="267" spans="1:45" x14ac:dyDescent="0.3">
      <c r="A267">
        <v>5872315</v>
      </c>
      <c r="B267" t="s">
        <v>2121</v>
      </c>
      <c r="D267" t="s">
        <v>67</v>
      </c>
      <c r="E267" t="s">
        <v>916</v>
      </c>
      <c r="F267" t="s">
        <v>3065</v>
      </c>
      <c r="G267" s="28" t="s">
        <v>5</v>
      </c>
      <c r="H267" t="s">
        <v>916</v>
      </c>
      <c r="I267" t="s">
        <v>4673</v>
      </c>
      <c r="J267" s="16">
        <v>2</v>
      </c>
      <c r="K267" s="28" t="s">
        <v>1433</v>
      </c>
      <c r="L267" s="28"/>
      <c r="M267" s="28"/>
      <c r="N267" s="28"/>
      <c r="O267" s="28" t="s">
        <v>1455</v>
      </c>
      <c r="P267" s="28"/>
      <c r="R267" t="s">
        <v>2794</v>
      </c>
      <c r="S267" t="s">
        <v>2795</v>
      </c>
    </row>
    <row r="268" spans="1:45" x14ac:dyDescent="0.3">
      <c r="A268">
        <v>3860301</v>
      </c>
      <c r="B268" t="s">
        <v>2667</v>
      </c>
      <c r="C268" t="s">
        <v>375</v>
      </c>
      <c r="D268" s="18" t="s">
        <v>67</v>
      </c>
      <c r="E268" t="s">
        <v>916</v>
      </c>
      <c r="F268" t="s">
        <v>68</v>
      </c>
      <c r="G268" s="28" t="s">
        <v>5</v>
      </c>
      <c r="H268" t="s">
        <v>916</v>
      </c>
      <c r="I268" t="s">
        <v>4963</v>
      </c>
      <c r="J268" s="16">
        <v>2</v>
      </c>
      <c r="K268" s="28" t="s">
        <v>1433</v>
      </c>
      <c r="L268" s="28"/>
      <c r="M268" s="28"/>
      <c r="N268" s="28"/>
      <c r="O268" s="28" t="s">
        <v>1455</v>
      </c>
      <c r="P268" s="28"/>
      <c r="R268" t="s">
        <v>2794</v>
      </c>
      <c r="S268" t="s">
        <v>2795</v>
      </c>
      <c r="T268" t="s">
        <v>3563</v>
      </c>
      <c r="U268" t="s">
        <v>3564</v>
      </c>
      <c r="V268" t="s">
        <v>916</v>
      </c>
      <c r="W268" t="s">
        <v>21</v>
      </c>
      <c r="AD268" t="s">
        <v>21</v>
      </c>
      <c r="AE268" t="s">
        <v>1211</v>
      </c>
      <c r="AF268">
        <v>0</v>
      </c>
      <c r="AL268">
        <v>4000</v>
      </c>
      <c r="AM268">
        <v>4500</v>
      </c>
      <c r="AN268" t="s">
        <v>21</v>
      </c>
    </row>
    <row r="269" spans="1:45" ht="19.2" x14ac:dyDescent="0.45">
      <c r="A269">
        <v>5863695</v>
      </c>
      <c r="B269" t="s">
        <v>2065</v>
      </c>
      <c r="C269" t="s">
        <v>661</v>
      </c>
      <c r="D269" t="s">
        <v>67</v>
      </c>
      <c r="E269" t="s">
        <v>916</v>
      </c>
      <c r="F269" t="s">
        <v>2066</v>
      </c>
      <c r="G269" s="28" t="s">
        <v>5</v>
      </c>
      <c r="H269" t="s">
        <v>916</v>
      </c>
      <c r="I269" t="s">
        <v>4989</v>
      </c>
      <c r="J269" s="16">
        <v>3</v>
      </c>
      <c r="K269" s="28" t="s">
        <v>1433</v>
      </c>
      <c r="L269" s="28"/>
      <c r="M269" s="28"/>
      <c r="N269" s="28"/>
      <c r="O269" s="28"/>
      <c r="P269" s="28"/>
      <c r="R269" t="s">
        <v>1704</v>
      </c>
      <c r="S269" t="s">
        <v>2998</v>
      </c>
      <c r="T269" s="31" t="s">
        <v>2999</v>
      </c>
      <c r="U269" t="s">
        <v>3000</v>
      </c>
      <c r="V269" t="s">
        <v>1080</v>
      </c>
      <c r="W269" t="s">
        <v>21</v>
      </c>
      <c r="AD269" t="s">
        <v>21</v>
      </c>
      <c r="AE269" t="s">
        <v>21</v>
      </c>
      <c r="AF269">
        <v>0</v>
      </c>
      <c r="AL269" t="s">
        <v>21</v>
      </c>
      <c r="AM269" t="s">
        <v>21</v>
      </c>
      <c r="AN269" t="s">
        <v>21</v>
      </c>
    </row>
    <row r="270" spans="1:45" x14ac:dyDescent="0.3">
      <c r="A270">
        <v>4497113</v>
      </c>
      <c r="B270" t="s">
        <v>1867</v>
      </c>
      <c r="C270" t="s">
        <v>661</v>
      </c>
      <c r="D270" t="s">
        <v>67</v>
      </c>
      <c r="E270" t="s">
        <v>916</v>
      </c>
      <c r="F270" t="s">
        <v>1869</v>
      </c>
      <c r="G270" s="28" t="s">
        <v>5</v>
      </c>
      <c r="H270" t="s">
        <v>916</v>
      </c>
      <c r="I270" t="s">
        <v>5214</v>
      </c>
      <c r="J270" s="16">
        <v>8</v>
      </c>
      <c r="K270" s="28" t="s">
        <v>1433</v>
      </c>
      <c r="L270" s="28"/>
      <c r="M270" s="28"/>
      <c r="N270" s="28"/>
      <c r="O270" s="28" t="s">
        <v>1455</v>
      </c>
      <c r="P270" s="28"/>
      <c r="R270" t="s">
        <v>2794</v>
      </c>
      <c r="S270" t="s">
        <v>2795</v>
      </c>
    </row>
    <row r="271" spans="1:45" x14ac:dyDescent="0.3">
      <c r="A271">
        <v>2659470</v>
      </c>
      <c r="B271" t="s">
        <v>2017</v>
      </c>
      <c r="C271" t="s">
        <v>1354</v>
      </c>
      <c r="D271" t="s">
        <v>67</v>
      </c>
      <c r="E271" t="s">
        <v>916</v>
      </c>
      <c r="F271" t="s">
        <v>2935</v>
      </c>
      <c r="G271" s="28" t="s">
        <v>5</v>
      </c>
      <c r="H271" t="s">
        <v>916</v>
      </c>
      <c r="I271" t="s">
        <v>4633</v>
      </c>
      <c r="J271" s="16">
        <v>2</v>
      </c>
      <c r="K271" s="28" t="s">
        <v>1432</v>
      </c>
      <c r="L271" s="28"/>
      <c r="M271" s="28"/>
      <c r="N271" s="28">
        <v>0.15</v>
      </c>
      <c r="O271" s="28" t="s">
        <v>2936</v>
      </c>
      <c r="P271" s="28" t="s">
        <v>1432</v>
      </c>
      <c r="R271" t="s">
        <v>2937</v>
      </c>
      <c r="S271" t="s">
        <v>2938</v>
      </c>
      <c r="T271" t="s">
        <v>2939</v>
      </c>
      <c r="U271" t="s">
        <v>1432</v>
      </c>
      <c r="V271" t="s">
        <v>1080</v>
      </c>
      <c r="W271" t="s">
        <v>2024</v>
      </c>
      <c r="AD271" t="s">
        <v>2025</v>
      </c>
      <c r="AE271" t="s">
        <v>1108</v>
      </c>
      <c r="AF271">
        <v>0</v>
      </c>
      <c r="AL271">
        <v>334</v>
      </c>
      <c r="AM271" t="s">
        <v>21</v>
      </c>
      <c r="AN271" t="s">
        <v>1381</v>
      </c>
    </row>
    <row r="272" spans="1:45" x14ac:dyDescent="0.3">
      <c r="A272">
        <v>5674524</v>
      </c>
      <c r="B272" t="s">
        <v>233</v>
      </c>
      <c r="C272" t="s">
        <v>332</v>
      </c>
      <c r="D272" t="s">
        <v>67</v>
      </c>
      <c r="E272" t="s">
        <v>916</v>
      </c>
      <c r="F272" t="s">
        <v>1431</v>
      </c>
      <c r="G272" s="28" t="s">
        <v>5</v>
      </c>
      <c r="H272" t="s">
        <v>916</v>
      </c>
      <c r="I272" t="s">
        <v>4844</v>
      </c>
      <c r="J272" s="16">
        <v>2</v>
      </c>
      <c r="K272" s="28" t="s">
        <v>1432</v>
      </c>
      <c r="L272" s="28" t="s">
        <v>1433</v>
      </c>
      <c r="M272" s="28"/>
      <c r="N272" s="28"/>
      <c r="O272" s="28" t="s">
        <v>1434</v>
      </c>
      <c r="P272" s="28"/>
      <c r="R272" t="s">
        <v>1435</v>
      </c>
      <c r="S272" t="s">
        <v>1436</v>
      </c>
      <c r="T272" t="s">
        <v>1437</v>
      </c>
      <c r="U272" t="s">
        <v>1438</v>
      </c>
      <c r="V272" t="s">
        <v>1080</v>
      </c>
      <c r="W272" t="s">
        <v>1439</v>
      </c>
      <c r="AD272" t="s">
        <v>1440</v>
      </c>
      <c r="AE272" t="s">
        <v>1108</v>
      </c>
      <c r="AF272">
        <v>0</v>
      </c>
      <c r="AL272">
        <v>4923</v>
      </c>
      <c r="AM272" t="s">
        <v>21</v>
      </c>
      <c r="AN272" t="s">
        <v>1441</v>
      </c>
    </row>
    <row r="273" spans="1:40" x14ac:dyDescent="0.3">
      <c r="A273">
        <v>3831507</v>
      </c>
      <c r="B273" t="s">
        <v>296</v>
      </c>
      <c r="C273" t="s">
        <v>343</v>
      </c>
      <c r="D273" t="s">
        <v>67</v>
      </c>
      <c r="E273" t="s">
        <v>916</v>
      </c>
      <c r="F273" t="s">
        <v>1673</v>
      </c>
      <c r="G273" s="28" t="s">
        <v>5</v>
      </c>
      <c r="H273" t="s">
        <v>916</v>
      </c>
      <c r="I273" t="s">
        <v>5139</v>
      </c>
      <c r="J273" s="16">
        <v>6</v>
      </c>
      <c r="K273" s="28" t="s">
        <v>1432</v>
      </c>
      <c r="L273" s="28" t="s">
        <v>1433</v>
      </c>
      <c r="M273" s="28"/>
      <c r="N273" s="28"/>
      <c r="O273" s="28" t="s">
        <v>1434</v>
      </c>
      <c r="P273" s="28"/>
      <c r="R273" t="s">
        <v>1435</v>
      </c>
      <c r="S273" t="s">
        <v>1436</v>
      </c>
      <c r="T273" s="29" t="s">
        <v>1674</v>
      </c>
      <c r="U273" t="s">
        <v>1675</v>
      </c>
      <c r="V273" t="s">
        <v>1080</v>
      </c>
      <c r="W273" t="s">
        <v>21</v>
      </c>
      <c r="AD273" t="s">
        <v>21</v>
      </c>
      <c r="AE273" t="s">
        <v>1211</v>
      </c>
      <c r="AF273">
        <v>0</v>
      </c>
      <c r="AL273">
        <v>11</v>
      </c>
      <c r="AM273">
        <v>50</v>
      </c>
      <c r="AN273" t="s">
        <v>21</v>
      </c>
    </row>
    <row r="274" spans="1:40" x14ac:dyDescent="0.3">
      <c r="A274">
        <v>3851469</v>
      </c>
      <c r="B274" t="s">
        <v>259</v>
      </c>
      <c r="C274" t="s">
        <v>343</v>
      </c>
      <c r="D274" t="s">
        <v>67</v>
      </c>
      <c r="E274" t="s">
        <v>1080</v>
      </c>
      <c r="F274" t="s">
        <v>962</v>
      </c>
      <c r="G274" s="28" t="s">
        <v>5</v>
      </c>
      <c r="H274" t="s">
        <v>916</v>
      </c>
      <c r="I274" t="s">
        <v>5206</v>
      </c>
      <c r="J274" s="16">
        <v>7</v>
      </c>
      <c r="K274" s="28" t="s">
        <v>1454</v>
      </c>
      <c r="L274" s="28"/>
      <c r="M274" s="28"/>
      <c r="N274" s="28"/>
      <c r="O274" s="28" t="s">
        <v>1455</v>
      </c>
      <c r="P274" s="28"/>
      <c r="R274" t="s">
        <v>1456</v>
      </c>
      <c r="S274" t="s">
        <v>1457</v>
      </c>
      <c r="T274" t="s">
        <v>1458</v>
      </c>
      <c r="U274" t="s">
        <v>1438</v>
      </c>
      <c r="V274" t="s">
        <v>1080</v>
      </c>
      <c r="W274" t="s">
        <v>21</v>
      </c>
      <c r="AD274" t="s">
        <v>21</v>
      </c>
      <c r="AE274" t="s">
        <v>1211</v>
      </c>
      <c r="AF274">
        <v>0</v>
      </c>
      <c r="AL274">
        <v>11</v>
      </c>
      <c r="AM274">
        <v>50</v>
      </c>
      <c r="AN274" t="s">
        <v>21</v>
      </c>
    </row>
    <row r="275" spans="1:40" x14ac:dyDescent="0.3">
      <c r="A275">
        <v>1000012</v>
      </c>
      <c r="B275" t="s">
        <v>293</v>
      </c>
      <c r="C275" t="s">
        <v>375</v>
      </c>
      <c r="D275" t="s">
        <v>79</v>
      </c>
      <c r="E275" t="s">
        <v>1080</v>
      </c>
      <c r="F275" t="s">
        <v>1563</v>
      </c>
      <c r="G275" s="28" t="s">
        <v>3</v>
      </c>
      <c r="H275" t="s">
        <v>916</v>
      </c>
      <c r="I275" t="s">
        <v>4493</v>
      </c>
      <c r="J275" s="28">
        <v>1</v>
      </c>
      <c r="K275" s="28" t="s">
        <v>1564</v>
      </c>
      <c r="L275" s="28" t="s">
        <v>1565</v>
      </c>
      <c r="M275" s="28" t="s">
        <v>1495</v>
      </c>
      <c r="N275" s="28">
        <v>0.11799999999999999</v>
      </c>
      <c r="O275" s="28" t="s">
        <v>1566</v>
      </c>
      <c r="P275" s="28" t="s">
        <v>1564</v>
      </c>
      <c r="Q275" t="s">
        <v>916</v>
      </c>
      <c r="R275" t="s">
        <v>230</v>
      </c>
      <c r="S275" t="s">
        <v>1567</v>
      </c>
      <c r="T275" t="s">
        <v>1568</v>
      </c>
      <c r="U275" t="s">
        <v>1569</v>
      </c>
      <c r="V275" t="s">
        <v>1080</v>
      </c>
      <c r="W275" t="s">
        <v>1500</v>
      </c>
      <c r="AD275" t="s">
        <v>1501</v>
      </c>
      <c r="AE275" t="s">
        <v>1108</v>
      </c>
      <c r="AF275">
        <v>0</v>
      </c>
      <c r="AL275">
        <v>60500</v>
      </c>
      <c r="AM275" t="s">
        <v>21</v>
      </c>
      <c r="AN275" t="s">
        <v>1113</v>
      </c>
    </row>
    <row r="276" spans="1:40" x14ac:dyDescent="0.3">
      <c r="A276">
        <v>1000012</v>
      </c>
      <c r="B276" t="s">
        <v>293</v>
      </c>
      <c r="C276" t="s">
        <v>375</v>
      </c>
      <c r="D276" t="s">
        <v>79</v>
      </c>
      <c r="E276" t="s">
        <v>1080</v>
      </c>
      <c r="F276" t="s">
        <v>1492</v>
      </c>
      <c r="G276" s="28" t="s">
        <v>3</v>
      </c>
      <c r="H276" t="s">
        <v>916</v>
      </c>
      <c r="I276" t="s">
        <v>4493</v>
      </c>
      <c r="J276" s="28">
        <v>1</v>
      </c>
      <c r="K276" s="28" t="s">
        <v>1564</v>
      </c>
      <c r="L276" s="28" t="s">
        <v>1565</v>
      </c>
      <c r="M276" s="28" t="s">
        <v>1495</v>
      </c>
      <c r="N276" s="28">
        <v>0.11799999999999999</v>
      </c>
      <c r="O276" s="28" t="s">
        <v>1566</v>
      </c>
      <c r="P276" s="28" t="s">
        <v>1564</v>
      </c>
      <c r="Q276" t="s">
        <v>916</v>
      </c>
      <c r="R276" t="s">
        <v>230</v>
      </c>
      <c r="S276" t="s">
        <v>1567</v>
      </c>
      <c r="T276" t="s">
        <v>1568</v>
      </c>
      <c r="U276" t="s">
        <v>1569</v>
      </c>
      <c r="V276" t="s">
        <v>1080</v>
      </c>
      <c r="W276" t="s">
        <v>1500</v>
      </c>
      <c r="AD276" t="s">
        <v>1501</v>
      </c>
      <c r="AE276" t="s">
        <v>1108</v>
      </c>
      <c r="AF276">
        <v>0</v>
      </c>
      <c r="AL276">
        <v>60500</v>
      </c>
      <c r="AM276" t="s">
        <v>21</v>
      </c>
      <c r="AN276" t="s">
        <v>1113</v>
      </c>
    </row>
    <row r="277" spans="1:40" x14ac:dyDescent="0.3">
      <c r="A277">
        <v>2694166</v>
      </c>
      <c r="B277" t="s">
        <v>1778</v>
      </c>
      <c r="C277" t="s">
        <v>375</v>
      </c>
      <c r="D277" t="s">
        <v>79</v>
      </c>
      <c r="E277" t="s">
        <v>916</v>
      </c>
      <c r="F277" t="s">
        <v>1792</v>
      </c>
      <c r="G277" s="28" t="s">
        <v>3</v>
      </c>
      <c r="H277" t="s">
        <v>916</v>
      </c>
      <c r="I277" t="s">
        <v>4570</v>
      </c>
      <c r="J277" s="28">
        <v>2</v>
      </c>
      <c r="K277" s="28" t="s">
        <v>1564</v>
      </c>
      <c r="L277" s="28" t="s">
        <v>1565</v>
      </c>
      <c r="M277" s="28" t="s">
        <v>1793</v>
      </c>
      <c r="N277" s="28" t="s">
        <v>1794</v>
      </c>
      <c r="O277" s="28" t="s">
        <v>1795</v>
      </c>
      <c r="P277" s="28" t="s">
        <v>1565</v>
      </c>
      <c r="Q277" t="s">
        <v>916</v>
      </c>
      <c r="R277" t="s">
        <v>230</v>
      </c>
      <c r="S277" t="s">
        <v>1567</v>
      </c>
      <c r="T277" t="s">
        <v>1796</v>
      </c>
      <c r="U277" t="s">
        <v>1569</v>
      </c>
      <c r="V277" t="s">
        <v>1080</v>
      </c>
      <c r="W277" t="s">
        <v>21</v>
      </c>
      <c r="AD277" t="s">
        <v>21</v>
      </c>
      <c r="AE277" t="s">
        <v>1211</v>
      </c>
      <c r="AF277">
        <v>0</v>
      </c>
      <c r="AL277">
        <v>501</v>
      </c>
      <c r="AM277">
        <v>1000</v>
      </c>
      <c r="AN277" t="s">
        <v>21</v>
      </c>
    </row>
    <row r="278" spans="1:40" x14ac:dyDescent="0.3">
      <c r="A278">
        <v>2694166</v>
      </c>
      <c r="B278" t="s">
        <v>1778</v>
      </c>
      <c r="C278" t="s">
        <v>375</v>
      </c>
      <c r="D278" t="s">
        <v>79</v>
      </c>
      <c r="E278" t="s">
        <v>916</v>
      </c>
      <c r="F278" t="s">
        <v>1797</v>
      </c>
      <c r="G278" s="28" t="s">
        <v>3</v>
      </c>
      <c r="H278" t="s">
        <v>916</v>
      </c>
      <c r="I278" t="s">
        <v>4570</v>
      </c>
      <c r="J278" s="28">
        <v>2</v>
      </c>
      <c r="K278" s="28" t="s">
        <v>1564</v>
      </c>
      <c r="L278" s="28" t="s">
        <v>1565</v>
      </c>
      <c r="M278" s="28" t="s">
        <v>1793</v>
      </c>
      <c r="N278" s="28" t="s">
        <v>1794</v>
      </c>
      <c r="O278" s="28" t="s">
        <v>1795</v>
      </c>
      <c r="P278" s="28" t="s">
        <v>1565</v>
      </c>
      <c r="Q278" t="s">
        <v>916</v>
      </c>
      <c r="R278" t="s">
        <v>230</v>
      </c>
      <c r="S278" t="s">
        <v>1567</v>
      </c>
      <c r="T278" t="s">
        <v>1796</v>
      </c>
      <c r="U278" t="s">
        <v>1569</v>
      </c>
      <c r="V278" t="s">
        <v>1080</v>
      </c>
      <c r="W278" t="s">
        <v>21</v>
      </c>
      <c r="AD278" t="s">
        <v>21</v>
      </c>
      <c r="AE278" t="s">
        <v>1211</v>
      </c>
      <c r="AF278">
        <v>0</v>
      </c>
      <c r="AL278">
        <v>501</v>
      </c>
      <c r="AM278">
        <v>1000</v>
      </c>
      <c r="AN278" t="s">
        <v>21</v>
      </c>
    </row>
    <row r="279" spans="1:40" x14ac:dyDescent="0.3">
      <c r="A279">
        <v>2694166</v>
      </c>
      <c r="B279" t="s">
        <v>1778</v>
      </c>
      <c r="C279" t="s">
        <v>375</v>
      </c>
      <c r="D279" t="s">
        <v>79</v>
      </c>
      <c r="E279" t="s">
        <v>916</v>
      </c>
      <c r="F279" t="s">
        <v>1798</v>
      </c>
      <c r="G279" s="28" t="s">
        <v>3</v>
      </c>
      <c r="H279" t="s">
        <v>916</v>
      </c>
      <c r="I279" t="s">
        <v>4570</v>
      </c>
      <c r="J279" s="28">
        <v>2</v>
      </c>
      <c r="K279" s="28" t="s">
        <v>1564</v>
      </c>
      <c r="L279" s="28" t="s">
        <v>1565</v>
      </c>
      <c r="M279" s="28" t="s">
        <v>1793</v>
      </c>
      <c r="N279" s="28" t="s">
        <v>1794</v>
      </c>
      <c r="O279" s="28" t="s">
        <v>1795</v>
      </c>
      <c r="P279" s="28" t="s">
        <v>1565</v>
      </c>
      <c r="Q279" t="s">
        <v>916</v>
      </c>
      <c r="R279" t="s">
        <v>230</v>
      </c>
      <c r="S279" t="s">
        <v>1567</v>
      </c>
      <c r="T279" t="s">
        <v>1796</v>
      </c>
      <c r="U279" t="s">
        <v>1569</v>
      </c>
      <c r="V279" t="s">
        <v>1080</v>
      </c>
      <c r="W279" t="s">
        <v>21</v>
      </c>
      <c r="AD279" t="s">
        <v>21</v>
      </c>
      <c r="AE279" t="s">
        <v>1211</v>
      </c>
      <c r="AF279">
        <v>0</v>
      </c>
      <c r="AL279">
        <v>501</v>
      </c>
      <c r="AM279">
        <v>1000</v>
      </c>
      <c r="AN279" t="s">
        <v>21</v>
      </c>
    </row>
    <row r="280" spans="1:40" x14ac:dyDescent="0.3">
      <c r="A280">
        <v>1365862</v>
      </c>
      <c r="B280" t="s">
        <v>2046</v>
      </c>
      <c r="C280" t="s">
        <v>343</v>
      </c>
      <c r="D280" t="s">
        <v>79</v>
      </c>
      <c r="E280" t="s">
        <v>916</v>
      </c>
      <c r="F280" t="s">
        <v>2047</v>
      </c>
      <c r="G280" s="28" t="s">
        <v>3</v>
      </c>
      <c r="H280" t="s">
        <v>916</v>
      </c>
      <c r="I280" t="s">
        <v>4986</v>
      </c>
      <c r="J280" s="28">
        <v>3</v>
      </c>
      <c r="K280" s="28" t="s">
        <v>1564</v>
      </c>
      <c r="L280" s="28" t="s">
        <v>1565</v>
      </c>
      <c r="M280" s="28" t="s">
        <v>2048</v>
      </c>
      <c r="N280" s="28">
        <v>8.2000000000000003E-2</v>
      </c>
      <c r="O280" s="28" t="s">
        <v>1566</v>
      </c>
      <c r="P280" s="28" t="s">
        <v>1564</v>
      </c>
      <c r="Q280" t="s">
        <v>916</v>
      </c>
      <c r="R280" t="s">
        <v>230</v>
      </c>
      <c r="S280" t="s">
        <v>1567</v>
      </c>
      <c r="T280" t="s">
        <v>2049</v>
      </c>
      <c r="U280" t="s">
        <v>1569</v>
      </c>
      <c r="V280" t="s">
        <v>1080</v>
      </c>
      <c r="W280" t="s">
        <v>2050</v>
      </c>
      <c r="AD280" t="s">
        <v>2051</v>
      </c>
      <c r="AE280" t="s">
        <v>1108</v>
      </c>
      <c r="AF280">
        <v>0</v>
      </c>
      <c r="AL280">
        <v>7613</v>
      </c>
      <c r="AM280" t="s">
        <v>21</v>
      </c>
      <c r="AN280" t="s">
        <v>1171</v>
      </c>
    </row>
    <row r="281" spans="1:40" x14ac:dyDescent="0.3">
      <c r="A281">
        <v>1365862</v>
      </c>
      <c r="B281" t="s">
        <v>2046</v>
      </c>
      <c r="C281" t="s">
        <v>343</v>
      </c>
      <c r="D281" t="s">
        <v>79</v>
      </c>
      <c r="E281" t="s">
        <v>916</v>
      </c>
      <c r="F281" t="s">
        <v>2052</v>
      </c>
      <c r="G281" s="28" t="s">
        <v>3</v>
      </c>
      <c r="H281" t="s">
        <v>916</v>
      </c>
      <c r="I281" t="s">
        <v>4986</v>
      </c>
      <c r="J281" s="28">
        <v>3</v>
      </c>
      <c r="K281" s="28" t="s">
        <v>1564</v>
      </c>
      <c r="L281" s="28" t="s">
        <v>1565</v>
      </c>
      <c r="M281" s="28" t="s">
        <v>2048</v>
      </c>
      <c r="N281" s="28">
        <v>8.2000000000000003E-2</v>
      </c>
      <c r="O281" s="28" t="s">
        <v>1566</v>
      </c>
      <c r="P281" s="28" t="s">
        <v>1564</v>
      </c>
      <c r="Q281" t="s">
        <v>916</v>
      </c>
      <c r="R281" t="s">
        <v>230</v>
      </c>
      <c r="S281" t="s">
        <v>1567</v>
      </c>
      <c r="T281" t="s">
        <v>2049</v>
      </c>
      <c r="U281" t="s">
        <v>1569</v>
      </c>
      <c r="V281" t="s">
        <v>1080</v>
      </c>
      <c r="W281" t="s">
        <v>2050</v>
      </c>
      <c r="AD281" t="s">
        <v>2051</v>
      </c>
      <c r="AE281" t="s">
        <v>1108</v>
      </c>
      <c r="AF281">
        <v>0</v>
      </c>
      <c r="AL281">
        <v>7613</v>
      </c>
      <c r="AM281" t="s">
        <v>21</v>
      </c>
      <c r="AN281" t="s">
        <v>1171</v>
      </c>
    </row>
    <row r="282" spans="1:40" x14ac:dyDescent="0.3">
      <c r="A282">
        <v>1365862</v>
      </c>
      <c r="B282" t="s">
        <v>2046</v>
      </c>
      <c r="C282" t="s">
        <v>343</v>
      </c>
      <c r="D282" t="s">
        <v>79</v>
      </c>
      <c r="E282" t="s">
        <v>916</v>
      </c>
      <c r="F282" t="s">
        <v>2048</v>
      </c>
      <c r="G282" s="28" t="s">
        <v>3</v>
      </c>
      <c r="H282" t="s">
        <v>916</v>
      </c>
      <c r="I282" t="s">
        <v>4986</v>
      </c>
      <c r="J282" s="28">
        <v>3</v>
      </c>
      <c r="K282" s="28" t="s">
        <v>1564</v>
      </c>
      <c r="L282" s="28" t="s">
        <v>1565</v>
      </c>
      <c r="M282" s="28" t="s">
        <v>2048</v>
      </c>
      <c r="N282" s="28">
        <v>8.2000000000000003E-2</v>
      </c>
      <c r="O282" s="28" t="s">
        <v>1566</v>
      </c>
      <c r="P282" s="28" t="s">
        <v>1564</v>
      </c>
      <c r="Q282" t="s">
        <v>916</v>
      </c>
      <c r="R282" t="s">
        <v>230</v>
      </c>
      <c r="S282" t="s">
        <v>1567</v>
      </c>
      <c r="T282" t="s">
        <v>2049</v>
      </c>
      <c r="U282" t="s">
        <v>1569</v>
      </c>
      <c r="V282" t="s">
        <v>1080</v>
      </c>
      <c r="W282" t="s">
        <v>2050</v>
      </c>
      <c r="AD282" t="s">
        <v>2051</v>
      </c>
      <c r="AE282" t="s">
        <v>1108</v>
      </c>
      <c r="AF282">
        <v>0</v>
      </c>
      <c r="AL282">
        <v>7613</v>
      </c>
      <c r="AM282" t="s">
        <v>21</v>
      </c>
      <c r="AN282" t="s">
        <v>1171</v>
      </c>
    </row>
    <row r="283" spans="1:40" x14ac:dyDescent="0.3">
      <c r="A283">
        <v>1275870</v>
      </c>
      <c r="B283" t="s">
        <v>276</v>
      </c>
      <c r="C283" t="s">
        <v>343</v>
      </c>
      <c r="D283" t="s">
        <v>79</v>
      </c>
      <c r="E283" t="s">
        <v>1080</v>
      </c>
      <c r="F283" t="s">
        <v>1633</v>
      </c>
      <c r="G283" s="28" t="s">
        <v>3</v>
      </c>
      <c r="H283" t="s">
        <v>916</v>
      </c>
      <c r="I283" t="s">
        <v>5073</v>
      </c>
      <c r="J283" s="28">
        <v>4</v>
      </c>
      <c r="K283" s="28" t="s">
        <v>1564</v>
      </c>
      <c r="L283" s="28" t="s">
        <v>1634</v>
      </c>
      <c r="M283" s="28" t="s">
        <v>1558</v>
      </c>
      <c r="N283" s="28" t="s">
        <v>1179</v>
      </c>
      <c r="O283" s="28" t="s">
        <v>1635</v>
      </c>
      <c r="P283" s="28" t="s">
        <v>1636</v>
      </c>
      <c r="Q283" t="s">
        <v>916</v>
      </c>
      <c r="R283" t="s">
        <v>230</v>
      </c>
      <c r="S283" t="s">
        <v>1637</v>
      </c>
      <c r="T283" t="s">
        <v>1638</v>
      </c>
      <c r="U283" t="s">
        <v>1569</v>
      </c>
      <c r="V283" t="s">
        <v>1080</v>
      </c>
      <c r="W283" t="s">
        <v>1639</v>
      </c>
      <c r="AD283" t="s">
        <v>1640</v>
      </c>
      <c r="AE283" t="s">
        <v>1108</v>
      </c>
      <c r="AF283">
        <v>0</v>
      </c>
      <c r="AL283">
        <v>7981</v>
      </c>
      <c r="AM283" t="s">
        <v>21</v>
      </c>
      <c r="AN283" t="s">
        <v>1184</v>
      </c>
    </row>
    <row r="284" spans="1:40" x14ac:dyDescent="0.3">
      <c r="A284">
        <v>1275870</v>
      </c>
      <c r="B284" t="s">
        <v>276</v>
      </c>
      <c r="C284" t="s">
        <v>343</v>
      </c>
      <c r="D284" t="s">
        <v>79</v>
      </c>
      <c r="E284" t="s">
        <v>1080</v>
      </c>
      <c r="F284" t="s">
        <v>1556</v>
      </c>
      <c r="G284" s="28" t="s">
        <v>3</v>
      </c>
      <c r="H284" t="s">
        <v>916</v>
      </c>
      <c r="I284" t="s">
        <v>5073</v>
      </c>
      <c r="J284" s="28">
        <v>4</v>
      </c>
      <c r="K284" s="28" t="s">
        <v>1564</v>
      </c>
      <c r="L284" s="28" t="s">
        <v>1634</v>
      </c>
      <c r="M284" s="28" t="s">
        <v>1558</v>
      </c>
      <c r="N284" s="28" t="s">
        <v>1179</v>
      </c>
      <c r="O284" s="28" t="s">
        <v>1635</v>
      </c>
      <c r="P284" s="28" t="s">
        <v>1636</v>
      </c>
      <c r="Q284" t="s">
        <v>916</v>
      </c>
      <c r="R284" t="s">
        <v>230</v>
      </c>
      <c r="S284" t="s">
        <v>1637</v>
      </c>
      <c r="T284" t="s">
        <v>1638</v>
      </c>
      <c r="U284" t="s">
        <v>1569</v>
      </c>
      <c r="V284" t="s">
        <v>1080</v>
      </c>
      <c r="W284" t="s">
        <v>1639</v>
      </c>
      <c r="AD284" t="s">
        <v>1640</v>
      </c>
      <c r="AE284" t="s">
        <v>1108</v>
      </c>
      <c r="AF284">
        <v>0</v>
      </c>
      <c r="AL284">
        <v>7981</v>
      </c>
      <c r="AM284" t="s">
        <v>21</v>
      </c>
      <c r="AN284" t="s">
        <v>1184</v>
      </c>
    </row>
    <row r="285" spans="1:40" x14ac:dyDescent="0.3">
      <c r="A285">
        <v>1275870</v>
      </c>
      <c r="B285" t="s">
        <v>276</v>
      </c>
      <c r="C285" t="s">
        <v>343</v>
      </c>
      <c r="D285" t="s">
        <v>79</v>
      </c>
      <c r="E285" t="s">
        <v>1080</v>
      </c>
      <c r="F285" t="s">
        <v>983</v>
      </c>
      <c r="G285" s="28" t="s">
        <v>3</v>
      </c>
      <c r="H285" t="s">
        <v>916</v>
      </c>
      <c r="I285" t="s">
        <v>5073</v>
      </c>
      <c r="J285" s="28">
        <v>4</v>
      </c>
      <c r="K285" s="28" t="s">
        <v>1564</v>
      </c>
      <c r="L285" s="28" t="s">
        <v>1634</v>
      </c>
      <c r="M285" s="28" t="s">
        <v>1558</v>
      </c>
      <c r="N285" s="28" t="s">
        <v>1179</v>
      </c>
      <c r="O285" s="28" t="s">
        <v>1635</v>
      </c>
      <c r="P285" s="28" t="s">
        <v>1636</v>
      </c>
      <c r="Q285" t="s">
        <v>916</v>
      </c>
      <c r="R285" t="s">
        <v>230</v>
      </c>
      <c r="S285" t="s">
        <v>1637</v>
      </c>
      <c r="T285" t="s">
        <v>1638</v>
      </c>
      <c r="U285" t="s">
        <v>1569</v>
      </c>
      <c r="V285" t="s">
        <v>1080</v>
      </c>
      <c r="W285" t="s">
        <v>1639</v>
      </c>
      <c r="AD285" t="s">
        <v>1640</v>
      </c>
      <c r="AE285" t="s">
        <v>1108</v>
      </c>
      <c r="AF285">
        <v>0</v>
      </c>
      <c r="AL285">
        <v>7981</v>
      </c>
      <c r="AM285" t="s">
        <v>21</v>
      </c>
      <c r="AN285" t="s">
        <v>1184</v>
      </c>
    </row>
    <row r="286" spans="1:40" x14ac:dyDescent="0.3">
      <c r="A286">
        <v>1361201</v>
      </c>
      <c r="B286" t="s">
        <v>2534</v>
      </c>
      <c r="C286" t="s">
        <v>343</v>
      </c>
      <c r="D286" t="s">
        <v>79</v>
      </c>
      <c r="E286" t="s">
        <v>916</v>
      </c>
      <c r="F286" t="s">
        <v>2535</v>
      </c>
      <c r="G286" s="28" t="s">
        <v>3</v>
      </c>
      <c r="H286" t="s">
        <v>916</v>
      </c>
      <c r="I286" t="s">
        <v>5123</v>
      </c>
      <c r="J286" s="28">
        <v>5</v>
      </c>
      <c r="K286" s="28" t="s">
        <v>1564</v>
      </c>
      <c r="L286" s="28" t="s">
        <v>1565</v>
      </c>
      <c r="M286" s="28" t="s">
        <v>2536</v>
      </c>
      <c r="N286" s="28" t="s">
        <v>1179</v>
      </c>
      <c r="O286" s="28" t="s">
        <v>1635</v>
      </c>
      <c r="P286" s="28" t="s">
        <v>1636</v>
      </c>
      <c r="Q286" t="s">
        <v>916</v>
      </c>
      <c r="R286" t="s">
        <v>230</v>
      </c>
      <c r="S286" t="s">
        <v>1567</v>
      </c>
      <c r="T286" t="s">
        <v>2537</v>
      </c>
      <c r="U286" t="s">
        <v>1569</v>
      </c>
      <c r="V286" t="s">
        <v>1080</v>
      </c>
      <c r="W286" t="s">
        <v>2538</v>
      </c>
      <c r="AD286" t="s">
        <v>2539</v>
      </c>
      <c r="AE286" t="s">
        <v>1108</v>
      </c>
      <c r="AF286">
        <v>0</v>
      </c>
      <c r="AL286">
        <v>4457</v>
      </c>
      <c r="AM286" t="s">
        <v>21</v>
      </c>
      <c r="AN286" t="s">
        <v>2540</v>
      </c>
    </row>
    <row r="287" spans="1:40" x14ac:dyDescent="0.3">
      <c r="A287">
        <v>1006248</v>
      </c>
      <c r="B287" s="18" t="s">
        <v>2040</v>
      </c>
      <c r="C287" t="s">
        <v>343</v>
      </c>
      <c r="D287" t="s">
        <v>79</v>
      </c>
      <c r="E287" t="s">
        <v>916</v>
      </c>
      <c r="F287" s="18" t="s">
        <v>2041</v>
      </c>
      <c r="G287" s="28" t="s">
        <v>3</v>
      </c>
      <c r="H287" t="s">
        <v>916</v>
      </c>
      <c r="I287" t="s">
        <v>5137</v>
      </c>
      <c r="J287" s="28">
        <v>6</v>
      </c>
      <c r="K287" s="28" t="s">
        <v>1564</v>
      </c>
      <c r="L287" s="28" t="s">
        <v>2042</v>
      </c>
      <c r="M287" s="28"/>
      <c r="N287" s="28" t="s">
        <v>1179</v>
      </c>
      <c r="O287" s="28" t="s">
        <v>1635</v>
      </c>
      <c r="P287" s="28" t="s">
        <v>1636</v>
      </c>
      <c r="Q287" t="s">
        <v>916</v>
      </c>
      <c r="R287" t="s">
        <v>1504</v>
      </c>
      <c r="S287" t="s">
        <v>2043</v>
      </c>
    </row>
    <row r="288" spans="1:40" x14ac:dyDescent="0.3">
      <c r="A288">
        <v>5863696</v>
      </c>
      <c r="B288" t="s">
        <v>1940</v>
      </c>
      <c r="C288" t="s">
        <v>661</v>
      </c>
      <c r="D288" t="s">
        <v>79</v>
      </c>
      <c r="E288" t="s">
        <v>916</v>
      </c>
      <c r="F288" t="s">
        <v>1941</v>
      </c>
      <c r="G288" s="28" t="s">
        <v>3</v>
      </c>
      <c r="H288" t="s">
        <v>916</v>
      </c>
      <c r="I288" t="s">
        <v>5181</v>
      </c>
      <c r="J288" s="28">
        <v>7</v>
      </c>
      <c r="K288" s="28" t="s">
        <v>1564</v>
      </c>
      <c r="L288" s="28" t="s">
        <v>1565</v>
      </c>
      <c r="M288" s="28" t="s">
        <v>1941</v>
      </c>
      <c r="N288" s="28" t="s">
        <v>1179</v>
      </c>
      <c r="O288" s="28" t="s">
        <v>1635</v>
      </c>
      <c r="P288" s="28" t="s">
        <v>1636</v>
      </c>
      <c r="Q288" t="s">
        <v>916</v>
      </c>
      <c r="R288" t="s">
        <v>1504</v>
      </c>
      <c r="S288" t="s">
        <v>1567</v>
      </c>
      <c r="T288" t="s">
        <v>1942</v>
      </c>
      <c r="U288" t="s">
        <v>1569</v>
      </c>
      <c r="V288" t="s">
        <v>1080</v>
      </c>
      <c r="W288" t="s">
        <v>21</v>
      </c>
      <c r="AD288" t="s">
        <v>21</v>
      </c>
      <c r="AE288" t="s">
        <v>21</v>
      </c>
      <c r="AF288">
        <v>0</v>
      </c>
      <c r="AL288" t="s">
        <v>21</v>
      </c>
      <c r="AM288" t="s">
        <v>21</v>
      </c>
      <c r="AN288" t="s">
        <v>21</v>
      </c>
    </row>
    <row r="289" spans="1:40" x14ac:dyDescent="0.3">
      <c r="A289">
        <v>1046821</v>
      </c>
      <c r="B289" t="s">
        <v>2007</v>
      </c>
      <c r="C289" t="s">
        <v>661</v>
      </c>
      <c r="D289" t="s">
        <v>79</v>
      </c>
      <c r="E289" t="s">
        <v>916</v>
      </c>
      <c r="F289" t="s">
        <v>2008</v>
      </c>
      <c r="G289" s="28" t="s">
        <v>3</v>
      </c>
      <c r="H289" t="s">
        <v>916</v>
      </c>
      <c r="I289" t="s">
        <v>5232</v>
      </c>
      <c r="J289" s="28">
        <v>8</v>
      </c>
      <c r="K289" s="28" t="s">
        <v>1564</v>
      </c>
      <c r="L289" s="28" t="s">
        <v>1565</v>
      </c>
      <c r="M289" s="28" t="s">
        <v>2319</v>
      </c>
      <c r="N289" s="28" t="s">
        <v>1179</v>
      </c>
      <c r="O289" s="28" t="s">
        <v>1635</v>
      </c>
      <c r="P289" s="28" t="s">
        <v>1636</v>
      </c>
      <c r="Q289" t="s">
        <v>916</v>
      </c>
      <c r="R289" t="s">
        <v>1504</v>
      </c>
      <c r="S289" t="s">
        <v>1567</v>
      </c>
      <c r="T289" t="s">
        <v>2320</v>
      </c>
      <c r="U289" t="s">
        <v>1569</v>
      </c>
      <c r="V289" t="s">
        <v>1080</v>
      </c>
      <c r="W289" t="s">
        <v>2010</v>
      </c>
      <c r="AD289" t="s">
        <v>2011</v>
      </c>
      <c r="AE289" t="s">
        <v>1108</v>
      </c>
      <c r="AF289">
        <v>0</v>
      </c>
      <c r="AL289">
        <v>260</v>
      </c>
      <c r="AM289" t="s">
        <v>21</v>
      </c>
      <c r="AN289" t="s">
        <v>1171</v>
      </c>
    </row>
    <row r="290" spans="1:40" x14ac:dyDescent="0.3">
      <c r="A290">
        <v>3685046</v>
      </c>
      <c r="B290" t="s">
        <v>2002</v>
      </c>
      <c r="C290" t="s">
        <v>858</v>
      </c>
      <c r="D290" t="s">
        <v>79</v>
      </c>
      <c r="E290" t="s">
        <v>916</v>
      </c>
      <c r="F290" t="s">
        <v>2003</v>
      </c>
      <c r="G290" s="28" t="s">
        <v>3</v>
      </c>
      <c r="H290" t="s">
        <v>916</v>
      </c>
      <c r="I290" t="s">
        <v>5246</v>
      </c>
      <c r="J290" s="28">
        <v>9</v>
      </c>
      <c r="K290" s="28" t="s">
        <v>1564</v>
      </c>
      <c r="L290" s="28" t="s">
        <v>1565</v>
      </c>
      <c r="M290" s="28" t="s">
        <v>2003</v>
      </c>
      <c r="N290" s="28" t="s">
        <v>1179</v>
      </c>
      <c r="O290" s="28" t="s">
        <v>1635</v>
      </c>
      <c r="P290" s="28" t="s">
        <v>1636</v>
      </c>
      <c r="Q290" t="s">
        <v>916</v>
      </c>
      <c r="R290" t="s">
        <v>1504</v>
      </c>
      <c r="S290" t="s">
        <v>1567</v>
      </c>
    </row>
    <row r="291" spans="1:40" x14ac:dyDescent="0.3">
      <c r="A291">
        <v>5391475</v>
      </c>
      <c r="B291" t="s">
        <v>2722</v>
      </c>
      <c r="C291" t="s">
        <v>332</v>
      </c>
      <c r="D291" t="s">
        <v>79</v>
      </c>
      <c r="E291" t="s">
        <v>916</v>
      </c>
      <c r="F291" t="s">
        <v>2723</v>
      </c>
      <c r="G291" s="28" t="s">
        <v>3</v>
      </c>
      <c r="H291" t="s">
        <v>916</v>
      </c>
      <c r="I291" t="s">
        <v>5289</v>
      </c>
      <c r="J291" s="28">
        <v>10</v>
      </c>
      <c r="K291" s="28" t="s">
        <v>1564</v>
      </c>
      <c r="L291" s="28" t="s">
        <v>1565</v>
      </c>
      <c r="M291" s="28" t="s">
        <v>2724</v>
      </c>
      <c r="N291" s="28" t="s">
        <v>1179</v>
      </c>
      <c r="O291" s="28" t="s">
        <v>1635</v>
      </c>
      <c r="P291" s="28" t="s">
        <v>1636</v>
      </c>
      <c r="Q291" t="s">
        <v>1080</v>
      </c>
      <c r="R291" t="s">
        <v>1504</v>
      </c>
      <c r="S291" t="s">
        <v>1567</v>
      </c>
    </row>
    <row r="292" spans="1:40" x14ac:dyDescent="0.3">
      <c r="A292">
        <v>4636639</v>
      </c>
      <c r="B292" t="s">
        <v>2436</v>
      </c>
      <c r="D292" t="s">
        <v>79</v>
      </c>
      <c r="E292" t="s">
        <v>916</v>
      </c>
      <c r="F292" t="s">
        <v>2437</v>
      </c>
      <c r="G292" s="28" t="s">
        <v>3</v>
      </c>
      <c r="H292" t="s">
        <v>916</v>
      </c>
      <c r="I292" t="s">
        <v>5297</v>
      </c>
      <c r="J292" s="28">
        <v>11</v>
      </c>
      <c r="K292" s="28" t="s">
        <v>1564</v>
      </c>
      <c r="L292" s="28" t="s">
        <v>2437</v>
      </c>
      <c r="M292" s="28"/>
      <c r="N292" s="28" t="s">
        <v>1179</v>
      </c>
      <c r="O292" s="28" t="s">
        <v>1635</v>
      </c>
      <c r="P292" s="28" t="s">
        <v>1636</v>
      </c>
      <c r="Q292" t="s">
        <v>916</v>
      </c>
      <c r="R292" t="s">
        <v>1504</v>
      </c>
      <c r="S292" t="s">
        <v>2043</v>
      </c>
    </row>
    <row r="293" spans="1:40" x14ac:dyDescent="0.3">
      <c r="A293">
        <v>5682301</v>
      </c>
      <c r="B293" t="s">
        <v>2113</v>
      </c>
      <c r="D293" t="s">
        <v>79</v>
      </c>
      <c r="E293" t="s">
        <v>916</v>
      </c>
      <c r="F293" t="s">
        <v>2114</v>
      </c>
      <c r="G293" s="28" t="s">
        <v>3</v>
      </c>
      <c r="H293" t="s">
        <v>916</v>
      </c>
      <c r="I293" t="s">
        <v>5309</v>
      </c>
      <c r="J293" s="28">
        <v>12</v>
      </c>
      <c r="K293" s="28" t="s">
        <v>1564</v>
      </c>
      <c r="L293" s="28" t="s">
        <v>1565</v>
      </c>
      <c r="M293" s="28" t="s">
        <v>2115</v>
      </c>
      <c r="N293" s="28" t="s">
        <v>1179</v>
      </c>
      <c r="O293" s="28" t="s">
        <v>1635</v>
      </c>
      <c r="P293" s="28" t="s">
        <v>1636</v>
      </c>
      <c r="Q293" t="s">
        <v>916</v>
      </c>
      <c r="R293" t="s">
        <v>1654</v>
      </c>
      <c r="S293" t="s">
        <v>1567</v>
      </c>
    </row>
    <row r="294" spans="1:40" x14ac:dyDescent="0.3">
      <c r="A294">
        <v>4179271</v>
      </c>
      <c r="B294" t="s">
        <v>2304</v>
      </c>
      <c r="C294" t="s">
        <v>332</v>
      </c>
      <c r="D294" t="s">
        <v>79</v>
      </c>
      <c r="E294" t="s">
        <v>916</v>
      </c>
      <c r="F294" t="s">
        <v>2305</v>
      </c>
      <c r="G294" s="28" t="s">
        <v>3</v>
      </c>
      <c r="H294" t="s">
        <v>916</v>
      </c>
      <c r="I294" t="s">
        <v>5330</v>
      </c>
      <c r="J294" s="28">
        <v>13</v>
      </c>
      <c r="K294" s="28" t="s">
        <v>1564</v>
      </c>
      <c r="L294" s="28" t="s">
        <v>1565</v>
      </c>
      <c r="M294" s="28" t="s">
        <v>2695</v>
      </c>
      <c r="N294" s="28" t="s">
        <v>1179</v>
      </c>
      <c r="O294" s="28" t="s">
        <v>1635</v>
      </c>
      <c r="P294" s="28" t="s">
        <v>1636</v>
      </c>
      <c r="Q294" t="s">
        <v>1080</v>
      </c>
      <c r="R294" t="s">
        <v>1654</v>
      </c>
      <c r="S294" t="s">
        <v>1567</v>
      </c>
    </row>
    <row r="295" spans="1:40" x14ac:dyDescent="0.3">
      <c r="A295">
        <v>5724071</v>
      </c>
      <c r="B295" t="s">
        <v>2059</v>
      </c>
      <c r="D295" t="s">
        <v>79</v>
      </c>
      <c r="E295" t="s">
        <v>916</v>
      </c>
      <c r="F295" t="s">
        <v>2060</v>
      </c>
      <c r="G295" s="28" t="s">
        <v>3</v>
      </c>
      <c r="H295" t="s">
        <v>916</v>
      </c>
      <c r="I295" t="s">
        <v>5332</v>
      </c>
      <c r="J295" s="28">
        <v>14</v>
      </c>
      <c r="K295" s="28" t="s">
        <v>1564</v>
      </c>
      <c r="L295" s="28" t="s">
        <v>1565</v>
      </c>
      <c r="M295" s="28" t="s">
        <v>2060</v>
      </c>
      <c r="N295" s="28" t="s">
        <v>1179</v>
      </c>
      <c r="O295" s="28" t="s">
        <v>1635</v>
      </c>
      <c r="P295" s="28" t="s">
        <v>1636</v>
      </c>
      <c r="Q295" t="s">
        <v>1080</v>
      </c>
      <c r="R295" t="s">
        <v>1654</v>
      </c>
      <c r="S295" t="s">
        <v>1567</v>
      </c>
    </row>
    <row r="296" spans="1:40" x14ac:dyDescent="0.3">
      <c r="A296">
        <v>1207452</v>
      </c>
      <c r="B296" t="s">
        <v>1961</v>
      </c>
      <c r="C296" t="s">
        <v>1354</v>
      </c>
      <c r="D296" t="s">
        <v>79</v>
      </c>
      <c r="E296" t="s">
        <v>916</v>
      </c>
      <c r="F296" t="s">
        <v>1962</v>
      </c>
      <c r="G296" s="28" t="s">
        <v>3</v>
      </c>
      <c r="H296" t="s">
        <v>916</v>
      </c>
      <c r="I296" t="s">
        <v>5342</v>
      </c>
      <c r="J296" s="28">
        <v>15</v>
      </c>
      <c r="K296" s="28" t="s">
        <v>1564</v>
      </c>
      <c r="L296" s="28" t="s">
        <v>1565</v>
      </c>
      <c r="M296" s="28" t="s">
        <v>2303</v>
      </c>
      <c r="N296" s="28" t="s">
        <v>1179</v>
      </c>
      <c r="O296" s="28" t="s">
        <v>1635</v>
      </c>
      <c r="P296" s="28" t="s">
        <v>1636</v>
      </c>
      <c r="Q296" t="s">
        <v>916</v>
      </c>
      <c r="R296" t="s">
        <v>1654</v>
      </c>
      <c r="S296" t="s">
        <v>1567</v>
      </c>
    </row>
    <row r="297" spans="1:40" x14ac:dyDescent="0.3">
      <c r="A297">
        <v>1211585</v>
      </c>
      <c r="B297" t="s">
        <v>2178</v>
      </c>
      <c r="C297" t="s">
        <v>375</v>
      </c>
      <c r="D297" t="s">
        <v>79</v>
      </c>
      <c r="E297" t="s">
        <v>916</v>
      </c>
      <c r="F297" t="s">
        <v>2179</v>
      </c>
      <c r="G297" s="28" t="s">
        <v>3</v>
      </c>
      <c r="H297" t="s">
        <v>916</v>
      </c>
      <c r="I297" t="s">
        <v>5355</v>
      </c>
      <c r="J297" s="28">
        <v>16</v>
      </c>
      <c r="K297" s="28" t="s">
        <v>1564</v>
      </c>
      <c r="L297" s="28" t="s">
        <v>1565</v>
      </c>
      <c r="M297" s="28" t="s">
        <v>2283</v>
      </c>
      <c r="N297" s="28" t="s">
        <v>1179</v>
      </c>
      <c r="O297" s="28" t="s">
        <v>1635</v>
      </c>
      <c r="P297" s="28" t="s">
        <v>1636</v>
      </c>
      <c r="Q297" t="s">
        <v>916</v>
      </c>
      <c r="R297" t="s">
        <v>1654</v>
      </c>
      <c r="S297" t="s">
        <v>1567</v>
      </c>
    </row>
    <row r="298" spans="1:40" x14ac:dyDescent="0.3">
      <c r="A298">
        <v>5423781</v>
      </c>
      <c r="B298" t="s">
        <v>2306</v>
      </c>
      <c r="D298" s="18" t="s">
        <v>79</v>
      </c>
      <c r="E298" t="s">
        <v>916</v>
      </c>
      <c r="F298" t="s">
        <v>2698</v>
      </c>
      <c r="G298" s="28" t="s">
        <v>3</v>
      </c>
      <c r="H298" t="s">
        <v>916</v>
      </c>
      <c r="I298" t="s">
        <v>5364</v>
      </c>
      <c r="J298" s="28">
        <v>17</v>
      </c>
      <c r="K298" s="28" t="s">
        <v>1564</v>
      </c>
      <c r="L298" s="28" t="s">
        <v>1565</v>
      </c>
      <c r="M298" s="28" t="s">
        <v>2699</v>
      </c>
      <c r="N298" s="28" t="s">
        <v>1179</v>
      </c>
      <c r="O298" s="28" t="s">
        <v>1635</v>
      </c>
      <c r="P298" s="28" t="s">
        <v>1636</v>
      </c>
      <c r="Q298" t="s">
        <v>916</v>
      </c>
      <c r="R298" t="s">
        <v>1654</v>
      </c>
      <c r="S298" t="s">
        <v>1567</v>
      </c>
    </row>
    <row r="299" spans="1:40" x14ac:dyDescent="0.3">
      <c r="A299">
        <v>3850282</v>
      </c>
      <c r="B299" t="s">
        <v>2012</v>
      </c>
      <c r="C299" t="s">
        <v>1270</v>
      </c>
      <c r="D299" t="s">
        <v>79</v>
      </c>
      <c r="E299" t="s">
        <v>916</v>
      </c>
      <c r="F299" t="s">
        <v>2013</v>
      </c>
      <c r="G299" s="28" t="s">
        <v>3</v>
      </c>
      <c r="H299" t="s">
        <v>916</v>
      </c>
      <c r="I299" t="s">
        <v>5366</v>
      </c>
      <c r="J299" s="28">
        <v>18</v>
      </c>
      <c r="K299" s="28" t="s">
        <v>1564</v>
      </c>
      <c r="L299" s="28" t="s">
        <v>1565</v>
      </c>
      <c r="M299" s="28" t="s">
        <v>2014</v>
      </c>
      <c r="N299" s="28" t="s">
        <v>1179</v>
      </c>
      <c r="O299" s="28" t="s">
        <v>1635</v>
      </c>
      <c r="P299" s="28" t="s">
        <v>1636</v>
      </c>
      <c r="Q299" t="s">
        <v>916</v>
      </c>
      <c r="R299" t="s">
        <v>1654</v>
      </c>
      <c r="S299" t="s">
        <v>2015</v>
      </c>
    </row>
    <row r="300" spans="1:40" x14ac:dyDescent="0.3">
      <c r="A300">
        <v>5863683</v>
      </c>
      <c r="B300" t="s">
        <v>2247</v>
      </c>
      <c r="D300" t="s">
        <v>79</v>
      </c>
      <c r="E300" t="s">
        <v>916</v>
      </c>
      <c r="F300" t="s">
        <v>2248</v>
      </c>
      <c r="G300" s="28" t="s">
        <v>3</v>
      </c>
      <c r="H300" t="s">
        <v>916</v>
      </c>
      <c r="I300" t="s">
        <v>5371</v>
      </c>
      <c r="J300" s="28">
        <v>19</v>
      </c>
      <c r="K300" s="28" t="s">
        <v>1564</v>
      </c>
      <c r="L300" s="28" t="s">
        <v>1565</v>
      </c>
      <c r="M300" s="28" t="s">
        <v>2249</v>
      </c>
      <c r="N300" s="28" t="s">
        <v>1179</v>
      </c>
      <c r="O300" s="28" t="s">
        <v>1635</v>
      </c>
      <c r="P300" s="28" t="s">
        <v>1636</v>
      </c>
      <c r="Q300" t="s">
        <v>1080</v>
      </c>
      <c r="R300" t="s">
        <v>1654</v>
      </c>
      <c r="S300" t="s">
        <v>1567</v>
      </c>
    </row>
    <row r="301" spans="1:40" x14ac:dyDescent="0.3">
      <c r="A301">
        <v>5872318</v>
      </c>
      <c r="B301" t="s">
        <v>2133</v>
      </c>
      <c r="D301" t="s">
        <v>79</v>
      </c>
      <c r="E301" t="s">
        <v>916</v>
      </c>
      <c r="F301" t="s">
        <v>2134</v>
      </c>
      <c r="G301" s="28" t="s">
        <v>3</v>
      </c>
      <c r="H301" t="s">
        <v>916</v>
      </c>
      <c r="I301" t="s">
        <v>5372</v>
      </c>
      <c r="J301" s="28">
        <v>20</v>
      </c>
      <c r="K301" s="28" t="s">
        <v>1564</v>
      </c>
      <c r="L301" s="28" t="s">
        <v>1565</v>
      </c>
      <c r="M301" s="28" t="s">
        <v>2134</v>
      </c>
      <c r="N301" s="28" t="s">
        <v>1179</v>
      </c>
      <c r="O301" s="28" t="s">
        <v>1635</v>
      </c>
      <c r="P301" s="28" t="s">
        <v>1636</v>
      </c>
      <c r="Q301" t="s">
        <v>1080</v>
      </c>
      <c r="R301" t="s">
        <v>1654</v>
      </c>
      <c r="S301" t="s">
        <v>1567</v>
      </c>
    </row>
    <row r="302" spans="1:40" x14ac:dyDescent="0.3">
      <c r="A302">
        <v>5863697</v>
      </c>
      <c r="B302" t="s">
        <v>2323</v>
      </c>
      <c r="D302" t="s">
        <v>79</v>
      </c>
      <c r="E302" t="s">
        <v>916</v>
      </c>
      <c r="F302" t="s">
        <v>2324</v>
      </c>
      <c r="G302" s="28" t="s">
        <v>3</v>
      </c>
      <c r="H302" t="s">
        <v>916</v>
      </c>
      <c r="I302" t="s">
        <v>5375</v>
      </c>
      <c r="J302" s="28">
        <v>21</v>
      </c>
      <c r="K302" s="28" t="s">
        <v>1564</v>
      </c>
      <c r="L302" s="28" t="s">
        <v>1565</v>
      </c>
      <c r="M302" s="28" t="s">
        <v>2719</v>
      </c>
      <c r="N302" s="28" t="s">
        <v>1179</v>
      </c>
      <c r="O302" s="28" t="s">
        <v>1635</v>
      </c>
      <c r="P302" s="28" t="s">
        <v>1636</v>
      </c>
      <c r="Q302" t="s">
        <v>1080</v>
      </c>
      <c r="R302" t="s">
        <v>1654</v>
      </c>
      <c r="S302" t="s">
        <v>1567</v>
      </c>
    </row>
    <row r="303" spans="1:40" x14ac:dyDescent="0.3">
      <c r="A303">
        <v>5863684</v>
      </c>
      <c r="B303" t="s">
        <v>2563</v>
      </c>
      <c r="D303" t="s">
        <v>79</v>
      </c>
      <c r="E303" t="s">
        <v>916</v>
      </c>
      <c r="F303" t="s">
        <v>2564</v>
      </c>
      <c r="G303" s="28" t="s">
        <v>3</v>
      </c>
      <c r="H303" t="s">
        <v>916</v>
      </c>
      <c r="I303" t="s">
        <v>5377</v>
      </c>
      <c r="J303" s="28">
        <v>22</v>
      </c>
      <c r="K303" s="28" t="s">
        <v>1564</v>
      </c>
      <c r="L303" s="28" t="s">
        <v>1565</v>
      </c>
      <c r="M303" s="28" t="s">
        <v>2564</v>
      </c>
      <c r="N303" s="28" t="s">
        <v>1179</v>
      </c>
      <c r="O303" s="28" t="s">
        <v>1635</v>
      </c>
      <c r="P303" s="28" t="s">
        <v>1636</v>
      </c>
      <c r="Q303" t="s">
        <v>1080</v>
      </c>
      <c r="R303" t="s">
        <v>1654</v>
      </c>
      <c r="S303" t="s">
        <v>1567</v>
      </c>
    </row>
    <row r="304" spans="1:40" x14ac:dyDescent="0.3">
      <c r="A304">
        <v>1181808</v>
      </c>
      <c r="B304" t="s">
        <v>2231</v>
      </c>
      <c r="C304" t="s">
        <v>1130</v>
      </c>
      <c r="D304" t="s">
        <v>29</v>
      </c>
      <c r="E304" t="s">
        <v>916</v>
      </c>
      <c r="F304" t="s">
        <v>4182</v>
      </c>
      <c r="G304" s="28" t="s">
        <v>11</v>
      </c>
      <c r="H304" t="s">
        <v>916</v>
      </c>
      <c r="I304" t="s">
        <v>4524</v>
      </c>
      <c r="J304" s="16">
        <v>1</v>
      </c>
      <c r="K304" s="28" t="s">
        <v>4341</v>
      </c>
      <c r="L304" s="28"/>
      <c r="M304" s="28"/>
      <c r="N304" s="28"/>
      <c r="O304" s="28" t="s">
        <v>4342</v>
      </c>
      <c r="P304" s="28"/>
      <c r="R304" t="s">
        <v>4343</v>
      </c>
      <c r="S304" t="s">
        <v>4344</v>
      </c>
      <c r="T304" t="s">
        <v>4345</v>
      </c>
      <c r="U304" t="s">
        <v>4341</v>
      </c>
      <c r="V304" t="s">
        <v>1080</v>
      </c>
      <c r="W304" t="s">
        <v>21</v>
      </c>
      <c r="AD304" t="s">
        <v>21</v>
      </c>
      <c r="AE304" t="s">
        <v>1211</v>
      </c>
      <c r="AF304">
        <v>0</v>
      </c>
      <c r="AL304">
        <v>7600</v>
      </c>
      <c r="AM304">
        <v>8000</v>
      </c>
      <c r="AN304" t="s">
        <v>21</v>
      </c>
    </row>
    <row r="305" spans="1:45" x14ac:dyDescent="0.3">
      <c r="A305">
        <v>5401503</v>
      </c>
      <c r="B305" t="s">
        <v>4054</v>
      </c>
      <c r="D305" t="s">
        <v>150</v>
      </c>
      <c r="E305" t="s">
        <v>916</v>
      </c>
      <c r="F305" t="s">
        <v>4055</v>
      </c>
      <c r="G305" s="28" t="s">
        <v>7</v>
      </c>
      <c r="H305" t="s">
        <v>916</v>
      </c>
      <c r="I305" t="s">
        <v>4564</v>
      </c>
      <c r="J305" s="16">
        <v>1</v>
      </c>
      <c r="K305" t="s">
        <v>3861</v>
      </c>
      <c r="N305">
        <v>0.12</v>
      </c>
      <c r="O305" t="s">
        <v>3862</v>
      </c>
      <c r="P305" t="s">
        <v>3861</v>
      </c>
      <c r="R305" t="s">
        <v>3863</v>
      </c>
      <c r="S305" t="s">
        <v>3864</v>
      </c>
    </row>
    <row r="306" spans="1:45" x14ac:dyDescent="0.3">
      <c r="A306">
        <v>1054922</v>
      </c>
      <c r="B306" t="s">
        <v>3859</v>
      </c>
      <c r="D306" t="s">
        <v>150</v>
      </c>
      <c r="E306" t="s">
        <v>916</v>
      </c>
      <c r="F306" t="s">
        <v>3860</v>
      </c>
      <c r="G306" s="28" t="s">
        <v>7</v>
      </c>
      <c r="H306" t="s">
        <v>916</v>
      </c>
      <c r="I306" t="s">
        <v>5102</v>
      </c>
      <c r="J306" s="16">
        <v>5</v>
      </c>
      <c r="K306" t="s">
        <v>3861</v>
      </c>
      <c r="N306">
        <v>0.06</v>
      </c>
      <c r="O306" t="s">
        <v>3862</v>
      </c>
      <c r="P306" t="s">
        <v>3861</v>
      </c>
      <c r="R306" t="s">
        <v>3863</v>
      </c>
      <c r="S306" t="s">
        <v>3864</v>
      </c>
    </row>
    <row r="307" spans="1:45" x14ac:dyDescent="0.3">
      <c r="A307">
        <v>4521564</v>
      </c>
      <c r="B307" t="s">
        <v>3937</v>
      </c>
      <c r="D307" t="s">
        <v>150</v>
      </c>
      <c r="E307" t="s">
        <v>916</v>
      </c>
      <c r="F307" t="s">
        <v>3938</v>
      </c>
      <c r="G307" s="28" t="s">
        <v>7</v>
      </c>
      <c r="H307" t="s">
        <v>916</v>
      </c>
      <c r="I307" t="s">
        <v>5298</v>
      </c>
      <c r="J307" s="16">
        <v>11</v>
      </c>
      <c r="K307" t="s">
        <v>3861</v>
      </c>
      <c r="N307">
        <v>0.03</v>
      </c>
      <c r="O307" t="s">
        <v>3862</v>
      </c>
      <c r="P307" t="s">
        <v>3861</v>
      </c>
      <c r="R307" t="s">
        <v>3863</v>
      </c>
      <c r="S307" t="s">
        <v>3864</v>
      </c>
    </row>
    <row r="308" spans="1:45" x14ac:dyDescent="0.3">
      <c r="A308">
        <v>1006630</v>
      </c>
      <c r="B308" t="s">
        <v>2525</v>
      </c>
      <c r="C308" t="s">
        <v>343</v>
      </c>
      <c r="D308" t="s">
        <v>89</v>
      </c>
      <c r="E308" t="s">
        <v>916</v>
      </c>
      <c r="F308" t="s">
        <v>91</v>
      </c>
      <c r="G308" s="28" t="s">
        <v>3</v>
      </c>
      <c r="H308" t="s">
        <v>1080</v>
      </c>
      <c r="I308" t="s">
        <v>4549</v>
      </c>
      <c r="J308" s="28">
        <v>1</v>
      </c>
      <c r="K308" s="28" t="s">
        <v>1507</v>
      </c>
      <c r="L308" s="28" t="s">
        <v>91</v>
      </c>
      <c r="M308" s="28" t="s">
        <v>232</v>
      </c>
      <c r="N308" s="28" t="s">
        <v>2526</v>
      </c>
      <c r="O308" s="28" t="s">
        <v>2527</v>
      </c>
      <c r="P308" s="28" t="s">
        <v>2528</v>
      </c>
      <c r="Q308" s="16" t="s">
        <v>916</v>
      </c>
      <c r="R308" s="16" t="s">
        <v>2529</v>
      </c>
      <c r="S308" s="16" t="s">
        <v>2530</v>
      </c>
      <c r="T308" t="s">
        <v>2531</v>
      </c>
      <c r="V308" t="s">
        <v>916</v>
      </c>
      <c r="X308" t="s">
        <v>1178</v>
      </c>
      <c r="Y308" t="s">
        <v>1179</v>
      </c>
      <c r="Z308" t="s">
        <v>1178</v>
      </c>
      <c r="AA308" t="s">
        <v>2532</v>
      </c>
      <c r="AB308" t="s">
        <v>1147</v>
      </c>
      <c r="AC308" t="s">
        <v>1094</v>
      </c>
      <c r="AG308" t="s">
        <v>1109</v>
      </c>
      <c r="AH308" t="s">
        <v>2532</v>
      </c>
      <c r="AI308" t="s">
        <v>21</v>
      </c>
      <c r="AJ308" t="s">
        <v>1094</v>
      </c>
      <c r="AK308" t="s">
        <v>230</v>
      </c>
      <c r="AP308">
        <v>27342</v>
      </c>
      <c r="AR308" t="s">
        <v>1172</v>
      </c>
      <c r="AS308" t="s">
        <v>2533</v>
      </c>
    </row>
    <row r="309" spans="1:45" x14ac:dyDescent="0.3">
      <c r="A309">
        <v>1275857</v>
      </c>
      <c r="B309" t="s">
        <v>266</v>
      </c>
      <c r="C309" t="s">
        <v>531</v>
      </c>
      <c r="D309" t="s">
        <v>89</v>
      </c>
      <c r="E309" t="s">
        <v>1080</v>
      </c>
      <c r="F309" t="s">
        <v>271</v>
      </c>
      <c r="G309" s="28" t="s">
        <v>3</v>
      </c>
      <c r="H309" t="s">
        <v>1080</v>
      </c>
      <c r="I309" t="s">
        <v>4879</v>
      </c>
      <c r="J309" s="28">
        <v>2</v>
      </c>
      <c r="K309" s="28" t="s">
        <v>1507</v>
      </c>
      <c r="L309" s="28" t="s">
        <v>271</v>
      </c>
      <c r="M309" s="28" t="s">
        <v>232</v>
      </c>
      <c r="N309" s="28" t="s">
        <v>1179</v>
      </c>
      <c r="O309" s="28" t="s">
        <v>1508</v>
      </c>
      <c r="P309" s="28" t="s">
        <v>1507</v>
      </c>
      <c r="Q309" s="16" t="s">
        <v>916</v>
      </c>
      <c r="R309" s="16" t="s">
        <v>1509</v>
      </c>
      <c r="S309" s="16" t="s">
        <v>1626</v>
      </c>
      <c r="T309" t="s">
        <v>1627</v>
      </c>
      <c r="U309" t="s">
        <v>1628</v>
      </c>
      <c r="V309" t="s">
        <v>1080</v>
      </c>
      <c r="W309" t="s">
        <v>1445</v>
      </c>
      <c r="X309" t="s">
        <v>1178</v>
      </c>
      <c r="Y309" t="s">
        <v>1179</v>
      </c>
      <c r="Z309" t="s">
        <v>1178</v>
      </c>
      <c r="AA309" t="s">
        <v>1629</v>
      </c>
      <c r="AB309" t="s">
        <v>1093</v>
      </c>
      <c r="AC309" t="s">
        <v>1630</v>
      </c>
      <c r="AD309" t="s">
        <v>1446</v>
      </c>
      <c r="AE309" t="s">
        <v>1108</v>
      </c>
      <c r="AF309">
        <v>0</v>
      </c>
      <c r="AG309" t="s">
        <v>1109</v>
      </c>
      <c r="AH309" t="s">
        <v>1631</v>
      </c>
      <c r="AI309" t="s">
        <v>1632</v>
      </c>
      <c r="AJ309" t="s">
        <v>1111</v>
      </c>
      <c r="AK309" t="s">
        <v>230</v>
      </c>
      <c r="AL309">
        <v>22000</v>
      </c>
      <c r="AM309" t="s">
        <v>21</v>
      </c>
      <c r="AN309" t="s">
        <v>1381</v>
      </c>
      <c r="AP309">
        <v>8443</v>
      </c>
      <c r="AR309" t="s">
        <v>1113</v>
      </c>
      <c r="AS309" t="s">
        <v>1446</v>
      </c>
    </row>
    <row r="310" spans="1:45" x14ac:dyDescent="0.3">
      <c r="A310">
        <v>3860301</v>
      </c>
      <c r="B310" t="s">
        <v>2667</v>
      </c>
      <c r="C310" t="s">
        <v>375</v>
      </c>
      <c r="D310" t="s">
        <v>89</v>
      </c>
      <c r="E310" t="s">
        <v>916</v>
      </c>
      <c r="F310" t="s">
        <v>68</v>
      </c>
      <c r="G310" s="28" t="s">
        <v>3</v>
      </c>
      <c r="H310" t="s">
        <v>1080</v>
      </c>
      <c r="I310" t="s">
        <v>5031</v>
      </c>
      <c r="J310" s="28">
        <v>3</v>
      </c>
      <c r="K310" s="28" t="s">
        <v>1507</v>
      </c>
      <c r="L310" s="28" t="s">
        <v>2669</v>
      </c>
      <c r="M310" s="28" t="s">
        <v>232</v>
      </c>
      <c r="N310" s="28" t="s">
        <v>1179</v>
      </c>
      <c r="O310" s="28" t="s">
        <v>1508</v>
      </c>
      <c r="P310" s="28" t="s">
        <v>1507</v>
      </c>
      <c r="Q310" s="16" t="s">
        <v>916</v>
      </c>
      <c r="R310" s="16" t="s">
        <v>1509</v>
      </c>
      <c r="S310" s="16" t="s">
        <v>1510</v>
      </c>
      <c r="T310" t="s">
        <v>2678</v>
      </c>
      <c r="U310" t="s">
        <v>1507</v>
      </c>
      <c r="V310" t="s">
        <v>1080</v>
      </c>
      <c r="W310" t="s">
        <v>21</v>
      </c>
      <c r="X310" t="s">
        <v>1178</v>
      </c>
      <c r="Y310" t="s">
        <v>1179</v>
      </c>
      <c r="Z310" t="s">
        <v>1178</v>
      </c>
      <c r="AA310" t="s">
        <v>1507</v>
      </c>
      <c r="AB310" t="s">
        <v>1262</v>
      </c>
      <c r="AC310" t="s">
        <v>2278</v>
      </c>
      <c r="AD310" t="s">
        <v>21</v>
      </c>
      <c r="AE310" t="s">
        <v>1211</v>
      </c>
      <c r="AF310">
        <v>0</v>
      </c>
      <c r="AG310" t="s">
        <v>1197</v>
      </c>
      <c r="AH310" t="s">
        <v>2674</v>
      </c>
      <c r="AI310" t="s">
        <v>2675</v>
      </c>
      <c r="AJ310" t="s">
        <v>2676</v>
      </c>
      <c r="AK310" t="s">
        <v>230</v>
      </c>
      <c r="AL310">
        <v>4000</v>
      </c>
      <c r="AM310">
        <v>4500</v>
      </c>
      <c r="AN310" t="s">
        <v>21</v>
      </c>
      <c r="AP310">
        <v>1001</v>
      </c>
      <c r="AQ310">
        <v>5000</v>
      </c>
      <c r="AR310" t="s">
        <v>1098</v>
      </c>
      <c r="AS310" t="s">
        <v>2677</v>
      </c>
    </row>
    <row r="311" spans="1:45" x14ac:dyDescent="0.3">
      <c r="A311">
        <v>5674524</v>
      </c>
      <c r="B311" t="s">
        <v>233</v>
      </c>
      <c r="C311" t="s">
        <v>332</v>
      </c>
      <c r="D311" t="s">
        <v>89</v>
      </c>
      <c r="E311" t="s">
        <v>916</v>
      </c>
      <c r="F311" t="s">
        <v>1542</v>
      </c>
      <c r="G311" s="28" t="s">
        <v>3</v>
      </c>
      <c r="H311" t="s">
        <v>1080</v>
      </c>
      <c r="I311" t="s">
        <v>5068</v>
      </c>
      <c r="J311" s="28">
        <v>4</v>
      </c>
      <c r="K311" s="28" t="s">
        <v>1507</v>
      </c>
      <c r="L311" s="28" t="s">
        <v>1543</v>
      </c>
      <c r="M311" s="28" t="s">
        <v>232</v>
      </c>
      <c r="N311" s="28" t="s">
        <v>1179</v>
      </c>
      <c r="O311" s="28" t="s">
        <v>1508</v>
      </c>
      <c r="P311" s="28" t="s">
        <v>1507</v>
      </c>
      <c r="Q311" s="16" t="s">
        <v>1080</v>
      </c>
      <c r="R311" s="16" t="s">
        <v>1509</v>
      </c>
      <c r="S311" s="16" t="s">
        <v>1510</v>
      </c>
      <c r="T311" t="s">
        <v>1544</v>
      </c>
      <c r="U311" t="s">
        <v>1545</v>
      </c>
      <c r="V311" t="s">
        <v>1080</v>
      </c>
      <c r="W311" t="s">
        <v>1439</v>
      </c>
      <c r="X311" t="s">
        <v>1536</v>
      </c>
      <c r="Y311" t="s">
        <v>1537</v>
      </c>
      <c r="Z311" t="s">
        <v>1106</v>
      </c>
      <c r="AA311" t="s">
        <v>1538</v>
      </c>
      <c r="AB311" t="s">
        <v>1093</v>
      </c>
      <c r="AC311" t="s">
        <v>1539</v>
      </c>
      <c r="AD311" t="s">
        <v>1440</v>
      </c>
      <c r="AE311" t="s">
        <v>1108</v>
      </c>
      <c r="AF311">
        <v>0</v>
      </c>
      <c r="AG311" t="s">
        <v>1109</v>
      </c>
      <c r="AH311" t="s">
        <v>1540</v>
      </c>
      <c r="AI311" t="s">
        <v>21</v>
      </c>
      <c r="AJ311" t="s">
        <v>1111</v>
      </c>
      <c r="AK311" t="s">
        <v>230</v>
      </c>
      <c r="AL311">
        <v>4923</v>
      </c>
      <c r="AM311" t="s">
        <v>21</v>
      </c>
      <c r="AN311" t="s">
        <v>1441</v>
      </c>
      <c r="AP311" t="s">
        <v>1541</v>
      </c>
      <c r="AR311" t="s">
        <v>1098</v>
      </c>
      <c r="AS311" t="s">
        <v>1540</v>
      </c>
    </row>
    <row r="312" spans="1:45" x14ac:dyDescent="0.3">
      <c r="A312">
        <v>5674524</v>
      </c>
      <c r="B312" t="s">
        <v>233</v>
      </c>
      <c r="C312" t="s">
        <v>332</v>
      </c>
      <c r="D312" t="s">
        <v>89</v>
      </c>
      <c r="E312" t="s">
        <v>916</v>
      </c>
      <c r="F312" t="s">
        <v>1546</v>
      </c>
      <c r="G312" s="28" t="s">
        <v>3</v>
      </c>
      <c r="H312" t="s">
        <v>1080</v>
      </c>
      <c r="I312" t="s">
        <v>5068</v>
      </c>
      <c r="J312" s="28">
        <v>4</v>
      </c>
      <c r="K312" s="28" t="s">
        <v>1507</v>
      </c>
      <c r="L312" s="28" t="s">
        <v>1543</v>
      </c>
      <c r="M312" s="28" t="s">
        <v>232</v>
      </c>
      <c r="N312" s="28" t="s">
        <v>1179</v>
      </c>
      <c r="O312" s="28" t="s">
        <v>1508</v>
      </c>
      <c r="P312" s="28" t="s">
        <v>1507</v>
      </c>
      <c r="Q312" s="16" t="s">
        <v>1080</v>
      </c>
      <c r="R312" s="16" t="s">
        <v>1509</v>
      </c>
      <c r="S312" s="16" t="s">
        <v>1510</v>
      </c>
      <c r="T312" t="s">
        <v>1544</v>
      </c>
      <c r="U312" t="s">
        <v>1545</v>
      </c>
      <c r="V312" t="s">
        <v>1080</v>
      </c>
      <c r="W312" t="s">
        <v>1439</v>
      </c>
      <c r="X312" t="s">
        <v>1536</v>
      </c>
      <c r="Y312" t="s">
        <v>1537</v>
      </c>
      <c r="Z312" t="s">
        <v>1106</v>
      </c>
      <c r="AA312" t="s">
        <v>1538</v>
      </c>
      <c r="AB312" t="s">
        <v>1093</v>
      </c>
      <c r="AC312" t="s">
        <v>1539</v>
      </c>
      <c r="AD312" t="s">
        <v>1440</v>
      </c>
      <c r="AE312" t="s">
        <v>1108</v>
      </c>
      <c r="AF312">
        <v>0</v>
      </c>
      <c r="AG312" t="s">
        <v>1109</v>
      </c>
      <c r="AH312" t="s">
        <v>1540</v>
      </c>
      <c r="AI312" t="s">
        <v>21</v>
      </c>
      <c r="AJ312" t="s">
        <v>1111</v>
      </c>
      <c r="AK312" t="s">
        <v>230</v>
      </c>
      <c r="AL312">
        <v>4923</v>
      </c>
      <c r="AM312" t="s">
        <v>21</v>
      </c>
      <c r="AN312" t="s">
        <v>1441</v>
      </c>
      <c r="AP312" t="s">
        <v>1541</v>
      </c>
      <c r="AR312" t="s">
        <v>1098</v>
      </c>
      <c r="AS312" t="s">
        <v>1540</v>
      </c>
    </row>
    <row r="313" spans="1:45" x14ac:dyDescent="0.3">
      <c r="A313">
        <v>1035629</v>
      </c>
      <c r="B313" t="s">
        <v>264</v>
      </c>
      <c r="C313" t="s">
        <v>661</v>
      </c>
      <c r="D313" t="s">
        <v>89</v>
      </c>
      <c r="E313" t="s">
        <v>916</v>
      </c>
      <c r="F313" t="s">
        <v>954</v>
      </c>
      <c r="G313" s="28" t="s">
        <v>3</v>
      </c>
      <c r="H313" t="s">
        <v>1080</v>
      </c>
      <c r="I313" t="s">
        <v>5117</v>
      </c>
      <c r="J313" s="28">
        <v>5</v>
      </c>
      <c r="K313" s="28" t="s">
        <v>1507</v>
      </c>
      <c r="L313" s="28" t="s">
        <v>954</v>
      </c>
      <c r="M313" s="28" t="s">
        <v>232</v>
      </c>
      <c r="N313" s="28" t="s">
        <v>1179</v>
      </c>
      <c r="O313" s="28" t="s">
        <v>1508</v>
      </c>
      <c r="P313" s="28" t="s">
        <v>1507</v>
      </c>
      <c r="Q313" s="16" t="s">
        <v>916</v>
      </c>
      <c r="R313" s="16" t="s">
        <v>1509</v>
      </c>
      <c r="S313" s="16" t="s">
        <v>1510</v>
      </c>
      <c r="T313" t="s">
        <v>1511</v>
      </c>
      <c r="U313" t="s">
        <v>1507</v>
      </c>
      <c r="V313" t="s">
        <v>1080</v>
      </c>
      <c r="X313" t="s">
        <v>1512</v>
      </c>
      <c r="Y313" t="s">
        <v>1513</v>
      </c>
      <c r="Z313" t="s">
        <v>1106</v>
      </c>
      <c r="AA313" t="s">
        <v>1514</v>
      </c>
      <c r="AB313" t="s">
        <v>1093</v>
      </c>
      <c r="AC313" t="s">
        <v>1515</v>
      </c>
      <c r="AG313" t="s">
        <v>1095</v>
      </c>
      <c r="AH313" t="s">
        <v>1516</v>
      </c>
      <c r="AI313" t="s">
        <v>21</v>
      </c>
      <c r="AJ313" t="s">
        <v>1517</v>
      </c>
      <c r="AK313" t="s">
        <v>230</v>
      </c>
      <c r="AP313">
        <v>727</v>
      </c>
      <c r="AR313" t="s">
        <v>1152</v>
      </c>
      <c r="AS313" t="s">
        <v>1518</v>
      </c>
    </row>
    <row r="314" spans="1:45" x14ac:dyDescent="0.3">
      <c r="A314">
        <v>1225222</v>
      </c>
      <c r="B314" t="s">
        <v>2454</v>
      </c>
      <c r="C314" t="s">
        <v>375</v>
      </c>
      <c r="D314" t="s">
        <v>89</v>
      </c>
      <c r="E314" t="s">
        <v>916</v>
      </c>
      <c r="F314" t="s">
        <v>2455</v>
      </c>
      <c r="G314" s="28" t="s">
        <v>3</v>
      </c>
      <c r="H314" t="s">
        <v>1080</v>
      </c>
      <c r="I314" t="s">
        <v>5161</v>
      </c>
      <c r="J314" s="28">
        <v>6</v>
      </c>
      <c r="K314" s="28" t="s">
        <v>1507</v>
      </c>
      <c r="L314" s="28" t="s">
        <v>2456</v>
      </c>
      <c r="M314" s="28" t="s">
        <v>232</v>
      </c>
      <c r="N314" s="28" t="s">
        <v>1179</v>
      </c>
      <c r="O314" s="28" t="s">
        <v>1508</v>
      </c>
      <c r="P314" s="28" t="s">
        <v>1507</v>
      </c>
      <c r="Q314" s="16" t="s">
        <v>916</v>
      </c>
      <c r="R314" s="16" t="s">
        <v>1509</v>
      </c>
      <c r="S314" s="16" t="s">
        <v>2457</v>
      </c>
      <c r="T314" t="s">
        <v>2458</v>
      </c>
      <c r="V314" t="s">
        <v>916</v>
      </c>
      <c r="X314" t="s">
        <v>1178</v>
      </c>
      <c r="Y314" t="s">
        <v>1179</v>
      </c>
      <c r="Z314" t="s">
        <v>1178</v>
      </c>
      <c r="AB314" t="s">
        <v>1195</v>
      </c>
      <c r="AC314" t="s">
        <v>1196</v>
      </c>
      <c r="AG314" t="s">
        <v>1279</v>
      </c>
      <c r="AH314" t="s">
        <v>2455</v>
      </c>
      <c r="AI314" t="s">
        <v>21</v>
      </c>
      <c r="AJ314" t="s">
        <v>1281</v>
      </c>
      <c r="AK314" t="s">
        <v>1282</v>
      </c>
      <c r="AP314">
        <v>11</v>
      </c>
      <c r="AQ314">
        <v>50</v>
      </c>
      <c r="AR314" t="s">
        <v>1098</v>
      </c>
      <c r="AS314" t="s">
        <v>2459</v>
      </c>
    </row>
    <row r="315" spans="1:45" x14ac:dyDescent="0.3">
      <c r="A315">
        <v>4401847</v>
      </c>
      <c r="B315" t="s">
        <v>1830</v>
      </c>
      <c r="C315" t="s">
        <v>375</v>
      </c>
      <c r="D315" t="s">
        <v>89</v>
      </c>
      <c r="E315" t="s">
        <v>916</v>
      </c>
      <c r="F315" t="s">
        <v>1841</v>
      </c>
      <c r="G315" s="28" t="s">
        <v>3</v>
      </c>
      <c r="H315" t="s">
        <v>1080</v>
      </c>
      <c r="I315" t="s">
        <v>5177</v>
      </c>
      <c r="J315" s="28">
        <v>7</v>
      </c>
      <c r="K315" s="28" t="s">
        <v>1507</v>
      </c>
      <c r="L315" s="28" t="s">
        <v>1838</v>
      </c>
      <c r="M315" s="28" t="s">
        <v>232</v>
      </c>
      <c r="N315" s="28" t="s">
        <v>1179</v>
      </c>
      <c r="O315" s="28" t="s">
        <v>1508</v>
      </c>
      <c r="P315" s="28" t="s">
        <v>1507</v>
      </c>
      <c r="Q315" s="16" t="s">
        <v>916</v>
      </c>
      <c r="R315" s="16" t="s">
        <v>1842</v>
      </c>
      <c r="S315" s="16" t="s">
        <v>1510</v>
      </c>
      <c r="T315" t="s">
        <v>1843</v>
      </c>
      <c r="V315" t="s">
        <v>916</v>
      </c>
      <c r="X315" t="s">
        <v>1178</v>
      </c>
      <c r="Y315" t="s">
        <v>1179</v>
      </c>
      <c r="Z315" t="s">
        <v>1178</v>
      </c>
      <c r="AB315" t="s">
        <v>1195</v>
      </c>
      <c r="AC315" t="s">
        <v>1196</v>
      </c>
      <c r="AG315" t="s">
        <v>1109</v>
      </c>
      <c r="AH315" t="s">
        <v>1833</v>
      </c>
      <c r="AI315" t="s">
        <v>1834</v>
      </c>
      <c r="AJ315" t="s">
        <v>1835</v>
      </c>
      <c r="AK315" t="s">
        <v>241</v>
      </c>
      <c r="AP315">
        <v>51</v>
      </c>
      <c r="AQ315">
        <v>200</v>
      </c>
      <c r="AR315" t="s">
        <v>1098</v>
      </c>
      <c r="AS315" t="s">
        <v>1836</v>
      </c>
    </row>
    <row r="316" spans="1:45" x14ac:dyDescent="0.3">
      <c r="A316">
        <v>4288333</v>
      </c>
      <c r="B316" t="s">
        <v>4265</v>
      </c>
      <c r="C316" t="s">
        <v>332</v>
      </c>
      <c r="D316" t="s">
        <v>183</v>
      </c>
      <c r="E316" t="s">
        <v>916</v>
      </c>
      <c r="F316" t="s">
        <v>4266</v>
      </c>
      <c r="G316" s="28" t="s">
        <v>9</v>
      </c>
      <c r="H316" t="s">
        <v>916</v>
      </c>
      <c r="I316" t="s">
        <v>4846</v>
      </c>
      <c r="J316" s="16">
        <v>2</v>
      </c>
      <c r="K316" s="28" t="s">
        <v>4145</v>
      </c>
      <c r="L316" s="28"/>
      <c r="M316" s="28"/>
      <c r="N316" s="28"/>
      <c r="O316" s="28"/>
      <c r="P316" s="28"/>
      <c r="R316" t="s">
        <v>1449</v>
      </c>
      <c r="S316" t="s">
        <v>4267</v>
      </c>
    </row>
    <row r="317" spans="1:45" x14ac:dyDescent="0.3">
      <c r="A317">
        <v>1006749</v>
      </c>
      <c r="B317" s="18" t="s">
        <v>3534</v>
      </c>
      <c r="C317" t="s">
        <v>898</v>
      </c>
      <c r="D317" s="18" t="s">
        <v>183</v>
      </c>
      <c r="E317" t="s">
        <v>916</v>
      </c>
      <c r="F317" s="18" t="s">
        <v>184</v>
      </c>
      <c r="G317" s="30" t="s">
        <v>9</v>
      </c>
      <c r="H317" t="s">
        <v>916</v>
      </c>
      <c r="I317" t="s">
        <v>4967</v>
      </c>
      <c r="J317" s="16">
        <v>2</v>
      </c>
      <c r="K317" s="30" t="s">
        <v>4145</v>
      </c>
      <c r="L317" s="30"/>
      <c r="M317" s="30"/>
      <c r="N317" s="30">
        <v>0.12</v>
      </c>
      <c r="O317" s="30" t="s">
        <v>4146</v>
      </c>
      <c r="P317" s="30" t="s">
        <v>4145</v>
      </c>
      <c r="R317" t="s">
        <v>4147</v>
      </c>
      <c r="S317" t="s">
        <v>4148</v>
      </c>
      <c r="T317" t="s">
        <v>4277</v>
      </c>
      <c r="U317" t="s">
        <v>4150</v>
      </c>
      <c r="V317" t="s">
        <v>1080</v>
      </c>
      <c r="W317" t="s">
        <v>3538</v>
      </c>
      <c r="AD317" t="s">
        <v>3539</v>
      </c>
      <c r="AE317" t="s">
        <v>1108</v>
      </c>
      <c r="AF317">
        <v>0</v>
      </c>
      <c r="AL317">
        <v>16378</v>
      </c>
      <c r="AM317" t="s">
        <v>21</v>
      </c>
      <c r="AN317" t="s">
        <v>1112</v>
      </c>
    </row>
    <row r="318" spans="1:45" x14ac:dyDescent="0.3">
      <c r="A318">
        <v>3656700</v>
      </c>
      <c r="B318" t="s">
        <v>1932</v>
      </c>
      <c r="C318" t="s">
        <v>375</v>
      </c>
      <c r="D318" t="s">
        <v>183</v>
      </c>
      <c r="E318" t="s">
        <v>916</v>
      </c>
      <c r="F318" t="s">
        <v>4144</v>
      </c>
      <c r="G318" s="28" t="s">
        <v>9</v>
      </c>
      <c r="H318" t="s">
        <v>916</v>
      </c>
      <c r="I318" t="s">
        <v>4988</v>
      </c>
      <c r="J318" s="16">
        <v>3</v>
      </c>
      <c r="K318" s="28" t="s">
        <v>4145</v>
      </c>
      <c r="L318" s="28"/>
      <c r="M318" s="28"/>
      <c r="N318" s="28">
        <v>0.1</v>
      </c>
      <c r="O318" s="28" t="s">
        <v>4146</v>
      </c>
      <c r="P318" s="28" t="s">
        <v>4145</v>
      </c>
      <c r="R318" t="s">
        <v>4147</v>
      </c>
      <c r="S318" t="s">
        <v>4148</v>
      </c>
      <c r="T318" t="s">
        <v>4149</v>
      </c>
      <c r="U318" t="s">
        <v>4150</v>
      </c>
      <c r="V318" t="s">
        <v>1080</v>
      </c>
      <c r="W318" t="s">
        <v>1936</v>
      </c>
      <c r="AD318" t="s">
        <v>1937</v>
      </c>
      <c r="AE318" t="s">
        <v>1108</v>
      </c>
      <c r="AF318">
        <v>0</v>
      </c>
      <c r="AL318">
        <v>35900</v>
      </c>
      <c r="AM318" t="s">
        <v>21</v>
      </c>
      <c r="AN318" t="s">
        <v>1112</v>
      </c>
    </row>
    <row r="319" spans="1:45" x14ac:dyDescent="0.3">
      <c r="A319">
        <v>1006630</v>
      </c>
      <c r="B319" s="18" t="s">
        <v>2525</v>
      </c>
      <c r="C319" t="s">
        <v>343</v>
      </c>
      <c r="D319" t="s">
        <v>183</v>
      </c>
      <c r="E319" t="s">
        <v>916</v>
      </c>
      <c r="F319" s="18" t="s">
        <v>4276</v>
      </c>
      <c r="G319" s="30" t="s">
        <v>9</v>
      </c>
      <c r="H319" t="s">
        <v>916</v>
      </c>
      <c r="I319" t="s">
        <v>5122</v>
      </c>
      <c r="J319" s="16">
        <v>5</v>
      </c>
      <c r="K319" s="30" t="s">
        <v>4145</v>
      </c>
      <c r="L319" s="30"/>
      <c r="M319" s="30"/>
      <c r="N319" s="30">
        <v>0.06</v>
      </c>
      <c r="O319" s="30" t="s">
        <v>4146</v>
      </c>
      <c r="P319" s="30" t="s">
        <v>4145</v>
      </c>
      <c r="R319" t="s">
        <v>4147</v>
      </c>
      <c r="S319" t="s">
        <v>4148</v>
      </c>
      <c r="T319" t="s">
        <v>4277</v>
      </c>
      <c r="U319" t="s">
        <v>4150</v>
      </c>
      <c r="V319" t="s">
        <v>1080</v>
      </c>
      <c r="W319" t="s">
        <v>3381</v>
      </c>
      <c r="AD319" t="s">
        <v>3382</v>
      </c>
      <c r="AE319" t="s">
        <v>1108</v>
      </c>
      <c r="AF319">
        <v>0</v>
      </c>
      <c r="AL319">
        <v>27274</v>
      </c>
      <c r="AM319" t="s">
        <v>21</v>
      </c>
      <c r="AN319" t="s">
        <v>2540</v>
      </c>
    </row>
    <row r="320" spans="1:45" x14ac:dyDescent="0.3">
      <c r="A320">
        <v>1007475</v>
      </c>
      <c r="B320" t="s">
        <v>1750</v>
      </c>
      <c r="C320" t="s">
        <v>898</v>
      </c>
      <c r="D320" t="s">
        <v>100</v>
      </c>
      <c r="E320" t="s">
        <v>916</v>
      </c>
      <c r="F320" t="s">
        <v>1751</v>
      </c>
      <c r="G320" s="28" t="s">
        <v>3</v>
      </c>
      <c r="H320" t="s">
        <v>916</v>
      </c>
      <c r="I320" t="s">
        <v>4503</v>
      </c>
      <c r="J320" s="28">
        <v>1</v>
      </c>
      <c r="K320" s="28" t="s">
        <v>1520</v>
      </c>
      <c r="L320" s="28" t="s">
        <v>1521</v>
      </c>
      <c r="M320" s="28" t="s">
        <v>1901</v>
      </c>
      <c r="N320" s="28">
        <v>0.16</v>
      </c>
      <c r="O320" s="28" t="s">
        <v>1902</v>
      </c>
      <c r="P320" s="28" t="s">
        <v>1520</v>
      </c>
      <c r="Q320" t="s">
        <v>916</v>
      </c>
      <c r="R320" t="s">
        <v>230</v>
      </c>
      <c r="S320" t="s">
        <v>1903</v>
      </c>
      <c r="T320" t="s">
        <v>1904</v>
      </c>
      <c r="U320" t="s">
        <v>1905</v>
      </c>
      <c r="V320" t="s">
        <v>1080</v>
      </c>
      <c r="W320" t="s">
        <v>1754</v>
      </c>
      <c r="AD320" t="s">
        <v>1755</v>
      </c>
      <c r="AE320" t="s">
        <v>1108</v>
      </c>
      <c r="AF320">
        <v>0</v>
      </c>
      <c r="AL320">
        <v>111991</v>
      </c>
      <c r="AM320" t="s">
        <v>21</v>
      </c>
      <c r="AN320" t="s">
        <v>1112</v>
      </c>
    </row>
    <row r="321" spans="1:40" x14ac:dyDescent="0.3">
      <c r="A321">
        <v>1007475</v>
      </c>
      <c r="B321" t="s">
        <v>1750</v>
      </c>
      <c r="C321" t="s">
        <v>898</v>
      </c>
      <c r="D321" t="s">
        <v>100</v>
      </c>
      <c r="E321" t="s">
        <v>916</v>
      </c>
      <c r="F321" t="s">
        <v>101</v>
      </c>
      <c r="G321" s="28" t="s">
        <v>3</v>
      </c>
      <c r="H321" t="s">
        <v>916</v>
      </c>
      <c r="I321" t="s">
        <v>4503</v>
      </c>
      <c r="J321" s="28">
        <v>1</v>
      </c>
      <c r="K321" s="28" t="s">
        <v>1520</v>
      </c>
      <c r="L321" s="28" t="s">
        <v>1521</v>
      </c>
      <c r="M321" s="28" t="s">
        <v>1901</v>
      </c>
      <c r="N321" s="28">
        <v>0.16</v>
      </c>
      <c r="O321" s="28" t="s">
        <v>1902</v>
      </c>
      <c r="P321" s="28" t="s">
        <v>1520</v>
      </c>
      <c r="Q321" t="s">
        <v>916</v>
      </c>
      <c r="R321" t="s">
        <v>230</v>
      </c>
      <c r="S321" t="s">
        <v>1903</v>
      </c>
      <c r="T321" t="s">
        <v>1904</v>
      </c>
      <c r="U321" t="s">
        <v>1905</v>
      </c>
      <c r="V321" t="s">
        <v>1080</v>
      </c>
      <c r="W321" t="s">
        <v>1754</v>
      </c>
      <c r="AD321" t="s">
        <v>1755</v>
      </c>
      <c r="AE321" t="s">
        <v>1108</v>
      </c>
      <c r="AF321">
        <v>0</v>
      </c>
      <c r="AL321">
        <v>111991</v>
      </c>
      <c r="AM321" t="s">
        <v>21</v>
      </c>
      <c r="AN321" t="s">
        <v>1112</v>
      </c>
    </row>
    <row r="322" spans="1:40" x14ac:dyDescent="0.3">
      <c r="A322">
        <v>1001692</v>
      </c>
      <c r="B322" t="s">
        <v>2082</v>
      </c>
      <c r="C322" t="s">
        <v>375</v>
      </c>
      <c r="D322" t="s">
        <v>100</v>
      </c>
      <c r="E322" t="s">
        <v>916</v>
      </c>
      <c r="F322" t="s">
        <v>2083</v>
      </c>
      <c r="G322" s="28" t="s">
        <v>3</v>
      </c>
      <c r="H322" t="s">
        <v>916</v>
      </c>
      <c r="I322" t="s">
        <v>4655</v>
      </c>
      <c r="J322" s="28">
        <v>2</v>
      </c>
      <c r="K322" s="28" t="s">
        <v>1520</v>
      </c>
      <c r="L322" s="28" t="s">
        <v>2084</v>
      </c>
      <c r="M322" s="28" t="s">
        <v>2085</v>
      </c>
      <c r="N322" s="28">
        <v>0.13</v>
      </c>
      <c r="O322" s="28" t="s">
        <v>2086</v>
      </c>
      <c r="P322" s="28" t="s">
        <v>1520</v>
      </c>
      <c r="Q322" t="s">
        <v>916</v>
      </c>
      <c r="R322" t="s">
        <v>230</v>
      </c>
      <c r="S322" t="s">
        <v>1903</v>
      </c>
      <c r="T322" t="s">
        <v>2087</v>
      </c>
      <c r="U322" t="s">
        <v>1905</v>
      </c>
      <c r="V322" t="s">
        <v>1080</v>
      </c>
      <c r="W322" t="s">
        <v>2088</v>
      </c>
      <c r="AD322" t="s">
        <v>2089</v>
      </c>
      <c r="AE322" t="s">
        <v>1108</v>
      </c>
      <c r="AF322">
        <v>0</v>
      </c>
      <c r="AL322">
        <v>14000</v>
      </c>
      <c r="AM322" t="s">
        <v>21</v>
      </c>
      <c r="AN322" t="s">
        <v>1112</v>
      </c>
    </row>
    <row r="323" spans="1:40" x14ac:dyDescent="0.3">
      <c r="A323">
        <v>1349441</v>
      </c>
      <c r="B323" t="s">
        <v>2493</v>
      </c>
      <c r="C323" t="s">
        <v>2494</v>
      </c>
      <c r="D323" t="s">
        <v>100</v>
      </c>
      <c r="E323" t="s">
        <v>916</v>
      </c>
      <c r="F323" t="s">
        <v>2495</v>
      </c>
      <c r="G323" s="28" t="s">
        <v>3</v>
      </c>
      <c r="H323" t="s">
        <v>916</v>
      </c>
      <c r="I323" t="s">
        <v>5011</v>
      </c>
      <c r="J323" s="28">
        <v>3</v>
      </c>
      <c r="K323" s="28" t="s">
        <v>1520</v>
      </c>
      <c r="L323" s="28" t="s">
        <v>1521</v>
      </c>
      <c r="M323" s="28" t="s">
        <v>2495</v>
      </c>
      <c r="N323" s="28" t="s">
        <v>1179</v>
      </c>
      <c r="O323" s="28" t="s">
        <v>1523</v>
      </c>
      <c r="P323" s="28" t="s">
        <v>1521</v>
      </c>
      <c r="Q323" t="s">
        <v>916</v>
      </c>
      <c r="R323" t="s">
        <v>1504</v>
      </c>
      <c r="S323" t="s">
        <v>1903</v>
      </c>
    </row>
    <row r="324" spans="1:40" x14ac:dyDescent="0.3">
      <c r="A324">
        <v>4311018</v>
      </c>
      <c r="B324" t="s">
        <v>2288</v>
      </c>
      <c r="C324" t="s">
        <v>1270</v>
      </c>
      <c r="D324" t="s">
        <v>100</v>
      </c>
      <c r="E324" t="s">
        <v>916</v>
      </c>
      <c r="F324" t="s">
        <v>2289</v>
      </c>
      <c r="G324" s="28" t="s">
        <v>3</v>
      </c>
      <c r="H324" t="s">
        <v>916</v>
      </c>
      <c r="I324" t="s">
        <v>5052</v>
      </c>
      <c r="J324" s="28">
        <v>4</v>
      </c>
      <c r="K324" s="28" t="s">
        <v>1520</v>
      </c>
      <c r="L324" s="28" t="s">
        <v>1521</v>
      </c>
      <c r="M324" s="28" t="s">
        <v>2290</v>
      </c>
      <c r="N324" s="28" t="s">
        <v>1179</v>
      </c>
      <c r="O324" s="28" t="s">
        <v>1523</v>
      </c>
      <c r="P324" s="28" t="s">
        <v>1521</v>
      </c>
      <c r="Q324" t="s">
        <v>916</v>
      </c>
      <c r="R324" t="s">
        <v>1504</v>
      </c>
      <c r="S324" t="s">
        <v>1903</v>
      </c>
    </row>
    <row r="325" spans="1:40" x14ac:dyDescent="0.3">
      <c r="A325">
        <v>2581115</v>
      </c>
      <c r="B325" t="s">
        <v>2480</v>
      </c>
      <c r="C325" t="s">
        <v>437</v>
      </c>
      <c r="D325" t="s">
        <v>100</v>
      </c>
      <c r="E325" t="s">
        <v>916</v>
      </c>
      <c r="F325" t="s">
        <v>2481</v>
      </c>
      <c r="G325" s="28" t="s">
        <v>3</v>
      </c>
      <c r="H325" t="s">
        <v>916</v>
      </c>
      <c r="I325" t="s">
        <v>5115</v>
      </c>
      <c r="J325" s="28">
        <v>5</v>
      </c>
      <c r="K325" s="28" t="s">
        <v>1520</v>
      </c>
      <c r="L325" s="28" t="s">
        <v>1521</v>
      </c>
      <c r="M325" s="28" t="s">
        <v>2481</v>
      </c>
      <c r="N325" s="28" t="s">
        <v>1179</v>
      </c>
      <c r="O325" s="28" t="s">
        <v>1523</v>
      </c>
      <c r="P325" s="28" t="s">
        <v>1521</v>
      </c>
      <c r="Q325" t="s">
        <v>916</v>
      </c>
      <c r="R325" t="s">
        <v>1504</v>
      </c>
      <c r="S325" t="s">
        <v>1903</v>
      </c>
    </row>
    <row r="326" spans="1:40" x14ac:dyDescent="0.3">
      <c r="A326">
        <v>1012406</v>
      </c>
      <c r="B326" t="s">
        <v>1909</v>
      </c>
      <c r="C326" t="s">
        <v>898</v>
      </c>
      <c r="D326" t="s">
        <v>100</v>
      </c>
      <c r="E326" t="s">
        <v>916</v>
      </c>
      <c r="F326" t="s">
        <v>1931</v>
      </c>
      <c r="G326" s="28" t="s">
        <v>3</v>
      </c>
      <c r="H326" t="s">
        <v>916</v>
      </c>
      <c r="I326" t="s">
        <v>5141</v>
      </c>
      <c r="J326" s="28">
        <v>6</v>
      </c>
      <c r="K326" s="28" t="s">
        <v>1520</v>
      </c>
      <c r="L326" s="28" t="s">
        <v>1521</v>
      </c>
      <c r="M326" s="28" t="s">
        <v>2097</v>
      </c>
      <c r="N326" s="28" t="s">
        <v>1179</v>
      </c>
      <c r="O326" s="28" t="s">
        <v>1523</v>
      </c>
      <c r="P326" s="28" t="s">
        <v>1521</v>
      </c>
      <c r="Q326" t="s">
        <v>916</v>
      </c>
      <c r="R326" t="s">
        <v>241</v>
      </c>
      <c r="S326" t="s">
        <v>1903</v>
      </c>
    </row>
    <row r="327" spans="1:40" x14ac:dyDescent="0.3">
      <c r="A327">
        <v>1159738</v>
      </c>
      <c r="B327" t="s">
        <v>1756</v>
      </c>
      <c r="C327" t="s">
        <v>375</v>
      </c>
      <c r="D327" t="s">
        <v>100</v>
      </c>
      <c r="E327" t="s">
        <v>916</v>
      </c>
      <c r="F327" t="s">
        <v>2098</v>
      </c>
      <c r="G327" s="28" t="s">
        <v>3</v>
      </c>
      <c r="H327" t="s">
        <v>916</v>
      </c>
      <c r="I327" t="s">
        <v>5189</v>
      </c>
      <c r="J327" s="28">
        <v>7</v>
      </c>
      <c r="K327" s="28" t="s">
        <v>1520</v>
      </c>
      <c r="L327" s="28" t="s">
        <v>1521</v>
      </c>
      <c r="M327" s="28" t="s">
        <v>2099</v>
      </c>
      <c r="N327" s="28" t="s">
        <v>1794</v>
      </c>
      <c r="O327" s="28" t="s">
        <v>2100</v>
      </c>
      <c r="P327" s="28" t="s">
        <v>1521</v>
      </c>
      <c r="Q327" t="s">
        <v>916</v>
      </c>
      <c r="R327" t="s">
        <v>241</v>
      </c>
      <c r="S327" t="s">
        <v>1524</v>
      </c>
      <c r="T327" t="s">
        <v>2101</v>
      </c>
      <c r="U327" t="s">
        <v>1905</v>
      </c>
      <c r="V327" t="s">
        <v>1080</v>
      </c>
      <c r="W327" t="s">
        <v>21</v>
      </c>
      <c r="AD327" t="s">
        <v>21</v>
      </c>
      <c r="AE327" t="s">
        <v>1095</v>
      </c>
      <c r="AF327">
        <v>0</v>
      </c>
      <c r="AL327">
        <v>1001</v>
      </c>
      <c r="AM327">
        <v>5000</v>
      </c>
      <c r="AN327" t="s">
        <v>21</v>
      </c>
    </row>
    <row r="328" spans="1:40" x14ac:dyDescent="0.3">
      <c r="A328">
        <v>1236257</v>
      </c>
      <c r="B328" t="s">
        <v>2468</v>
      </c>
      <c r="C328" t="s">
        <v>2469</v>
      </c>
      <c r="D328" t="s">
        <v>100</v>
      </c>
      <c r="E328" t="s">
        <v>916</v>
      </c>
      <c r="F328" t="s">
        <v>2470</v>
      </c>
      <c r="G328" s="28" t="s">
        <v>3</v>
      </c>
      <c r="H328" t="s">
        <v>916</v>
      </c>
      <c r="I328" t="s">
        <v>5237</v>
      </c>
      <c r="J328" s="28">
        <v>8</v>
      </c>
      <c r="K328" s="28" t="s">
        <v>1520</v>
      </c>
      <c r="L328" s="28" t="s">
        <v>1521</v>
      </c>
      <c r="M328" s="28" t="s">
        <v>2470</v>
      </c>
      <c r="N328" s="28" t="s">
        <v>1179</v>
      </c>
      <c r="O328" s="28" t="s">
        <v>1523</v>
      </c>
      <c r="P328" s="28" t="s">
        <v>1521</v>
      </c>
      <c r="Q328" t="s">
        <v>916</v>
      </c>
      <c r="R328" t="s">
        <v>241</v>
      </c>
      <c r="S328" t="s">
        <v>1524</v>
      </c>
    </row>
    <row r="329" spans="1:40" x14ac:dyDescent="0.3">
      <c r="A329">
        <v>1209106</v>
      </c>
      <c r="B329" t="s">
        <v>2316</v>
      </c>
      <c r="C329" t="s">
        <v>898</v>
      </c>
      <c r="D329" t="s">
        <v>100</v>
      </c>
      <c r="E329" t="s">
        <v>916</v>
      </c>
      <c r="F329" t="s">
        <v>2317</v>
      </c>
      <c r="G329" s="28" t="s">
        <v>3</v>
      </c>
      <c r="H329" t="s">
        <v>916</v>
      </c>
      <c r="I329" t="s">
        <v>5252</v>
      </c>
      <c r="J329" s="28">
        <v>9</v>
      </c>
      <c r="K329" s="28" t="s">
        <v>1520</v>
      </c>
      <c r="L329" s="28" t="s">
        <v>1521</v>
      </c>
      <c r="M329" s="28" t="s">
        <v>2318</v>
      </c>
      <c r="N329" s="28" t="s">
        <v>1179</v>
      </c>
      <c r="O329" s="28" t="s">
        <v>1523</v>
      </c>
      <c r="P329" s="28" t="s">
        <v>1521</v>
      </c>
      <c r="Q329" t="s">
        <v>916</v>
      </c>
      <c r="R329" t="s">
        <v>1282</v>
      </c>
      <c r="S329" t="s">
        <v>1524</v>
      </c>
    </row>
    <row r="330" spans="1:40" x14ac:dyDescent="0.3">
      <c r="A330">
        <v>3656700</v>
      </c>
      <c r="B330" t="s">
        <v>1932</v>
      </c>
      <c r="C330" t="s">
        <v>375</v>
      </c>
      <c r="D330" t="s">
        <v>100</v>
      </c>
      <c r="E330" t="s">
        <v>916</v>
      </c>
      <c r="F330" t="s">
        <v>1933</v>
      </c>
      <c r="G330" s="28" t="s">
        <v>3</v>
      </c>
      <c r="H330" t="s">
        <v>916</v>
      </c>
      <c r="I330" t="s">
        <v>5270</v>
      </c>
      <c r="J330" s="28">
        <v>10</v>
      </c>
      <c r="K330" s="28" t="s">
        <v>1520</v>
      </c>
      <c r="L330" s="28" t="s">
        <v>1521</v>
      </c>
      <c r="M330" s="28" t="s">
        <v>2062</v>
      </c>
      <c r="N330" s="28" t="s">
        <v>1179</v>
      </c>
      <c r="O330" s="28" t="s">
        <v>1523</v>
      </c>
      <c r="P330" s="28" t="s">
        <v>1521</v>
      </c>
      <c r="Q330" t="s">
        <v>916</v>
      </c>
      <c r="R330" t="s">
        <v>1282</v>
      </c>
      <c r="S330" t="s">
        <v>1524</v>
      </c>
    </row>
    <row r="331" spans="1:40" x14ac:dyDescent="0.3">
      <c r="A331">
        <v>1193941</v>
      </c>
      <c r="B331" t="s">
        <v>2063</v>
      </c>
      <c r="C331" t="s">
        <v>375</v>
      </c>
      <c r="D331" t="s">
        <v>100</v>
      </c>
      <c r="E331" t="s">
        <v>916</v>
      </c>
      <c r="F331" t="s">
        <v>2064</v>
      </c>
      <c r="G331" s="28" t="s">
        <v>3</v>
      </c>
      <c r="H331" t="s">
        <v>916</v>
      </c>
      <c r="I331" t="s">
        <v>5302</v>
      </c>
      <c r="J331" s="28">
        <v>11</v>
      </c>
      <c r="K331" s="28" t="s">
        <v>1520</v>
      </c>
      <c r="L331" s="28" t="s">
        <v>1521</v>
      </c>
      <c r="M331" s="28" t="s">
        <v>2585</v>
      </c>
      <c r="N331" s="28" t="s">
        <v>1179</v>
      </c>
      <c r="O331" s="28" t="s">
        <v>1523</v>
      </c>
      <c r="P331" s="28" t="s">
        <v>1521</v>
      </c>
      <c r="Q331" t="s">
        <v>916</v>
      </c>
      <c r="R331" t="s">
        <v>1282</v>
      </c>
      <c r="S331" t="s">
        <v>1524</v>
      </c>
    </row>
    <row r="332" spans="1:40" x14ac:dyDescent="0.3">
      <c r="A332">
        <v>1000451</v>
      </c>
      <c r="B332" t="s">
        <v>1893</v>
      </c>
      <c r="C332" t="s">
        <v>375</v>
      </c>
      <c r="D332" t="s">
        <v>100</v>
      </c>
      <c r="E332" t="s">
        <v>916</v>
      </c>
      <c r="F332" t="s">
        <v>1894</v>
      </c>
      <c r="G332" s="28" t="s">
        <v>3</v>
      </c>
      <c r="H332" t="s">
        <v>916</v>
      </c>
      <c r="I332" t="s">
        <v>5305</v>
      </c>
      <c r="J332" s="28">
        <v>12</v>
      </c>
      <c r="K332" s="28" t="s">
        <v>1520</v>
      </c>
      <c r="L332" s="28" t="s">
        <v>1521</v>
      </c>
      <c r="M332" s="28" t="s">
        <v>1895</v>
      </c>
      <c r="N332" s="28" t="s">
        <v>1179</v>
      </c>
      <c r="O332" s="28" t="s">
        <v>1523</v>
      </c>
      <c r="P332" s="28" t="s">
        <v>1521</v>
      </c>
      <c r="Q332" t="s">
        <v>916</v>
      </c>
      <c r="R332" t="s">
        <v>1282</v>
      </c>
      <c r="S332" t="s">
        <v>1524</v>
      </c>
    </row>
    <row r="333" spans="1:40" x14ac:dyDescent="0.3">
      <c r="A333">
        <v>1158022</v>
      </c>
      <c r="B333" t="s">
        <v>309</v>
      </c>
      <c r="C333" t="s">
        <v>898</v>
      </c>
      <c r="D333" t="s">
        <v>100</v>
      </c>
      <c r="E333" t="s">
        <v>916</v>
      </c>
      <c r="F333" t="s">
        <v>1727</v>
      </c>
      <c r="G333" s="28" t="s">
        <v>3</v>
      </c>
      <c r="H333" t="s">
        <v>916</v>
      </c>
      <c r="I333" t="s">
        <v>5320</v>
      </c>
      <c r="J333" s="28">
        <v>13</v>
      </c>
      <c r="K333" s="28" t="s">
        <v>1520</v>
      </c>
      <c r="L333" s="28" t="s">
        <v>1521</v>
      </c>
      <c r="M333" s="28" t="s">
        <v>1728</v>
      </c>
      <c r="N333" s="28" t="s">
        <v>1179</v>
      </c>
      <c r="O333" s="28" t="s">
        <v>1523</v>
      </c>
      <c r="P333" s="28" t="s">
        <v>1521</v>
      </c>
      <c r="Q333" t="s">
        <v>916</v>
      </c>
      <c r="R333" t="s">
        <v>1282</v>
      </c>
      <c r="S333" t="s">
        <v>1524</v>
      </c>
    </row>
    <row r="334" spans="1:40" x14ac:dyDescent="0.3">
      <c r="A334">
        <v>1158022</v>
      </c>
      <c r="B334" t="s">
        <v>309</v>
      </c>
      <c r="C334" t="s">
        <v>898</v>
      </c>
      <c r="D334" t="s">
        <v>100</v>
      </c>
      <c r="E334" t="s">
        <v>916</v>
      </c>
      <c r="F334" t="s">
        <v>1729</v>
      </c>
      <c r="G334" s="28" t="s">
        <v>3</v>
      </c>
      <c r="H334" t="s">
        <v>916</v>
      </c>
      <c r="I334" t="s">
        <v>5320</v>
      </c>
      <c r="J334" s="28">
        <v>13</v>
      </c>
      <c r="K334" s="28" t="s">
        <v>1520</v>
      </c>
      <c r="L334" s="28" t="s">
        <v>1521</v>
      </c>
      <c r="M334" s="28" t="s">
        <v>1728</v>
      </c>
      <c r="N334" s="28" t="s">
        <v>1179</v>
      </c>
      <c r="O334" s="28" t="s">
        <v>1523</v>
      </c>
      <c r="P334" s="28" t="s">
        <v>1521</v>
      </c>
      <c r="Q334" t="s">
        <v>916</v>
      </c>
      <c r="R334" t="s">
        <v>1282</v>
      </c>
      <c r="S334" t="s">
        <v>1524</v>
      </c>
    </row>
    <row r="335" spans="1:40" x14ac:dyDescent="0.3">
      <c r="A335">
        <v>1076541</v>
      </c>
      <c r="B335" t="s">
        <v>1915</v>
      </c>
      <c r="C335" t="s">
        <v>343</v>
      </c>
      <c r="D335" t="s">
        <v>100</v>
      </c>
      <c r="E335" t="s">
        <v>916</v>
      </c>
      <c r="F335" t="s">
        <v>974</v>
      </c>
      <c r="G335" s="28" t="s">
        <v>3</v>
      </c>
      <c r="H335" t="s">
        <v>916</v>
      </c>
      <c r="I335" t="s">
        <v>5335</v>
      </c>
      <c r="J335" s="28">
        <v>14</v>
      </c>
      <c r="K335" s="28" t="s">
        <v>1520</v>
      </c>
      <c r="L335" s="28" t="s">
        <v>1521</v>
      </c>
      <c r="M335" s="28" t="s">
        <v>2308</v>
      </c>
      <c r="N335" s="28" t="s">
        <v>1179</v>
      </c>
      <c r="O335" s="28" t="s">
        <v>1523</v>
      </c>
      <c r="P335" s="28" t="s">
        <v>1521</v>
      </c>
      <c r="Q335" t="s">
        <v>916</v>
      </c>
      <c r="R335" t="s">
        <v>1282</v>
      </c>
      <c r="S335" t="s">
        <v>1524</v>
      </c>
    </row>
    <row r="336" spans="1:40" x14ac:dyDescent="0.3">
      <c r="A336">
        <v>1023702</v>
      </c>
      <c r="B336" t="s">
        <v>253</v>
      </c>
      <c r="C336" t="s">
        <v>343</v>
      </c>
      <c r="D336" t="s">
        <v>100</v>
      </c>
      <c r="E336" t="s">
        <v>916</v>
      </c>
      <c r="F336" t="s">
        <v>1519</v>
      </c>
      <c r="G336" s="28" t="s">
        <v>3</v>
      </c>
      <c r="H336" t="s">
        <v>916</v>
      </c>
      <c r="I336" t="s">
        <v>5347</v>
      </c>
      <c r="J336" s="28">
        <v>15</v>
      </c>
      <c r="K336" s="28" t="s">
        <v>1520</v>
      </c>
      <c r="L336" s="28" t="s">
        <v>1521</v>
      </c>
      <c r="M336" s="28" t="s">
        <v>1522</v>
      </c>
      <c r="N336" s="28" t="s">
        <v>1179</v>
      </c>
      <c r="O336" s="28" t="s">
        <v>1523</v>
      </c>
      <c r="P336" s="28" t="s">
        <v>1521</v>
      </c>
      <c r="Q336" t="s">
        <v>916</v>
      </c>
      <c r="R336" t="s">
        <v>1282</v>
      </c>
      <c r="S336" t="s">
        <v>1524</v>
      </c>
    </row>
    <row r="337" spans="1:40" x14ac:dyDescent="0.3">
      <c r="A337">
        <v>4162847</v>
      </c>
      <c r="B337" t="s">
        <v>2476</v>
      </c>
      <c r="C337" t="s">
        <v>375</v>
      </c>
      <c r="D337" t="s">
        <v>100</v>
      </c>
      <c r="E337" t="s">
        <v>916</v>
      </c>
      <c r="F337" t="s">
        <v>2477</v>
      </c>
      <c r="G337" s="28" t="s">
        <v>3</v>
      </c>
      <c r="H337" t="s">
        <v>916</v>
      </c>
      <c r="I337" t="s">
        <v>5357</v>
      </c>
      <c r="J337" s="28">
        <v>16</v>
      </c>
      <c r="K337" s="28" t="s">
        <v>1520</v>
      </c>
      <c r="L337" s="28" t="s">
        <v>1521</v>
      </c>
      <c r="M337" s="28" t="s">
        <v>2478</v>
      </c>
      <c r="N337" s="28" t="s">
        <v>1179</v>
      </c>
      <c r="O337" s="28" t="s">
        <v>1523</v>
      </c>
      <c r="P337" s="28" t="s">
        <v>1521</v>
      </c>
      <c r="Q337" t="s">
        <v>916</v>
      </c>
      <c r="R337" t="s">
        <v>1282</v>
      </c>
      <c r="S337" t="s">
        <v>2479</v>
      </c>
    </row>
    <row r="338" spans="1:40" x14ac:dyDescent="0.3">
      <c r="A338">
        <v>5609453</v>
      </c>
      <c r="B338" t="s">
        <v>2056</v>
      </c>
      <c r="C338" t="s">
        <v>809</v>
      </c>
      <c r="D338" t="s">
        <v>100</v>
      </c>
      <c r="E338" t="s">
        <v>916</v>
      </c>
      <c r="F338" t="s">
        <v>2057</v>
      </c>
      <c r="G338" s="28" t="s">
        <v>3</v>
      </c>
      <c r="H338" t="s">
        <v>916</v>
      </c>
      <c r="I338" t="s">
        <v>5360</v>
      </c>
      <c r="J338" s="28">
        <v>17</v>
      </c>
      <c r="K338" s="28" t="s">
        <v>1520</v>
      </c>
      <c r="L338" s="28" t="s">
        <v>1521</v>
      </c>
      <c r="M338" s="28" t="s">
        <v>2058</v>
      </c>
      <c r="N338" s="28" t="s">
        <v>1179</v>
      </c>
      <c r="O338" s="28" t="s">
        <v>1523</v>
      </c>
      <c r="P338" s="28" t="s">
        <v>1521</v>
      </c>
      <c r="Q338" t="s">
        <v>916</v>
      </c>
      <c r="R338" t="s">
        <v>1282</v>
      </c>
      <c r="S338" t="s">
        <v>1524</v>
      </c>
    </row>
    <row r="339" spans="1:40" x14ac:dyDescent="0.3">
      <c r="A339">
        <v>2527916</v>
      </c>
      <c r="B339" t="s">
        <v>4193</v>
      </c>
      <c r="C339" t="s">
        <v>1367</v>
      </c>
      <c r="D339" t="s">
        <v>57</v>
      </c>
      <c r="E339" t="s">
        <v>916</v>
      </c>
      <c r="F339" t="s">
        <v>4194</v>
      </c>
      <c r="G339" s="28" t="s">
        <v>9</v>
      </c>
      <c r="H339" t="s">
        <v>916</v>
      </c>
      <c r="I339" t="s">
        <v>5001</v>
      </c>
      <c r="J339" s="16">
        <v>3</v>
      </c>
      <c r="K339" s="28" t="s">
        <v>4195</v>
      </c>
      <c r="L339" s="28"/>
      <c r="M339" s="28"/>
      <c r="N339" s="28">
        <v>3.1600000000000003E-2</v>
      </c>
      <c r="O339" s="28" t="s">
        <v>4196</v>
      </c>
      <c r="P339" s="28" t="s">
        <v>4195</v>
      </c>
      <c r="R339" t="s">
        <v>3567</v>
      </c>
      <c r="S339" t="s">
        <v>4197</v>
      </c>
      <c r="T339" t="s">
        <v>4198</v>
      </c>
      <c r="U339" t="s">
        <v>4199</v>
      </c>
      <c r="V339" t="s">
        <v>1080</v>
      </c>
      <c r="W339" t="s">
        <v>21</v>
      </c>
      <c r="AD339" t="s">
        <v>21</v>
      </c>
      <c r="AE339" t="s">
        <v>1108</v>
      </c>
      <c r="AF339">
        <v>0</v>
      </c>
      <c r="AL339" t="s">
        <v>21</v>
      </c>
      <c r="AM339" t="s">
        <v>21</v>
      </c>
      <c r="AN339" t="s">
        <v>21</v>
      </c>
    </row>
    <row r="340" spans="1:40" x14ac:dyDescent="0.3">
      <c r="A340">
        <v>1006630</v>
      </c>
      <c r="B340" s="18" t="s">
        <v>2525</v>
      </c>
      <c r="C340" t="s">
        <v>343</v>
      </c>
      <c r="D340" t="s">
        <v>96</v>
      </c>
      <c r="E340" t="s">
        <v>916</v>
      </c>
      <c r="F340" s="18" t="s">
        <v>91</v>
      </c>
      <c r="G340" s="30" t="s">
        <v>5</v>
      </c>
      <c r="H340" t="s">
        <v>916</v>
      </c>
      <c r="I340" t="s">
        <v>4547</v>
      </c>
      <c r="J340" s="28">
        <v>1</v>
      </c>
      <c r="K340" s="28" t="s">
        <v>1391</v>
      </c>
      <c r="L340" s="28" t="s">
        <v>1391</v>
      </c>
      <c r="M340" s="28" t="s">
        <v>1391</v>
      </c>
      <c r="N340" s="28" t="s">
        <v>1391</v>
      </c>
      <c r="O340" s="28" t="s">
        <v>1392</v>
      </c>
      <c r="P340" s="28" t="s">
        <v>1391</v>
      </c>
      <c r="Q340" t="s">
        <v>916</v>
      </c>
      <c r="R340" t="s">
        <v>1422</v>
      </c>
      <c r="S340" t="s">
        <v>1423</v>
      </c>
    </row>
    <row r="341" spans="1:40" x14ac:dyDescent="0.3">
      <c r="A341">
        <v>5581670</v>
      </c>
      <c r="B341" t="s">
        <v>3190</v>
      </c>
      <c r="D341" t="s">
        <v>96</v>
      </c>
      <c r="E341" t="s">
        <v>916</v>
      </c>
      <c r="F341" t="s">
        <v>3194</v>
      </c>
      <c r="G341" s="28" t="s">
        <v>5</v>
      </c>
      <c r="H341" t="s">
        <v>916</v>
      </c>
      <c r="I341" t="s">
        <v>4723</v>
      </c>
      <c r="J341" s="28">
        <v>2</v>
      </c>
      <c r="K341" s="28" t="s">
        <v>1391</v>
      </c>
      <c r="L341" s="28" t="s">
        <v>1391</v>
      </c>
      <c r="M341" s="28" t="s">
        <v>1391</v>
      </c>
      <c r="N341" s="28" t="s">
        <v>1391</v>
      </c>
      <c r="O341" s="28" t="s">
        <v>1392</v>
      </c>
      <c r="P341" s="28" t="s">
        <v>1391</v>
      </c>
      <c r="Q341" t="s">
        <v>1080</v>
      </c>
      <c r="R341" t="s">
        <v>3192</v>
      </c>
      <c r="S341" t="s">
        <v>3193</v>
      </c>
    </row>
    <row r="342" spans="1:40" x14ac:dyDescent="0.3">
      <c r="A342">
        <v>1275857</v>
      </c>
      <c r="B342" t="s">
        <v>266</v>
      </c>
      <c r="C342" t="s">
        <v>531</v>
      </c>
      <c r="D342" t="s">
        <v>96</v>
      </c>
      <c r="E342" t="s">
        <v>1080</v>
      </c>
      <c r="F342" t="s">
        <v>271</v>
      </c>
      <c r="G342" s="28" t="s">
        <v>5</v>
      </c>
      <c r="H342" t="s">
        <v>916</v>
      </c>
      <c r="I342" t="s">
        <v>5019</v>
      </c>
      <c r="J342" s="28">
        <v>3</v>
      </c>
      <c r="K342" s="28" t="s">
        <v>1391</v>
      </c>
      <c r="L342" s="28" t="s">
        <v>1391</v>
      </c>
      <c r="M342" s="28" t="s">
        <v>1391</v>
      </c>
      <c r="N342" s="28" t="s">
        <v>1391</v>
      </c>
      <c r="O342" s="28" t="s">
        <v>1392</v>
      </c>
      <c r="P342" s="28" t="s">
        <v>1391</v>
      </c>
      <c r="Q342" t="s">
        <v>916</v>
      </c>
      <c r="R342" t="s">
        <v>1422</v>
      </c>
      <c r="S342" t="s">
        <v>1423</v>
      </c>
    </row>
    <row r="343" spans="1:40" x14ac:dyDescent="0.3">
      <c r="A343">
        <v>1105152</v>
      </c>
      <c r="B343" t="s">
        <v>1366</v>
      </c>
      <c r="C343" t="s">
        <v>1367</v>
      </c>
      <c r="D343" t="s">
        <v>96</v>
      </c>
      <c r="E343" t="s">
        <v>916</v>
      </c>
      <c r="F343" t="s">
        <v>3500</v>
      </c>
      <c r="G343" s="28" t="s">
        <v>5</v>
      </c>
      <c r="H343" t="s">
        <v>916</v>
      </c>
      <c r="I343" t="s">
        <v>5081</v>
      </c>
      <c r="J343" s="28">
        <v>4</v>
      </c>
      <c r="K343" s="28" t="s">
        <v>1391</v>
      </c>
      <c r="L343" s="28" t="s">
        <v>1391</v>
      </c>
      <c r="M343" s="28" t="s">
        <v>1391</v>
      </c>
      <c r="N343" s="28" t="s">
        <v>1391</v>
      </c>
      <c r="O343" s="28" t="s">
        <v>1392</v>
      </c>
      <c r="P343" s="28" t="s">
        <v>1391</v>
      </c>
      <c r="Q343" t="s">
        <v>916</v>
      </c>
      <c r="R343" t="s">
        <v>1422</v>
      </c>
      <c r="S343" t="s">
        <v>1423</v>
      </c>
    </row>
    <row r="344" spans="1:40" x14ac:dyDescent="0.3">
      <c r="A344">
        <v>1345027</v>
      </c>
      <c r="B344" t="s">
        <v>1388</v>
      </c>
      <c r="C344" t="s">
        <v>549</v>
      </c>
      <c r="D344" t="s">
        <v>96</v>
      </c>
      <c r="E344" t="s">
        <v>916</v>
      </c>
      <c r="F344" t="s">
        <v>960</v>
      </c>
      <c r="G344" s="28" t="s">
        <v>5</v>
      </c>
      <c r="H344" t="s">
        <v>916</v>
      </c>
      <c r="I344" t="s">
        <v>5110</v>
      </c>
      <c r="J344" s="28">
        <v>5</v>
      </c>
      <c r="K344" s="28" t="s">
        <v>1391</v>
      </c>
      <c r="L344" s="28" t="s">
        <v>1391</v>
      </c>
      <c r="M344" s="28" t="s">
        <v>1391</v>
      </c>
      <c r="N344" s="28" t="s">
        <v>1391</v>
      </c>
      <c r="O344" s="28" t="s">
        <v>1392</v>
      </c>
      <c r="P344" s="28" t="s">
        <v>1391</v>
      </c>
      <c r="Q344" t="s">
        <v>916</v>
      </c>
      <c r="R344" t="s">
        <v>3279</v>
      </c>
      <c r="S344" t="s">
        <v>3280</v>
      </c>
    </row>
    <row r="345" spans="1:40" x14ac:dyDescent="0.3">
      <c r="A345">
        <v>1008235</v>
      </c>
      <c r="B345" t="s">
        <v>1340</v>
      </c>
      <c r="C345" t="s">
        <v>343</v>
      </c>
      <c r="D345" t="s">
        <v>96</v>
      </c>
      <c r="E345" t="s">
        <v>916</v>
      </c>
      <c r="F345" t="s">
        <v>958</v>
      </c>
      <c r="G345" s="28" t="s">
        <v>5</v>
      </c>
      <c r="H345" t="s">
        <v>916</v>
      </c>
      <c r="I345" t="s">
        <v>5158</v>
      </c>
      <c r="J345" s="28">
        <v>6</v>
      </c>
      <c r="K345" s="28" t="s">
        <v>1391</v>
      </c>
      <c r="L345" s="28" t="s">
        <v>1391</v>
      </c>
      <c r="M345" s="28" t="s">
        <v>1391</v>
      </c>
      <c r="N345" s="28" t="s">
        <v>1391</v>
      </c>
      <c r="O345" s="28" t="s">
        <v>1392</v>
      </c>
      <c r="P345" s="28" t="s">
        <v>1391</v>
      </c>
      <c r="Q345" t="s">
        <v>916</v>
      </c>
      <c r="R345" t="s">
        <v>1422</v>
      </c>
      <c r="S345" t="s">
        <v>1423</v>
      </c>
    </row>
    <row r="346" spans="1:40" x14ac:dyDescent="0.3">
      <c r="A346">
        <v>5387818</v>
      </c>
      <c r="B346" t="s">
        <v>2933</v>
      </c>
      <c r="D346" t="s">
        <v>96</v>
      </c>
      <c r="E346" t="s">
        <v>916</v>
      </c>
      <c r="F346" t="s">
        <v>959</v>
      </c>
      <c r="G346" s="28" t="s">
        <v>5</v>
      </c>
      <c r="H346" t="s">
        <v>916</v>
      </c>
      <c r="I346" t="s">
        <v>5185</v>
      </c>
      <c r="J346" s="28">
        <v>7</v>
      </c>
      <c r="K346" s="28" t="s">
        <v>1391</v>
      </c>
      <c r="L346" s="28" t="s">
        <v>1391</v>
      </c>
      <c r="M346" s="28" t="s">
        <v>1391</v>
      </c>
      <c r="N346" s="28" t="s">
        <v>1391</v>
      </c>
      <c r="O346" s="28" t="s">
        <v>1392</v>
      </c>
      <c r="P346" s="28" t="s">
        <v>1391</v>
      </c>
      <c r="Q346" t="s">
        <v>1080</v>
      </c>
      <c r="R346" t="s">
        <v>1442</v>
      </c>
      <c r="S346" t="s">
        <v>2934</v>
      </c>
    </row>
    <row r="347" spans="1:40" x14ac:dyDescent="0.3">
      <c r="A347">
        <v>1201297</v>
      </c>
      <c r="B347" t="s">
        <v>311</v>
      </c>
      <c r="C347" t="s">
        <v>343</v>
      </c>
      <c r="D347" t="s">
        <v>96</v>
      </c>
      <c r="E347" t="s">
        <v>916</v>
      </c>
      <c r="F347" t="s">
        <v>1747</v>
      </c>
      <c r="G347" s="28" t="s">
        <v>5</v>
      </c>
      <c r="H347" t="s">
        <v>916</v>
      </c>
      <c r="I347" t="s">
        <v>5230</v>
      </c>
      <c r="J347" s="28">
        <v>8</v>
      </c>
      <c r="K347" s="28" t="s">
        <v>1391</v>
      </c>
      <c r="L347" s="28" t="s">
        <v>1391</v>
      </c>
      <c r="M347" s="28" t="s">
        <v>1391</v>
      </c>
      <c r="N347" s="28" t="s">
        <v>1391</v>
      </c>
      <c r="O347" s="28" t="s">
        <v>1392</v>
      </c>
      <c r="P347" s="28" t="s">
        <v>1391</v>
      </c>
      <c r="Q347" t="s">
        <v>916</v>
      </c>
      <c r="R347" t="s">
        <v>1422</v>
      </c>
      <c r="S347" t="s">
        <v>1748</v>
      </c>
    </row>
    <row r="348" spans="1:40" x14ac:dyDescent="0.3">
      <c r="A348">
        <v>5872316</v>
      </c>
      <c r="B348" t="s">
        <v>3077</v>
      </c>
      <c r="D348" t="s">
        <v>96</v>
      </c>
      <c r="E348" t="s">
        <v>916</v>
      </c>
      <c r="F348" t="s">
        <v>3078</v>
      </c>
      <c r="G348" s="28" t="s">
        <v>5</v>
      </c>
      <c r="H348" t="s">
        <v>916</v>
      </c>
      <c r="I348" t="s">
        <v>5248</v>
      </c>
      <c r="J348" s="28">
        <v>9</v>
      </c>
      <c r="K348" s="28" t="s">
        <v>1391</v>
      </c>
      <c r="L348" s="28" t="s">
        <v>1391</v>
      </c>
      <c r="M348" s="28" t="s">
        <v>1391</v>
      </c>
      <c r="N348" s="28" t="s">
        <v>1391</v>
      </c>
      <c r="O348" s="28" t="s">
        <v>1392</v>
      </c>
      <c r="P348" s="28" t="s">
        <v>1391</v>
      </c>
      <c r="Q348" t="s">
        <v>1080</v>
      </c>
      <c r="R348" t="s">
        <v>1422</v>
      </c>
      <c r="S348" t="s">
        <v>1423</v>
      </c>
    </row>
    <row r="349" spans="1:40" x14ac:dyDescent="0.3">
      <c r="A349">
        <v>1113823</v>
      </c>
      <c r="B349" t="s">
        <v>1310</v>
      </c>
      <c r="C349" t="s">
        <v>375</v>
      </c>
      <c r="D349" t="s">
        <v>96</v>
      </c>
      <c r="E349" t="s">
        <v>916</v>
      </c>
      <c r="F349" t="s">
        <v>2769</v>
      </c>
      <c r="G349" s="28" t="s">
        <v>5</v>
      </c>
      <c r="H349" t="s">
        <v>916</v>
      </c>
      <c r="I349" t="s">
        <v>5265</v>
      </c>
      <c r="J349" s="28">
        <v>10</v>
      </c>
      <c r="K349" s="28" t="s">
        <v>1391</v>
      </c>
      <c r="L349" s="28" t="s">
        <v>1391</v>
      </c>
      <c r="M349" s="28" t="s">
        <v>1391</v>
      </c>
      <c r="N349" s="28" t="s">
        <v>1391</v>
      </c>
      <c r="O349" s="28" t="s">
        <v>1392</v>
      </c>
      <c r="P349" s="28" t="s">
        <v>1391</v>
      </c>
      <c r="Q349" t="s">
        <v>916</v>
      </c>
      <c r="R349" t="s">
        <v>1422</v>
      </c>
      <c r="S349" t="s">
        <v>1423</v>
      </c>
    </row>
    <row r="350" spans="1:40" x14ac:dyDescent="0.3">
      <c r="A350">
        <v>1113823</v>
      </c>
      <c r="B350" t="s">
        <v>1310</v>
      </c>
      <c r="C350" t="s">
        <v>375</v>
      </c>
      <c r="D350" t="s">
        <v>96</v>
      </c>
      <c r="E350" t="s">
        <v>916</v>
      </c>
      <c r="F350" t="s">
        <v>2772</v>
      </c>
      <c r="G350" s="28" t="s">
        <v>5</v>
      </c>
      <c r="H350" t="s">
        <v>916</v>
      </c>
      <c r="I350" t="s">
        <v>5265</v>
      </c>
      <c r="J350" s="28">
        <v>10</v>
      </c>
      <c r="K350" s="28" t="s">
        <v>1391</v>
      </c>
      <c r="L350" s="28" t="s">
        <v>1391</v>
      </c>
      <c r="M350" s="28" t="s">
        <v>1391</v>
      </c>
      <c r="N350" s="28" t="s">
        <v>1391</v>
      </c>
      <c r="O350" s="28" t="s">
        <v>1392</v>
      </c>
      <c r="P350" s="28" t="s">
        <v>1391</v>
      </c>
      <c r="Q350" t="s">
        <v>916</v>
      </c>
      <c r="R350" t="s">
        <v>1422</v>
      </c>
      <c r="S350" t="s">
        <v>1423</v>
      </c>
    </row>
    <row r="351" spans="1:40" x14ac:dyDescent="0.3">
      <c r="A351">
        <v>3910149</v>
      </c>
      <c r="B351" t="s">
        <v>2558</v>
      </c>
      <c r="C351" t="s">
        <v>375</v>
      </c>
      <c r="D351" t="s">
        <v>96</v>
      </c>
      <c r="E351" t="s">
        <v>916</v>
      </c>
      <c r="F351" t="s">
        <v>3414</v>
      </c>
      <c r="G351" s="28" t="s">
        <v>5</v>
      </c>
      <c r="H351" t="s">
        <v>916</v>
      </c>
      <c r="I351" t="s">
        <v>5300</v>
      </c>
      <c r="J351" s="28">
        <v>11</v>
      </c>
      <c r="K351" s="28" t="s">
        <v>1391</v>
      </c>
      <c r="L351" s="28" t="s">
        <v>1391</v>
      </c>
      <c r="M351" s="28" t="s">
        <v>1391</v>
      </c>
      <c r="N351" s="28" t="s">
        <v>1391</v>
      </c>
      <c r="O351" s="28" t="s">
        <v>1392</v>
      </c>
      <c r="P351" s="28" t="s">
        <v>1391</v>
      </c>
      <c r="Q351" t="s">
        <v>916</v>
      </c>
      <c r="R351" t="s">
        <v>1422</v>
      </c>
      <c r="S351" t="s">
        <v>1423</v>
      </c>
    </row>
    <row r="352" spans="1:40" x14ac:dyDescent="0.3">
      <c r="A352">
        <v>3910149</v>
      </c>
      <c r="B352" t="s">
        <v>2558</v>
      </c>
      <c r="C352" t="s">
        <v>375</v>
      </c>
      <c r="D352" t="s">
        <v>96</v>
      </c>
      <c r="E352" t="s">
        <v>916</v>
      </c>
      <c r="F352" t="s">
        <v>3415</v>
      </c>
      <c r="G352" s="28" t="s">
        <v>5</v>
      </c>
      <c r="H352" t="s">
        <v>916</v>
      </c>
      <c r="I352" t="s">
        <v>5300</v>
      </c>
      <c r="J352" s="28">
        <v>11</v>
      </c>
      <c r="K352" s="28" t="s">
        <v>1391</v>
      </c>
      <c r="L352" s="28" t="s">
        <v>1391</v>
      </c>
      <c r="M352" s="28" t="s">
        <v>1391</v>
      </c>
      <c r="N352" s="28" t="s">
        <v>1391</v>
      </c>
      <c r="O352" s="28" t="s">
        <v>1392</v>
      </c>
      <c r="P352" s="28" t="s">
        <v>1391</v>
      </c>
      <c r="Q352" t="s">
        <v>916</v>
      </c>
      <c r="R352" t="s">
        <v>1422</v>
      </c>
      <c r="S352" t="s">
        <v>1423</v>
      </c>
    </row>
    <row r="353" spans="1:40" x14ac:dyDescent="0.3">
      <c r="A353">
        <v>1004672</v>
      </c>
      <c r="B353" t="s">
        <v>1351</v>
      </c>
      <c r="C353" t="s">
        <v>375</v>
      </c>
      <c r="D353" t="s">
        <v>96</v>
      </c>
      <c r="E353" t="s">
        <v>916</v>
      </c>
      <c r="F353" t="s">
        <v>3390</v>
      </c>
      <c r="G353" s="28" t="s">
        <v>5</v>
      </c>
      <c r="H353" t="s">
        <v>916</v>
      </c>
      <c r="I353" t="s">
        <v>5316</v>
      </c>
      <c r="J353" s="28">
        <v>12</v>
      </c>
      <c r="K353" s="28" t="s">
        <v>1391</v>
      </c>
      <c r="L353" s="28" t="s">
        <v>1391</v>
      </c>
      <c r="M353" s="28" t="s">
        <v>1391</v>
      </c>
      <c r="N353" s="28" t="s">
        <v>1391</v>
      </c>
      <c r="O353" s="28" t="s">
        <v>1392</v>
      </c>
      <c r="P353" s="28" t="s">
        <v>1391</v>
      </c>
      <c r="Q353" t="s">
        <v>916</v>
      </c>
      <c r="R353" t="s">
        <v>1422</v>
      </c>
      <c r="S353" t="s">
        <v>2550</v>
      </c>
    </row>
    <row r="354" spans="1:40" x14ac:dyDescent="0.3">
      <c r="A354">
        <v>3252418</v>
      </c>
      <c r="B354" t="s">
        <v>3013</v>
      </c>
      <c r="C354" t="s">
        <v>375</v>
      </c>
      <c r="D354" t="s">
        <v>96</v>
      </c>
      <c r="E354" t="s">
        <v>916</v>
      </c>
      <c r="F354" t="s">
        <v>3014</v>
      </c>
      <c r="G354" s="28" t="s">
        <v>5</v>
      </c>
      <c r="H354" t="s">
        <v>916</v>
      </c>
      <c r="I354" t="s">
        <v>5321</v>
      </c>
      <c r="J354" s="28">
        <v>13</v>
      </c>
      <c r="K354" s="28" t="s">
        <v>1391</v>
      </c>
      <c r="L354" s="28" t="s">
        <v>1391</v>
      </c>
      <c r="M354" s="28" t="s">
        <v>1391</v>
      </c>
      <c r="N354" s="28" t="s">
        <v>1391</v>
      </c>
      <c r="O354" s="28" t="s">
        <v>1392</v>
      </c>
      <c r="P354" s="28" t="s">
        <v>1391</v>
      </c>
      <c r="Q354" t="s">
        <v>916</v>
      </c>
      <c r="R354" t="s">
        <v>1422</v>
      </c>
      <c r="S354" t="s">
        <v>1423</v>
      </c>
    </row>
    <row r="355" spans="1:40" x14ac:dyDescent="0.3">
      <c r="A355">
        <v>1005135</v>
      </c>
      <c r="B355" t="s">
        <v>1362</v>
      </c>
      <c r="C355" t="s">
        <v>375</v>
      </c>
      <c r="D355" t="s">
        <v>96</v>
      </c>
      <c r="E355" t="s">
        <v>916</v>
      </c>
      <c r="F355" t="s">
        <v>3449</v>
      </c>
      <c r="G355" s="28" t="s">
        <v>5</v>
      </c>
      <c r="H355" t="s">
        <v>916</v>
      </c>
      <c r="I355" t="s">
        <v>5339</v>
      </c>
      <c r="J355" s="28">
        <v>14</v>
      </c>
      <c r="K355" s="28" t="s">
        <v>1391</v>
      </c>
      <c r="L355" s="28" t="s">
        <v>1391</v>
      </c>
      <c r="M355" s="28" t="s">
        <v>1391</v>
      </c>
      <c r="N355" s="28" t="s">
        <v>1391</v>
      </c>
      <c r="O355" s="28" t="s">
        <v>1392</v>
      </c>
      <c r="P355" s="28" t="s">
        <v>1391</v>
      </c>
      <c r="Q355" t="s">
        <v>916</v>
      </c>
      <c r="R355" t="s">
        <v>1422</v>
      </c>
      <c r="S355" t="s">
        <v>1423</v>
      </c>
    </row>
    <row r="356" spans="1:40" x14ac:dyDescent="0.3">
      <c r="A356">
        <v>4140400</v>
      </c>
      <c r="B356" t="s">
        <v>1345</v>
      </c>
      <c r="C356" t="s">
        <v>375</v>
      </c>
      <c r="D356" t="s">
        <v>96</v>
      </c>
      <c r="E356" t="s">
        <v>916</v>
      </c>
      <c r="F356" t="s">
        <v>3264</v>
      </c>
      <c r="G356" s="28" t="s">
        <v>5</v>
      </c>
      <c r="H356" t="s">
        <v>916</v>
      </c>
      <c r="I356" t="s">
        <v>5345</v>
      </c>
      <c r="J356" s="28">
        <v>15</v>
      </c>
      <c r="K356" s="28" t="s">
        <v>1391</v>
      </c>
      <c r="L356" s="28" t="s">
        <v>1391</v>
      </c>
      <c r="M356" s="28" t="s">
        <v>1391</v>
      </c>
      <c r="N356" s="28" t="s">
        <v>1391</v>
      </c>
      <c r="O356" s="28" t="s">
        <v>1392</v>
      </c>
      <c r="P356" s="28" t="s">
        <v>1391</v>
      </c>
      <c r="Q356" t="s">
        <v>916</v>
      </c>
      <c r="R356" t="s">
        <v>1422</v>
      </c>
      <c r="S356" t="s">
        <v>1423</v>
      </c>
    </row>
    <row r="357" spans="1:40" x14ac:dyDescent="0.3">
      <c r="A357">
        <v>1176561</v>
      </c>
      <c r="B357" t="s">
        <v>3089</v>
      </c>
      <c r="C357" t="s">
        <v>375</v>
      </c>
      <c r="D357" t="s">
        <v>96</v>
      </c>
      <c r="E357" t="s">
        <v>916</v>
      </c>
      <c r="F357" t="s">
        <v>3090</v>
      </c>
      <c r="G357" s="28" t="s">
        <v>5</v>
      </c>
      <c r="H357" t="s">
        <v>916</v>
      </c>
      <c r="I357" t="s">
        <v>5354</v>
      </c>
      <c r="J357" s="28">
        <v>16</v>
      </c>
      <c r="K357" s="28" t="s">
        <v>1391</v>
      </c>
      <c r="L357" s="28" t="s">
        <v>1391</v>
      </c>
      <c r="M357" s="28" t="s">
        <v>1391</v>
      </c>
      <c r="N357" s="28" t="s">
        <v>1391</v>
      </c>
      <c r="O357" s="28" t="s">
        <v>1392</v>
      </c>
      <c r="P357" s="28" t="s">
        <v>1391</v>
      </c>
      <c r="Q357" t="s">
        <v>916</v>
      </c>
      <c r="R357" t="s">
        <v>1442</v>
      </c>
      <c r="S357" t="s">
        <v>3091</v>
      </c>
    </row>
    <row r="358" spans="1:40" x14ac:dyDescent="0.3">
      <c r="A358">
        <v>1225222</v>
      </c>
      <c r="B358" t="s">
        <v>2454</v>
      </c>
      <c r="C358" t="s">
        <v>375</v>
      </c>
      <c r="D358" t="s">
        <v>96</v>
      </c>
      <c r="E358" t="s">
        <v>916</v>
      </c>
      <c r="F358" t="s">
        <v>2456</v>
      </c>
      <c r="G358" s="28" t="s">
        <v>5</v>
      </c>
      <c r="H358" t="s">
        <v>916</v>
      </c>
      <c r="I358" t="s">
        <v>4805</v>
      </c>
      <c r="J358" s="16">
        <v>2</v>
      </c>
      <c r="K358" s="28"/>
      <c r="L358" s="28"/>
      <c r="M358" s="28"/>
      <c r="N358" s="28"/>
      <c r="O358" s="28"/>
      <c r="P358" s="28"/>
    </row>
    <row r="359" spans="1:40" x14ac:dyDescent="0.3">
      <c r="A359">
        <v>1000012</v>
      </c>
      <c r="B359" t="s">
        <v>293</v>
      </c>
      <c r="C359" t="s">
        <v>375</v>
      </c>
      <c r="D359" t="s">
        <v>105</v>
      </c>
      <c r="E359" t="s">
        <v>916</v>
      </c>
      <c r="F359" t="s">
        <v>1492</v>
      </c>
      <c r="G359" s="28" t="s">
        <v>3</v>
      </c>
      <c r="H359" t="s">
        <v>916</v>
      </c>
      <c r="I359" t="s">
        <v>4491</v>
      </c>
      <c r="J359" s="28">
        <v>1</v>
      </c>
      <c r="K359" s="28" t="s">
        <v>1493</v>
      </c>
      <c r="L359" s="28" t="s">
        <v>1494</v>
      </c>
      <c r="M359" s="28" t="s">
        <v>1495</v>
      </c>
      <c r="N359" s="28">
        <v>0.13200000000000001</v>
      </c>
      <c r="O359" s="28" t="s">
        <v>1496</v>
      </c>
      <c r="P359" s="28" t="s">
        <v>1493</v>
      </c>
      <c r="Q359" t="s">
        <v>916</v>
      </c>
      <c r="R359" t="s">
        <v>230</v>
      </c>
      <c r="S359" t="s">
        <v>1497</v>
      </c>
      <c r="T359" t="s">
        <v>1498</v>
      </c>
      <c r="U359" t="s">
        <v>1499</v>
      </c>
      <c r="V359" t="s">
        <v>1080</v>
      </c>
      <c r="W359" t="s">
        <v>1500</v>
      </c>
      <c r="AD359" t="s">
        <v>1501</v>
      </c>
      <c r="AE359" t="s">
        <v>1108</v>
      </c>
      <c r="AF359">
        <v>0</v>
      </c>
      <c r="AL359">
        <v>60500</v>
      </c>
      <c r="AM359" t="s">
        <v>21</v>
      </c>
      <c r="AN359" t="s">
        <v>1113</v>
      </c>
    </row>
    <row r="360" spans="1:40" x14ac:dyDescent="0.3">
      <c r="A360">
        <v>5679247</v>
      </c>
      <c r="B360" t="s">
        <v>1781</v>
      </c>
      <c r="C360" t="s">
        <v>343</v>
      </c>
      <c r="D360" t="s">
        <v>105</v>
      </c>
      <c r="E360" t="s">
        <v>916</v>
      </c>
      <c r="F360" t="s">
        <v>1782</v>
      </c>
      <c r="G360" s="28" t="s">
        <v>3</v>
      </c>
      <c r="H360" t="s">
        <v>916</v>
      </c>
      <c r="I360" t="s">
        <v>4494</v>
      </c>
      <c r="J360" s="28">
        <v>1</v>
      </c>
      <c r="K360" s="28" t="s">
        <v>1493</v>
      </c>
      <c r="L360" s="28" t="s">
        <v>1494</v>
      </c>
      <c r="M360" s="28" t="s">
        <v>1783</v>
      </c>
      <c r="N360" s="28">
        <v>0.13200000000000001</v>
      </c>
      <c r="O360" s="28" t="s">
        <v>1784</v>
      </c>
      <c r="P360" s="28" t="s">
        <v>1493</v>
      </c>
      <c r="Q360" t="s">
        <v>916</v>
      </c>
      <c r="R360" t="s">
        <v>230</v>
      </c>
      <c r="S360" t="s">
        <v>1785</v>
      </c>
      <c r="T360" t="s">
        <v>1786</v>
      </c>
      <c r="U360" t="s">
        <v>1499</v>
      </c>
      <c r="V360" t="s">
        <v>1080</v>
      </c>
      <c r="W360" t="s">
        <v>21</v>
      </c>
      <c r="AD360" t="s">
        <v>21</v>
      </c>
      <c r="AE360" t="s">
        <v>1095</v>
      </c>
      <c r="AF360">
        <v>0</v>
      </c>
      <c r="AL360" t="s">
        <v>21</v>
      </c>
      <c r="AM360" t="s">
        <v>21</v>
      </c>
      <c r="AN360" t="s">
        <v>21</v>
      </c>
    </row>
    <row r="361" spans="1:40" x14ac:dyDescent="0.3">
      <c r="A361">
        <v>4433699</v>
      </c>
      <c r="B361" t="s">
        <v>2705</v>
      </c>
      <c r="D361" s="18" t="s">
        <v>105</v>
      </c>
      <c r="E361" t="s">
        <v>916</v>
      </c>
      <c r="F361" t="s">
        <v>2706</v>
      </c>
      <c r="G361" s="28" t="s">
        <v>3</v>
      </c>
      <c r="H361" t="s">
        <v>916</v>
      </c>
      <c r="I361" t="s">
        <v>4974</v>
      </c>
      <c r="J361" s="28">
        <v>2</v>
      </c>
      <c r="K361" s="28" t="s">
        <v>1493</v>
      </c>
      <c r="L361" s="28" t="s">
        <v>1557</v>
      </c>
      <c r="M361" s="28" t="s">
        <v>2707</v>
      </c>
      <c r="N361" s="28">
        <v>0.16339999999999999</v>
      </c>
      <c r="O361" s="28" t="s">
        <v>2708</v>
      </c>
      <c r="P361" s="28" t="s">
        <v>1494</v>
      </c>
      <c r="Q361" t="s">
        <v>1080</v>
      </c>
      <c r="R361" t="s">
        <v>230</v>
      </c>
      <c r="S361" t="s">
        <v>2709</v>
      </c>
    </row>
    <row r="362" spans="1:40" x14ac:dyDescent="0.3">
      <c r="A362">
        <v>1275870</v>
      </c>
      <c r="B362" t="s">
        <v>276</v>
      </c>
      <c r="C362" t="s">
        <v>343</v>
      </c>
      <c r="D362" t="s">
        <v>105</v>
      </c>
      <c r="E362" t="s">
        <v>916</v>
      </c>
      <c r="F362" t="s">
        <v>1556</v>
      </c>
      <c r="G362" s="28" t="s">
        <v>3</v>
      </c>
      <c r="H362" t="s">
        <v>916</v>
      </c>
      <c r="I362" t="s">
        <v>5022</v>
      </c>
      <c r="J362" s="28">
        <v>3</v>
      </c>
      <c r="K362" s="28" t="s">
        <v>1493</v>
      </c>
      <c r="L362" s="28" t="s">
        <v>1557</v>
      </c>
      <c r="M362" s="28" t="s">
        <v>1558</v>
      </c>
      <c r="N362" s="28">
        <v>9.8000000000000004E-2</v>
      </c>
      <c r="O362" s="28" t="s">
        <v>1496</v>
      </c>
      <c r="P362" s="28" t="s">
        <v>1493</v>
      </c>
      <c r="Q362" t="s">
        <v>916</v>
      </c>
      <c r="R362" t="s">
        <v>230</v>
      </c>
      <c r="S362" t="s">
        <v>1497</v>
      </c>
    </row>
    <row r="363" spans="1:40" x14ac:dyDescent="0.3">
      <c r="A363">
        <v>2694166</v>
      </c>
      <c r="B363" t="s">
        <v>1778</v>
      </c>
      <c r="C363" t="s">
        <v>375</v>
      </c>
      <c r="D363" t="s">
        <v>105</v>
      </c>
      <c r="E363" t="s">
        <v>916</v>
      </c>
      <c r="F363" t="s">
        <v>1799</v>
      </c>
      <c r="G363" s="28" t="s">
        <v>3</v>
      </c>
      <c r="H363" t="s">
        <v>916</v>
      </c>
      <c r="I363" t="s">
        <v>5035</v>
      </c>
      <c r="J363" s="28">
        <v>4</v>
      </c>
      <c r="K363" s="28" t="s">
        <v>1493</v>
      </c>
      <c r="L363" s="28" t="s">
        <v>1494</v>
      </c>
      <c r="M363" s="28" t="s">
        <v>1800</v>
      </c>
      <c r="N363" s="28">
        <v>6.4000000000000001E-2</v>
      </c>
      <c r="O363" s="28" t="s">
        <v>1496</v>
      </c>
      <c r="P363" s="28" t="s">
        <v>1493</v>
      </c>
      <c r="Q363" t="s">
        <v>916</v>
      </c>
      <c r="R363" t="s">
        <v>230</v>
      </c>
      <c r="S363" t="s">
        <v>1497</v>
      </c>
      <c r="T363" t="s">
        <v>1801</v>
      </c>
      <c r="U363" t="s">
        <v>1802</v>
      </c>
      <c r="V363" t="s">
        <v>1080</v>
      </c>
      <c r="W363" t="s">
        <v>21</v>
      </c>
      <c r="AD363" t="s">
        <v>21</v>
      </c>
      <c r="AE363" t="s">
        <v>1211</v>
      </c>
      <c r="AF363">
        <v>0</v>
      </c>
      <c r="AL363">
        <v>501</v>
      </c>
      <c r="AM363">
        <v>1000</v>
      </c>
      <c r="AN363" t="s">
        <v>21</v>
      </c>
    </row>
    <row r="364" spans="1:40" x14ac:dyDescent="0.3">
      <c r="A364">
        <v>2694166</v>
      </c>
      <c r="B364" t="s">
        <v>1778</v>
      </c>
      <c r="C364" t="s">
        <v>375</v>
      </c>
      <c r="D364" t="s">
        <v>105</v>
      </c>
      <c r="E364" t="s">
        <v>916</v>
      </c>
      <c r="F364" t="s">
        <v>1797</v>
      </c>
      <c r="G364" s="28" t="s">
        <v>3</v>
      </c>
      <c r="H364" t="s">
        <v>916</v>
      </c>
      <c r="I364" t="s">
        <v>5035</v>
      </c>
      <c r="J364" s="28">
        <v>4</v>
      </c>
      <c r="K364" s="28" t="s">
        <v>1493</v>
      </c>
      <c r="L364" s="28" t="s">
        <v>1494</v>
      </c>
      <c r="M364" s="28" t="s">
        <v>1800</v>
      </c>
      <c r="N364" s="28">
        <v>6.4000000000000001E-2</v>
      </c>
      <c r="O364" s="28" t="s">
        <v>1496</v>
      </c>
      <c r="P364" s="28" t="s">
        <v>1493</v>
      </c>
      <c r="Q364" t="s">
        <v>916</v>
      </c>
      <c r="R364" t="s">
        <v>230</v>
      </c>
      <c r="S364" t="s">
        <v>1497</v>
      </c>
      <c r="T364" t="s">
        <v>1801</v>
      </c>
      <c r="U364" t="s">
        <v>1802</v>
      </c>
      <c r="V364" t="s">
        <v>1080</v>
      </c>
      <c r="W364" t="s">
        <v>21</v>
      </c>
      <c r="AD364" t="s">
        <v>21</v>
      </c>
      <c r="AE364" t="s">
        <v>1211</v>
      </c>
      <c r="AF364">
        <v>0</v>
      </c>
      <c r="AL364">
        <v>501</v>
      </c>
      <c r="AM364">
        <v>1000</v>
      </c>
      <c r="AN364" t="s">
        <v>21</v>
      </c>
    </row>
    <row r="365" spans="1:40" x14ac:dyDescent="0.3">
      <c r="A365">
        <v>1361201</v>
      </c>
      <c r="B365" t="s">
        <v>2534</v>
      </c>
      <c r="C365" t="s">
        <v>343</v>
      </c>
      <c r="D365" t="s">
        <v>105</v>
      </c>
      <c r="E365" t="s">
        <v>916</v>
      </c>
      <c r="F365" t="s">
        <v>982</v>
      </c>
      <c r="G365" s="28" t="s">
        <v>3</v>
      </c>
      <c r="H365" t="s">
        <v>916</v>
      </c>
      <c r="I365" t="s">
        <v>5124</v>
      </c>
      <c r="J365" s="28">
        <v>5</v>
      </c>
      <c r="K365" s="28" t="s">
        <v>1493</v>
      </c>
      <c r="L365" s="28" t="s">
        <v>1557</v>
      </c>
      <c r="M365" s="28" t="s">
        <v>2536</v>
      </c>
      <c r="N365" s="28" t="s">
        <v>1179</v>
      </c>
      <c r="O365" s="28" t="s">
        <v>1943</v>
      </c>
      <c r="P365" s="28" t="s">
        <v>1557</v>
      </c>
      <c r="Q365" t="s">
        <v>916</v>
      </c>
      <c r="R365" t="s">
        <v>1504</v>
      </c>
      <c r="S365" t="s">
        <v>1497</v>
      </c>
      <c r="T365" t="s">
        <v>2541</v>
      </c>
      <c r="U365" t="s">
        <v>1499</v>
      </c>
      <c r="V365" t="s">
        <v>1080</v>
      </c>
      <c r="W365" t="s">
        <v>2538</v>
      </c>
      <c r="AD365" t="s">
        <v>2539</v>
      </c>
      <c r="AE365" t="s">
        <v>1108</v>
      </c>
      <c r="AF365">
        <v>0</v>
      </c>
      <c r="AL365">
        <v>4457</v>
      </c>
      <c r="AM365" t="s">
        <v>21</v>
      </c>
      <c r="AN365" t="s">
        <v>2540</v>
      </c>
    </row>
    <row r="366" spans="1:40" x14ac:dyDescent="0.3">
      <c r="A366">
        <v>1046821</v>
      </c>
      <c r="B366" t="s">
        <v>2007</v>
      </c>
      <c r="C366" t="s">
        <v>661</v>
      </c>
      <c r="D366" t="s">
        <v>105</v>
      </c>
      <c r="E366" t="s">
        <v>916</v>
      </c>
      <c r="F366" t="s">
        <v>2008</v>
      </c>
      <c r="G366" s="28" t="s">
        <v>3</v>
      </c>
      <c r="H366" t="s">
        <v>916</v>
      </c>
      <c r="I366" t="s">
        <v>5154</v>
      </c>
      <c r="J366" s="28">
        <v>6</v>
      </c>
      <c r="K366" s="28" t="s">
        <v>1493</v>
      </c>
      <c r="L366" s="28" t="s">
        <v>1557</v>
      </c>
      <c r="M366" s="28" t="s">
        <v>2319</v>
      </c>
      <c r="N366" s="28" t="s">
        <v>1794</v>
      </c>
      <c r="O366" s="28" t="s">
        <v>2321</v>
      </c>
      <c r="P366" s="28" t="s">
        <v>1493</v>
      </c>
      <c r="Q366" t="s">
        <v>916</v>
      </c>
      <c r="R366" t="s">
        <v>1504</v>
      </c>
      <c r="S366" t="s">
        <v>2322</v>
      </c>
    </row>
    <row r="367" spans="1:40" x14ac:dyDescent="0.3">
      <c r="A367">
        <v>5872327</v>
      </c>
      <c r="B367" t="s">
        <v>2284</v>
      </c>
      <c r="D367" t="s">
        <v>105</v>
      </c>
      <c r="E367" t="s">
        <v>916</v>
      </c>
      <c r="F367" t="s">
        <v>2285</v>
      </c>
      <c r="G367" s="28" t="s">
        <v>3</v>
      </c>
      <c r="H367" t="s">
        <v>916</v>
      </c>
      <c r="I367" t="s">
        <v>5210</v>
      </c>
      <c r="J367" s="28">
        <v>7</v>
      </c>
      <c r="K367" s="28" t="s">
        <v>1493</v>
      </c>
      <c r="L367" s="28" t="s">
        <v>1557</v>
      </c>
      <c r="M367" s="28" t="s">
        <v>2567</v>
      </c>
      <c r="N367" s="28" t="s">
        <v>1794</v>
      </c>
      <c r="O367" s="28" t="s">
        <v>2321</v>
      </c>
      <c r="P367" s="28" t="s">
        <v>1493</v>
      </c>
      <c r="Q367" t="s">
        <v>916</v>
      </c>
      <c r="R367" t="s">
        <v>1504</v>
      </c>
      <c r="S367" t="s">
        <v>2322</v>
      </c>
    </row>
    <row r="368" spans="1:40" x14ac:dyDescent="0.3">
      <c r="A368">
        <v>3685046</v>
      </c>
      <c r="B368" t="s">
        <v>2002</v>
      </c>
      <c r="C368" t="s">
        <v>858</v>
      </c>
      <c r="D368" t="s">
        <v>105</v>
      </c>
      <c r="E368" t="s">
        <v>916</v>
      </c>
      <c r="F368" t="s">
        <v>2004</v>
      </c>
      <c r="G368" s="28" t="s">
        <v>3</v>
      </c>
      <c r="H368" t="s">
        <v>916</v>
      </c>
      <c r="I368" t="s">
        <v>5220</v>
      </c>
      <c r="J368" s="28">
        <v>8</v>
      </c>
      <c r="K368" s="28" t="s">
        <v>1493</v>
      </c>
      <c r="L368" s="28" t="s">
        <v>1557</v>
      </c>
      <c r="M368" s="28" t="s">
        <v>2005</v>
      </c>
      <c r="N368" s="28" t="s">
        <v>1179</v>
      </c>
      <c r="O368" s="28" t="s">
        <v>1943</v>
      </c>
      <c r="P368" s="28" t="s">
        <v>1557</v>
      </c>
      <c r="Q368" t="s">
        <v>916</v>
      </c>
      <c r="R368" t="s">
        <v>1504</v>
      </c>
      <c r="S368" t="s">
        <v>1497</v>
      </c>
      <c r="T368" t="s">
        <v>2006</v>
      </c>
      <c r="U368" t="s">
        <v>1499</v>
      </c>
      <c r="V368" t="s">
        <v>1080</v>
      </c>
      <c r="W368" t="s">
        <v>21</v>
      </c>
      <c r="AD368" t="s">
        <v>21</v>
      </c>
      <c r="AE368" t="s">
        <v>1095</v>
      </c>
      <c r="AF368">
        <v>0</v>
      </c>
      <c r="AL368">
        <v>11</v>
      </c>
      <c r="AM368">
        <v>50</v>
      </c>
      <c r="AN368" t="s">
        <v>21</v>
      </c>
    </row>
    <row r="369" spans="1:40" x14ac:dyDescent="0.3">
      <c r="A369">
        <v>5863696</v>
      </c>
      <c r="B369" t="s">
        <v>1940</v>
      </c>
      <c r="C369" t="s">
        <v>661</v>
      </c>
      <c r="D369" t="s">
        <v>105</v>
      </c>
      <c r="E369" t="s">
        <v>916</v>
      </c>
      <c r="F369" t="s">
        <v>1941</v>
      </c>
      <c r="G369" s="28" t="s">
        <v>3</v>
      </c>
      <c r="H369" t="s">
        <v>916</v>
      </c>
      <c r="I369" t="s">
        <v>5245</v>
      </c>
      <c r="J369" s="28">
        <v>9</v>
      </c>
      <c r="K369" s="28" t="s">
        <v>1493</v>
      </c>
      <c r="L369" s="28" t="s">
        <v>1557</v>
      </c>
      <c r="M369" s="28" t="s">
        <v>1941</v>
      </c>
      <c r="N369" s="28" t="s">
        <v>1179</v>
      </c>
      <c r="O369" s="28" t="s">
        <v>1943</v>
      </c>
      <c r="P369" s="28" t="s">
        <v>1557</v>
      </c>
      <c r="Q369" t="s">
        <v>916</v>
      </c>
      <c r="R369" t="s">
        <v>1504</v>
      </c>
      <c r="S369" t="s">
        <v>1497</v>
      </c>
    </row>
    <row r="370" spans="1:40" x14ac:dyDescent="0.3">
      <c r="A370">
        <v>1365862</v>
      </c>
      <c r="B370" t="s">
        <v>2046</v>
      </c>
      <c r="C370" t="s">
        <v>343</v>
      </c>
      <c r="D370" t="s">
        <v>105</v>
      </c>
      <c r="E370" t="s">
        <v>916</v>
      </c>
      <c r="F370" t="s">
        <v>2052</v>
      </c>
      <c r="G370" s="28" t="s">
        <v>3</v>
      </c>
      <c r="H370" t="s">
        <v>916</v>
      </c>
      <c r="I370" t="s">
        <v>5268</v>
      </c>
      <c r="J370" s="28">
        <v>10</v>
      </c>
      <c r="K370" s="28" t="s">
        <v>1493</v>
      </c>
      <c r="L370" s="28" t="s">
        <v>1557</v>
      </c>
      <c r="M370" s="28" t="s">
        <v>108</v>
      </c>
      <c r="N370" s="28" t="s">
        <v>1179</v>
      </c>
      <c r="O370" s="28" t="s">
        <v>1943</v>
      </c>
      <c r="P370" s="28" t="s">
        <v>1557</v>
      </c>
      <c r="Q370" t="s">
        <v>916</v>
      </c>
      <c r="R370" t="s">
        <v>1504</v>
      </c>
      <c r="S370" t="s">
        <v>1497</v>
      </c>
      <c r="T370" t="s">
        <v>2053</v>
      </c>
      <c r="U370" t="s">
        <v>2054</v>
      </c>
      <c r="V370" t="s">
        <v>1080</v>
      </c>
      <c r="W370" t="s">
        <v>2050</v>
      </c>
      <c r="AD370" t="s">
        <v>2051</v>
      </c>
      <c r="AE370" t="s">
        <v>1108</v>
      </c>
      <c r="AF370">
        <v>0</v>
      </c>
      <c r="AL370">
        <v>7613</v>
      </c>
      <c r="AM370" t="s">
        <v>21</v>
      </c>
      <c r="AN370" t="s">
        <v>1171</v>
      </c>
    </row>
    <row r="371" spans="1:40" x14ac:dyDescent="0.3">
      <c r="A371">
        <v>1153634</v>
      </c>
      <c r="B371" t="s">
        <v>1944</v>
      </c>
      <c r="C371" t="s">
        <v>375</v>
      </c>
      <c r="D371" t="s">
        <v>105</v>
      </c>
      <c r="E371" t="s">
        <v>916</v>
      </c>
      <c r="F371" t="s">
        <v>1945</v>
      </c>
      <c r="G371" s="28" t="s">
        <v>3</v>
      </c>
      <c r="H371" t="s">
        <v>916</v>
      </c>
      <c r="I371" t="s">
        <v>5294</v>
      </c>
      <c r="J371" s="28">
        <v>11</v>
      </c>
      <c r="K371" s="28" t="s">
        <v>1493</v>
      </c>
      <c r="L371" s="28" t="s">
        <v>1557</v>
      </c>
      <c r="M371" s="28" t="s">
        <v>2090</v>
      </c>
      <c r="N371" s="28" t="s">
        <v>1179</v>
      </c>
      <c r="O371" s="28" t="s">
        <v>1943</v>
      </c>
      <c r="P371" s="28" t="s">
        <v>1557</v>
      </c>
      <c r="Q371" t="s">
        <v>916</v>
      </c>
      <c r="R371" t="s">
        <v>241</v>
      </c>
      <c r="S371" t="s">
        <v>1497</v>
      </c>
    </row>
    <row r="372" spans="1:40" x14ac:dyDescent="0.3">
      <c r="A372">
        <v>1207452</v>
      </c>
      <c r="B372" t="s">
        <v>1961</v>
      </c>
      <c r="C372" t="s">
        <v>1354</v>
      </c>
      <c r="D372" t="s">
        <v>105</v>
      </c>
      <c r="E372" t="s">
        <v>916</v>
      </c>
      <c r="F372" t="s">
        <v>1962</v>
      </c>
      <c r="G372" s="28" t="s">
        <v>3</v>
      </c>
      <c r="H372" t="s">
        <v>916</v>
      </c>
      <c r="I372" t="s">
        <v>5314</v>
      </c>
      <c r="J372" s="28">
        <v>12</v>
      </c>
      <c r="K372" s="28" t="s">
        <v>1493</v>
      </c>
      <c r="L372" s="28" t="s">
        <v>1557</v>
      </c>
      <c r="M372" s="28" t="s">
        <v>2303</v>
      </c>
      <c r="N372" s="28" t="s">
        <v>1179</v>
      </c>
      <c r="O372" s="28" t="s">
        <v>1943</v>
      </c>
      <c r="P372" s="28" t="s">
        <v>1557</v>
      </c>
      <c r="Q372" t="s">
        <v>916</v>
      </c>
      <c r="R372" t="s">
        <v>241</v>
      </c>
      <c r="S372" t="s">
        <v>1497</v>
      </c>
    </row>
    <row r="373" spans="1:40" x14ac:dyDescent="0.3">
      <c r="A373">
        <v>1211585</v>
      </c>
      <c r="B373" t="s">
        <v>2178</v>
      </c>
      <c r="C373" t="s">
        <v>375</v>
      </c>
      <c r="D373" t="s">
        <v>105</v>
      </c>
      <c r="E373" t="s">
        <v>916</v>
      </c>
      <c r="F373" t="s">
        <v>2179</v>
      </c>
      <c r="G373" s="28" t="s">
        <v>3</v>
      </c>
      <c r="H373" t="s">
        <v>916</v>
      </c>
      <c r="I373" t="s">
        <v>5325</v>
      </c>
      <c r="J373" s="28">
        <v>13</v>
      </c>
      <c r="K373" s="28" t="s">
        <v>1493</v>
      </c>
      <c r="L373" s="28" t="s">
        <v>1557</v>
      </c>
      <c r="M373" s="28" t="s">
        <v>2283</v>
      </c>
      <c r="N373" s="28" t="s">
        <v>1179</v>
      </c>
      <c r="O373" s="28" t="s">
        <v>1943</v>
      </c>
      <c r="P373" s="28" t="s">
        <v>1557</v>
      </c>
      <c r="Q373" t="s">
        <v>916</v>
      </c>
      <c r="R373" t="s">
        <v>241</v>
      </c>
      <c r="S373" t="s">
        <v>1497</v>
      </c>
    </row>
    <row r="374" spans="1:40" x14ac:dyDescent="0.3">
      <c r="A374">
        <v>5423781</v>
      </c>
      <c r="B374" t="s">
        <v>2306</v>
      </c>
      <c r="D374" s="18" t="s">
        <v>105</v>
      </c>
      <c r="E374" t="s">
        <v>916</v>
      </c>
      <c r="F374" t="s">
        <v>2700</v>
      </c>
      <c r="G374" s="28" t="s">
        <v>3</v>
      </c>
      <c r="H374" t="s">
        <v>916</v>
      </c>
      <c r="I374" t="s">
        <v>5340</v>
      </c>
      <c r="J374" s="28">
        <v>14</v>
      </c>
      <c r="K374" s="28" t="s">
        <v>1493</v>
      </c>
      <c r="L374" s="28" t="s">
        <v>1557</v>
      </c>
      <c r="M374" s="28" t="s">
        <v>2699</v>
      </c>
      <c r="N374" s="28" t="s">
        <v>1179</v>
      </c>
      <c r="O374" s="28" t="s">
        <v>1943</v>
      </c>
      <c r="P374" s="28" t="s">
        <v>1557</v>
      </c>
      <c r="Q374" t="s">
        <v>916</v>
      </c>
      <c r="R374" t="s">
        <v>241</v>
      </c>
      <c r="S374" t="s">
        <v>1497</v>
      </c>
    </row>
    <row r="375" spans="1:40" x14ac:dyDescent="0.3">
      <c r="A375">
        <v>4179271</v>
      </c>
      <c r="B375" t="s">
        <v>2304</v>
      </c>
      <c r="C375" t="s">
        <v>332</v>
      </c>
      <c r="D375" t="s">
        <v>105</v>
      </c>
      <c r="E375" t="s">
        <v>916</v>
      </c>
      <c r="F375" t="s">
        <v>2305</v>
      </c>
      <c r="G375" s="28" t="s">
        <v>3</v>
      </c>
      <c r="H375" t="s">
        <v>916</v>
      </c>
      <c r="I375" t="s">
        <v>5350</v>
      </c>
      <c r="J375" s="28">
        <v>15</v>
      </c>
      <c r="K375" s="28" t="s">
        <v>1493</v>
      </c>
      <c r="L375" s="28" t="s">
        <v>1557</v>
      </c>
      <c r="M375" s="28" t="s">
        <v>2695</v>
      </c>
      <c r="N375" s="28" t="s">
        <v>1179</v>
      </c>
      <c r="O375" s="28" t="s">
        <v>1943</v>
      </c>
      <c r="P375" s="28" t="s">
        <v>1557</v>
      </c>
      <c r="Q375" t="s">
        <v>1080</v>
      </c>
      <c r="R375" t="s">
        <v>241</v>
      </c>
      <c r="S375" t="s">
        <v>1497</v>
      </c>
    </row>
    <row r="376" spans="1:40" x14ac:dyDescent="0.3">
      <c r="A376">
        <v>5724071</v>
      </c>
      <c r="B376" t="s">
        <v>2059</v>
      </c>
      <c r="D376" t="s">
        <v>105</v>
      </c>
      <c r="E376" t="s">
        <v>916</v>
      </c>
      <c r="F376" t="s">
        <v>2060</v>
      </c>
      <c r="G376" s="28" t="s">
        <v>3</v>
      </c>
      <c r="H376" t="s">
        <v>916</v>
      </c>
      <c r="I376" t="s">
        <v>5353</v>
      </c>
      <c r="J376" s="28">
        <v>16</v>
      </c>
      <c r="K376" s="28" t="s">
        <v>1493</v>
      </c>
      <c r="L376" s="28" t="s">
        <v>1557</v>
      </c>
      <c r="M376" s="28" t="s">
        <v>2060</v>
      </c>
      <c r="N376" s="28" t="s">
        <v>1179</v>
      </c>
      <c r="O376" s="28" t="s">
        <v>1943</v>
      </c>
      <c r="P376" s="28" t="s">
        <v>1557</v>
      </c>
      <c r="Q376" t="s">
        <v>1080</v>
      </c>
      <c r="R376" t="s">
        <v>241</v>
      </c>
      <c r="S376" t="s">
        <v>1497</v>
      </c>
    </row>
    <row r="377" spans="1:40" x14ac:dyDescent="0.3">
      <c r="A377">
        <v>3850282</v>
      </c>
      <c r="B377" t="s">
        <v>2012</v>
      </c>
      <c r="C377" t="s">
        <v>1270</v>
      </c>
      <c r="D377" t="s">
        <v>105</v>
      </c>
      <c r="E377" t="s">
        <v>916</v>
      </c>
      <c r="F377" t="s">
        <v>2013</v>
      </c>
      <c r="G377" s="28" t="s">
        <v>3</v>
      </c>
      <c r="H377" t="s">
        <v>916</v>
      </c>
      <c r="I377" t="s">
        <v>5359</v>
      </c>
      <c r="J377" s="28">
        <v>17</v>
      </c>
      <c r="K377" s="28" t="s">
        <v>1493</v>
      </c>
      <c r="L377" s="28" t="s">
        <v>1557</v>
      </c>
      <c r="M377" s="28" t="s">
        <v>2014</v>
      </c>
      <c r="N377" s="28" t="s">
        <v>1179</v>
      </c>
      <c r="O377" s="28" t="s">
        <v>1943</v>
      </c>
      <c r="P377" s="28" t="s">
        <v>1557</v>
      </c>
      <c r="Q377" t="s">
        <v>916</v>
      </c>
      <c r="R377" t="s">
        <v>241</v>
      </c>
      <c r="S377" t="s">
        <v>1497</v>
      </c>
    </row>
    <row r="378" spans="1:40" x14ac:dyDescent="0.3">
      <c r="A378">
        <v>5863697</v>
      </c>
      <c r="B378" t="s">
        <v>2323</v>
      </c>
      <c r="D378" t="s">
        <v>105</v>
      </c>
      <c r="E378" t="s">
        <v>916</v>
      </c>
      <c r="F378" t="s">
        <v>2324</v>
      </c>
      <c r="G378" s="28" t="s">
        <v>3</v>
      </c>
      <c r="H378" t="s">
        <v>916</v>
      </c>
      <c r="I378" t="s">
        <v>5368</v>
      </c>
      <c r="J378" s="28">
        <v>18</v>
      </c>
      <c r="K378" s="28" t="s">
        <v>1493</v>
      </c>
      <c r="L378" s="28" t="s">
        <v>1557</v>
      </c>
      <c r="M378" s="28" t="s">
        <v>2719</v>
      </c>
      <c r="N378" s="28" t="s">
        <v>1179</v>
      </c>
      <c r="O378" s="28" t="s">
        <v>1943</v>
      </c>
      <c r="P378" s="28" t="s">
        <v>1557</v>
      </c>
      <c r="Q378" t="s">
        <v>1080</v>
      </c>
      <c r="R378" t="s">
        <v>241</v>
      </c>
      <c r="S378" t="s">
        <v>1497</v>
      </c>
    </row>
    <row r="379" spans="1:40" x14ac:dyDescent="0.3">
      <c r="A379">
        <v>5872318</v>
      </c>
      <c r="B379" t="s">
        <v>2133</v>
      </c>
      <c r="D379" t="s">
        <v>105</v>
      </c>
      <c r="E379" t="s">
        <v>916</v>
      </c>
      <c r="F379" t="s">
        <v>2134</v>
      </c>
      <c r="G379" s="28" t="s">
        <v>3</v>
      </c>
      <c r="H379" t="s">
        <v>916</v>
      </c>
      <c r="I379" t="s">
        <v>5370</v>
      </c>
      <c r="J379" s="28">
        <v>19</v>
      </c>
      <c r="K379" s="28" t="s">
        <v>1493</v>
      </c>
      <c r="L379" s="28" t="s">
        <v>1557</v>
      </c>
      <c r="M379" s="28" t="s">
        <v>2134</v>
      </c>
      <c r="N379" s="28" t="s">
        <v>1179</v>
      </c>
      <c r="O379" s="28" t="s">
        <v>1943</v>
      </c>
      <c r="P379" s="28" t="s">
        <v>1557</v>
      </c>
      <c r="Q379" t="s">
        <v>1080</v>
      </c>
      <c r="R379" t="s">
        <v>241</v>
      </c>
      <c r="S379" t="s">
        <v>1497</v>
      </c>
    </row>
    <row r="380" spans="1:40" x14ac:dyDescent="0.3">
      <c r="A380">
        <v>1350740</v>
      </c>
      <c r="B380" t="s">
        <v>2390</v>
      </c>
      <c r="C380" t="s">
        <v>343</v>
      </c>
      <c r="D380" t="s">
        <v>24</v>
      </c>
      <c r="E380" t="s">
        <v>916</v>
      </c>
      <c r="F380" t="s">
        <v>3236</v>
      </c>
      <c r="G380" s="28" t="s">
        <v>5</v>
      </c>
      <c r="H380" t="s">
        <v>916</v>
      </c>
      <c r="I380" t="s">
        <v>4773</v>
      </c>
      <c r="J380" s="16">
        <v>2</v>
      </c>
      <c r="K380" s="28" t="s">
        <v>2967</v>
      </c>
      <c r="L380" s="28"/>
      <c r="M380" s="28"/>
      <c r="N380" s="28"/>
      <c r="O380" s="28"/>
      <c r="P380" s="28"/>
      <c r="R380" t="s">
        <v>3237</v>
      </c>
      <c r="S380" t="s">
        <v>3238</v>
      </c>
      <c r="T380" t="s">
        <v>3239</v>
      </c>
      <c r="U380" t="s">
        <v>2972</v>
      </c>
      <c r="V380" t="s">
        <v>1080</v>
      </c>
      <c r="W380" t="s">
        <v>21</v>
      </c>
      <c r="AD380" t="s">
        <v>21</v>
      </c>
      <c r="AE380" t="s">
        <v>1095</v>
      </c>
      <c r="AF380">
        <v>0</v>
      </c>
      <c r="AL380">
        <v>42660</v>
      </c>
      <c r="AM380" t="s">
        <v>21</v>
      </c>
      <c r="AN380" t="s">
        <v>2395</v>
      </c>
    </row>
    <row r="381" spans="1:40" x14ac:dyDescent="0.3">
      <c r="A381">
        <v>1357229</v>
      </c>
      <c r="B381" t="s">
        <v>3290</v>
      </c>
      <c r="C381" t="s">
        <v>343</v>
      </c>
      <c r="D381" t="s">
        <v>24</v>
      </c>
      <c r="E381" t="s">
        <v>916</v>
      </c>
      <c r="F381" t="s">
        <v>3291</v>
      </c>
      <c r="G381" s="28" t="s">
        <v>5</v>
      </c>
      <c r="H381" t="s">
        <v>916</v>
      </c>
      <c r="I381" t="s">
        <v>4792</v>
      </c>
      <c r="J381" s="16">
        <v>2</v>
      </c>
      <c r="K381" s="28" t="s">
        <v>2967</v>
      </c>
      <c r="L381" s="28"/>
      <c r="M381" s="28"/>
      <c r="N381" s="28"/>
      <c r="O381" s="28"/>
      <c r="P381" s="28"/>
      <c r="R381" t="s">
        <v>3237</v>
      </c>
      <c r="S381" t="s">
        <v>3238</v>
      </c>
      <c r="T381" t="s">
        <v>3292</v>
      </c>
      <c r="U381" t="s">
        <v>3293</v>
      </c>
      <c r="V381" t="s">
        <v>1080</v>
      </c>
      <c r="W381" t="s">
        <v>3294</v>
      </c>
      <c r="AD381" t="s">
        <v>3295</v>
      </c>
      <c r="AE381" t="s">
        <v>1108</v>
      </c>
      <c r="AF381">
        <v>0</v>
      </c>
      <c r="AL381">
        <v>5782</v>
      </c>
      <c r="AM381" t="s">
        <v>21</v>
      </c>
      <c r="AN381" t="s">
        <v>1171</v>
      </c>
    </row>
    <row r="382" spans="1:40" x14ac:dyDescent="0.3">
      <c r="A382">
        <v>1147601</v>
      </c>
      <c r="B382" t="s">
        <v>2965</v>
      </c>
      <c r="C382" t="s">
        <v>343</v>
      </c>
      <c r="D382" t="s">
        <v>24</v>
      </c>
      <c r="E382" t="s">
        <v>916</v>
      </c>
      <c r="F382" t="s">
        <v>2966</v>
      </c>
      <c r="G382" s="28" t="s">
        <v>5</v>
      </c>
      <c r="H382" t="s">
        <v>916</v>
      </c>
      <c r="I382" t="s">
        <v>5186</v>
      </c>
      <c r="J382" s="16">
        <v>7</v>
      </c>
      <c r="K382" s="28" t="s">
        <v>2967</v>
      </c>
      <c r="L382" s="28"/>
      <c r="M382" s="28"/>
      <c r="N382" s="28">
        <v>6.2E-2</v>
      </c>
      <c r="O382" s="28" t="s">
        <v>2968</v>
      </c>
      <c r="P382" s="28" t="s">
        <v>2967</v>
      </c>
      <c r="R382" t="s">
        <v>2969</v>
      </c>
      <c r="S382" t="s">
        <v>2970</v>
      </c>
      <c r="T382" t="s">
        <v>2971</v>
      </c>
      <c r="U382" t="s">
        <v>2972</v>
      </c>
      <c r="V382" t="s">
        <v>1080</v>
      </c>
      <c r="W382" t="s">
        <v>2973</v>
      </c>
      <c r="AD382" t="s">
        <v>2974</v>
      </c>
      <c r="AE382" t="s">
        <v>1108</v>
      </c>
      <c r="AF382">
        <v>0</v>
      </c>
      <c r="AL382">
        <v>22743</v>
      </c>
      <c r="AM382" t="s">
        <v>21</v>
      </c>
      <c r="AN382" t="s">
        <v>1381</v>
      </c>
    </row>
    <row r="383" spans="1:40" x14ac:dyDescent="0.3">
      <c r="A383">
        <v>3851427</v>
      </c>
      <c r="B383" t="s">
        <v>1880</v>
      </c>
      <c r="C383" t="s">
        <v>375</v>
      </c>
      <c r="D383" t="s">
        <v>122</v>
      </c>
      <c r="E383" t="s">
        <v>916</v>
      </c>
      <c r="F383" t="s">
        <v>1881</v>
      </c>
      <c r="G383" s="28" t="s">
        <v>3</v>
      </c>
      <c r="H383" t="s">
        <v>916</v>
      </c>
      <c r="I383" t="s">
        <v>4498</v>
      </c>
      <c r="J383" s="28">
        <v>1</v>
      </c>
      <c r="K383" s="28" t="s">
        <v>1525</v>
      </c>
      <c r="L383" s="28" t="s">
        <v>1526</v>
      </c>
      <c r="M383" s="28" t="s">
        <v>1882</v>
      </c>
      <c r="N383" s="28" t="s">
        <v>1179</v>
      </c>
      <c r="O383" s="28" t="s">
        <v>1527</v>
      </c>
      <c r="P383" s="28" t="s">
        <v>1525</v>
      </c>
      <c r="Q383" t="s">
        <v>916</v>
      </c>
      <c r="R383" t="s">
        <v>1654</v>
      </c>
      <c r="S383" t="s">
        <v>1883</v>
      </c>
      <c r="T383" t="s">
        <v>1884</v>
      </c>
      <c r="U383" t="s">
        <v>1885</v>
      </c>
      <c r="V383" t="s">
        <v>1080</v>
      </c>
      <c r="W383" t="s">
        <v>21</v>
      </c>
      <c r="AD383" t="s">
        <v>21</v>
      </c>
      <c r="AE383" t="s">
        <v>1108</v>
      </c>
      <c r="AF383">
        <v>0</v>
      </c>
      <c r="AL383">
        <v>41496</v>
      </c>
      <c r="AM383" t="s">
        <v>21</v>
      </c>
      <c r="AN383" t="s">
        <v>1113</v>
      </c>
    </row>
    <row r="384" spans="1:40" x14ac:dyDescent="0.3">
      <c r="A384">
        <v>1005399</v>
      </c>
      <c r="B384" t="s">
        <v>2659</v>
      </c>
      <c r="C384" t="s">
        <v>375</v>
      </c>
      <c r="D384" t="s">
        <v>122</v>
      </c>
      <c r="E384" t="s">
        <v>916</v>
      </c>
      <c r="F384" t="s">
        <v>2660</v>
      </c>
      <c r="G384" s="28" t="s">
        <v>3</v>
      </c>
      <c r="H384" t="s">
        <v>916</v>
      </c>
      <c r="I384" t="s">
        <v>4961</v>
      </c>
      <c r="J384" s="28">
        <v>2</v>
      </c>
      <c r="K384" s="28" t="s">
        <v>1525</v>
      </c>
      <c r="L384" s="28" t="s">
        <v>1526</v>
      </c>
      <c r="M384" s="28" t="s">
        <v>2661</v>
      </c>
      <c r="N384" s="28" t="s">
        <v>1179</v>
      </c>
      <c r="O384" s="28" t="s">
        <v>1527</v>
      </c>
      <c r="P384" s="28" t="s">
        <v>1525</v>
      </c>
      <c r="Q384" t="s">
        <v>916</v>
      </c>
      <c r="R384" t="s">
        <v>1654</v>
      </c>
      <c r="S384" t="s">
        <v>1883</v>
      </c>
      <c r="T384" t="s">
        <v>2662</v>
      </c>
      <c r="U384" t="s">
        <v>2663</v>
      </c>
      <c r="V384" t="s">
        <v>1080</v>
      </c>
      <c r="W384" t="s">
        <v>2664</v>
      </c>
      <c r="AD384" t="s">
        <v>2665</v>
      </c>
      <c r="AE384" t="s">
        <v>1108</v>
      </c>
      <c r="AF384">
        <v>0</v>
      </c>
      <c r="AL384">
        <v>9996</v>
      </c>
      <c r="AM384" t="s">
        <v>21</v>
      </c>
      <c r="AN384" t="s">
        <v>2666</v>
      </c>
    </row>
    <row r="385" spans="1:40" x14ac:dyDescent="0.3">
      <c r="A385">
        <v>1012797</v>
      </c>
      <c r="B385" t="s">
        <v>1886</v>
      </c>
      <c r="C385" t="s">
        <v>1887</v>
      </c>
      <c r="D385" t="s">
        <v>122</v>
      </c>
      <c r="E385" t="s">
        <v>916</v>
      </c>
      <c r="F385" t="s">
        <v>1888</v>
      </c>
      <c r="G385" s="28" t="s">
        <v>3</v>
      </c>
      <c r="H385" t="s">
        <v>916</v>
      </c>
      <c r="I385" t="s">
        <v>5016</v>
      </c>
      <c r="J385" s="28">
        <v>3</v>
      </c>
      <c r="K385" s="28" t="s">
        <v>1525</v>
      </c>
      <c r="L385" s="28" t="s">
        <v>1526</v>
      </c>
      <c r="M385" s="28" t="s">
        <v>2522</v>
      </c>
      <c r="N385" s="28" t="s">
        <v>1179</v>
      </c>
      <c r="O385" s="28" t="s">
        <v>1527</v>
      </c>
      <c r="P385" s="28" t="s">
        <v>1525</v>
      </c>
      <c r="Q385" t="s">
        <v>916</v>
      </c>
      <c r="R385" t="s">
        <v>1504</v>
      </c>
      <c r="S385" t="s">
        <v>1528</v>
      </c>
      <c r="T385" t="s">
        <v>2523</v>
      </c>
      <c r="U385" t="s">
        <v>2524</v>
      </c>
      <c r="V385" t="s">
        <v>916</v>
      </c>
      <c r="W385" t="s">
        <v>1891</v>
      </c>
      <c r="AD385" t="s">
        <v>1892</v>
      </c>
      <c r="AE385" t="s">
        <v>1108</v>
      </c>
      <c r="AF385">
        <v>0</v>
      </c>
      <c r="AL385">
        <v>103000</v>
      </c>
      <c r="AM385" t="s">
        <v>21</v>
      </c>
      <c r="AN385" t="s">
        <v>1112</v>
      </c>
    </row>
    <row r="386" spans="1:40" x14ac:dyDescent="0.3">
      <c r="A386">
        <v>1181808</v>
      </c>
      <c r="B386" t="s">
        <v>2231</v>
      </c>
      <c r="C386" t="s">
        <v>1130</v>
      </c>
      <c r="D386" t="s">
        <v>122</v>
      </c>
      <c r="E386" t="s">
        <v>916</v>
      </c>
      <c r="F386" t="s">
        <v>2232</v>
      </c>
      <c r="G386" s="28" t="s">
        <v>3</v>
      </c>
      <c r="H386" t="s">
        <v>916</v>
      </c>
      <c r="I386" t="s">
        <v>5049</v>
      </c>
      <c r="J386" s="28">
        <v>4</v>
      </c>
      <c r="K386" s="28" t="s">
        <v>1525</v>
      </c>
      <c r="L386" s="28" t="s">
        <v>1526</v>
      </c>
      <c r="M386" s="28" t="s">
        <v>2233</v>
      </c>
      <c r="N386" s="28" t="s">
        <v>1179</v>
      </c>
      <c r="O386" s="28" t="s">
        <v>1527</v>
      </c>
      <c r="P386" s="28" t="s">
        <v>1525</v>
      </c>
      <c r="Q386" t="s">
        <v>916</v>
      </c>
      <c r="R386" t="s">
        <v>1504</v>
      </c>
      <c r="S386" t="s">
        <v>1528</v>
      </c>
    </row>
    <row r="387" spans="1:40" x14ac:dyDescent="0.3">
      <c r="A387">
        <v>3907790</v>
      </c>
      <c r="B387" t="s">
        <v>2471</v>
      </c>
      <c r="D387" t="s">
        <v>122</v>
      </c>
      <c r="E387" t="s">
        <v>916</v>
      </c>
      <c r="F387" t="s">
        <v>2472</v>
      </c>
      <c r="G387" s="28" t="s">
        <v>3</v>
      </c>
      <c r="H387" t="s">
        <v>916</v>
      </c>
      <c r="I387" t="s">
        <v>5114</v>
      </c>
      <c r="J387" s="28">
        <v>5</v>
      </c>
      <c r="K387" s="28" t="s">
        <v>1525</v>
      </c>
      <c r="L387" s="28" t="s">
        <v>1526</v>
      </c>
      <c r="M387" s="28" t="s">
        <v>2473</v>
      </c>
      <c r="N387" s="28" t="s">
        <v>1179</v>
      </c>
      <c r="O387" s="28" t="s">
        <v>1527</v>
      </c>
      <c r="P387" s="28" t="s">
        <v>1525</v>
      </c>
      <c r="Q387" t="s">
        <v>916</v>
      </c>
      <c r="R387" t="s">
        <v>1654</v>
      </c>
      <c r="S387" t="s">
        <v>1883</v>
      </c>
      <c r="T387" t="s">
        <v>2474</v>
      </c>
      <c r="U387" t="s">
        <v>2475</v>
      </c>
      <c r="V387" t="s">
        <v>1080</v>
      </c>
      <c r="W387" t="s">
        <v>21</v>
      </c>
      <c r="AD387" t="s">
        <v>21</v>
      </c>
      <c r="AE387" t="s">
        <v>1211</v>
      </c>
      <c r="AF387">
        <v>0</v>
      </c>
      <c r="AL387">
        <v>1001</v>
      </c>
      <c r="AM387">
        <v>5000</v>
      </c>
      <c r="AN387" t="s">
        <v>21</v>
      </c>
    </row>
    <row r="388" spans="1:40" x14ac:dyDescent="0.3">
      <c r="A388">
        <v>5414999</v>
      </c>
      <c r="B388" t="s">
        <v>2509</v>
      </c>
      <c r="C388" t="s">
        <v>375</v>
      </c>
      <c r="D388" t="s">
        <v>122</v>
      </c>
      <c r="E388" t="s">
        <v>916</v>
      </c>
      <c r="F388" t="s">
        <v>2510</v>
      </c>
      <c r="G388" s="28" t="s">
        <v>3</v>
      </c>
      <c r="H388" t="s">
        <v>916</v>
      </c>
      <c r="I388" t="s">
        <v>5164</v>
      </c>
      <c r="J388" s="28">
        <v>6</v>
      </c>
      <c r="K388" s="28" t="s">
        <v>1525</v>
      </c>
      <c r="L388" s="28" t="s">
        <v>1526</v>
      </c>
      <c r="M388" s="28" t="s">
        <v>2510</v>
      </c>
      <c r="N388" s="28" t="s">
        <v>1179</v>
      </c>
      <c r="O388" s="28" t="s">
        <v>1527</v>
      </c>
      <c r="P388" s="28" t="s">
        <v>1525</v>
      </c>
      <c r="Q388" t="s">
        <v>916</v>
      </c>
      <c r="R388" t="s">
        <v>1504</v>
      </c>
      <c r="S388" t="s">
        <v>1528</v>
      </c>
    </row>
    <row r="389" spans="1:40" x14ac:dyDescent="0.3">
      <c r="A389">
        <v>5872319</v>
      </c>
      <c r="B389" t="s">
        <v>2189</v>
      </c>
      <c r="D389" t="s">
        <v>122</v>
      </c>
      <c r="E389" t="s">
        <v>916</v>
      </c>
      <c r="F389" t="s">
        <v>2190</v>
      </c>
      <c r="G389" s="28" t="s">
        <v>3</v>
      </c>
      <c r="H389" t="s">
        <v>916</v>
      </c>
      <c r="I389" t="s">
        <v>5192</v>
      </c>
      <c r="J389" s="28">
        <v>7</v>
      </c>
      <c r="K389" s="28" t="s">
        <v>1525</v>
      </c>
      <c r="L389" s="28" t="s">
        <v>1526</v>
      </c>
      <c r="M389" s="28" t="s">
        <v>2191</v>
      </c>
      <c r="N389" s="28" t="s">
        <v>1179</v>
      </c>
      <c r="O389" s="28" t="s">
        <v>1527</v>
      </c>
      <c r="P389" s="28" t="s">
        <v>1525</v>
      </c>
      <c r="Q389" t="s">
        <v>916</v>
      </c>
      <c r="R389" t="s">
        <v>1504</v>
      </c>
      <c r="S389" t="s">
        <v>2192</v>
      </c>
    </row>
    <row r="390" spans="1:40" x14ac:dyDescent="0.3">
      <c r="A390">
        <v>1005135</v>
      </c>
      <c r="B390" t="s">
        <v>1362</v>
      </c>
      <c r="C390" t="s">
        <v>375</v>
      </c>
      <c r="D390" t="s">
        <v>122</v>
      </c>
      <c r="E390" t="s">
        <v>916</v>
      </c>
      <c r="F390" t="s">
        <v>2591</v>
      </c>
      <c r="G390" s="28" t="s">
        <v>3</v>
      </c>
      <c r="H390" t="s">
        <v>916</v>
      </c>
      <c r="I390" t="s">
        <v>5242</v>
      </c>
      <c r="J390" s="28">
        <v>8</v>
      </c>
      <c r="K390" s="28" t="s">
        <v>1525</v>
      </c>
      <c r="L390" s="28" t="s">
        <v>1526</v>
      </c>
      <c r="M390" s="28" t="s">
        <v>2592</v>
      </c>
      <c r="N390" s="28">
        <v>0.124</v>
      </c>
      <c r="O390" s="28" t="s">
        <v>1907</v>
      </c>
      <c r="P390" s="28" t="s">
        <v>1525</v>
      </c>
      <c r="Q390" t="s">
        <v>916</v>
      </c>
      <c r="R390" t="s">
        <v>230</v>
      </c>
      <c r="S390" t="s">
        <v>1908</v>
      </c>
    </row>
    <row r="391" spans="1:40" x14ac:dyDescent="0.3">
      <c r="A391">
        <v>1004672</v>
      </c>
      <c r="B391" t="s">
        <v>1351</v>
      </c>
      <c r="C391" t="s">
        <v>375</v>
      </c>
      <c r="D391" t="s">
        <v>122</v>
      </c>
      <c r="E391" t="s">
        <v>916</v>
      </c>
      <c r="F391" t="s">
        <v>2547</v>
      </c>
      <c r="G391" s="28" t="s">
        <v>3</v>
      </c>
      <c r="H391" t="s">
        <v>916</v>
      </c>
      <c r="I391" t="s">
        <v>5260</v>
      </c>
      <c r="J391" s="28">
        <v>9</v>
      </c>
      <c r="K391" s="28" t="s">
        <v>1525</v>
      </c>
      <c r="L391" s="28" t="s">
        <v>2548</v>
      </c>
      <c r="M391" s="28" t="s">
        <v>2548</v>
      </c>
      <c r="N391" s="28">
        <v>0.11799999999999999</v>
      </c>
      <c r="O391" s="28" t="s">
        <v>1907</v>
      </c>
      <c r="P391" s="28" t="s">
        <v>1525</v>
      </c>
      <c r="Q391" t="s">
        <v>916</v>
      </c>
      <c r="R391" t="s">
        <v>230</v>
      </c>
      <c r="S391" t="s">
        <v>1908</v>
      </c>
    </row>
    <row r="392" spans="1:40" x14ac:dyDescent="0.3">
      <c r="A392">
        <v>1003175</v>
      </c>
      <c r="B392" t="s">
        <v>1920</v>
      </c>
      <c r="C392" t="s">
        <v>1887</v>
      </c>
      <c r="D392" t="s">
        <v>122</v>
      </c>
      <c r="E392" t="s">
        <v>916</v>
      </c>
      <c r="F392" t="s">
        <v>1921</v>
      </c>
      <c r="G392" s="28" t="s">
        <v>3</v>
      </c>
      <c r="H392" t="s">
        <v>916</v>
      </c>
      <c r="I392" t="s">
        <v>5280</v>
      </c>
      <c r="J392" s="28">
        <v>10</v>
      </c>
      <c r="K392" s="28" t="s">
        <v>1525</v>
      </c>
      <c r="L392" s="28" t="s">
        <v>1526</v>
      </c>
      <c r="M392" s="28" t="s">
        <v>2350</v>
      </c>
      <c r="N392" s="28">
        <v>4.5999999999999999E-2</v>
      </c>
      <c r="O392" s="28" t="s">
        <v>1907</v>
      </c>
      <c r="P392" s="28" t="s">
        <v>1525</v>
      </c>
      <c r="Q392" t="s">
        <v>916</v>
      </c>
      <c r="R392" t="s">
        <v>230</v>
      </c>
      <c r="S392" t="s">
        <v>1908</v>
      </c>
    </row>
    <row r="393" spans="1:40" x14ac:dyDescent="0.3">
      <c r="A393">
        <v>1007475</v>
      </c>
      <c r="B393" t="s">
        <v>1750</v>
      </c>
      <c r="C393" t="s">
        <v>898</v>
      </c>
      <c r="D393" t="s">
        <v>122</v>
      </c>
      <c r="E393" t="s">
        <v>916</v>
      </c>
      <c r="F393" t="s">
        <v>1751</v>
      </c>
      <c r="G393" s="28" t="s">
        <v>3</v>
      </c>
      <c r="H393" t="s">
        <v>916</v>
      </c>
      <c r="I393" t="s">
        <v>5291</v>
      </c>
      <c r="J393" s="28">
        <v>11</v>
      </c>
      <c r="K393" s="28" t="s">
        <v>1525</v>
      </c>
      <c r="L393" s="28" t="s">
        <v>1526</v>
      </c>
      <c r="M393" s="28" t="s">
        <v>1906</v>
      </c>
      <c r="N393" s="28">
        <v>3.7999999999999999E-2</v>
      </c>
      <c r="O393" s="28" t="s">
        <v>1907</v>
      </c>
      <c r="P393" s="28" t="s">
        <v>1525</v>
      </c>
      <c r="Q393" t="s">
        <v>916</v>
      </c>
      <c r="R393" t="s">
        <v>230</v>
      </c>
      <c r="S393" t="s">
        <v>1908</v>
      </c>
    </row>
    <row r="394" spans="1:40" x14ac:dyDescent="0.3">
      <c r="A394">
        <v>3656700</v>
      </c>
      <c r="B394" t="s">
        <v>1932</v>
      </c>
      <c r="C394" t="s">
        <v>375</v>
      </c>
      <c r="D394" t="s">
        <v>122</v>
      </c>
      <c r="E394" t="s">
        <v>916</v>
      </c>
      <c r="F394" t="s">
        <v>1933</v>
      </c>
      <c r="G394" s="28" t="s">
        <v>3</v>
      </c>
      <c r="H394" t="s">
        <v>916</v>
      </c>
      <c r="I394" t="s">
        <v>5307</v>
      </c>
      <c r="J394" s="28">
        <v>12</v>
      </c>
      <c r="K394" s="28" t="s">
        <v>1525</v>
      </c>
      <c r="L394" s="28" t="s">
        <v>1526</v>
      </c>
      <c r="M394" s="28" t="s">
        <v>2062</v>
      </c>
      <c r="N394" s="28">
        <v>8.6999999999999994E-2</v>
      </c>
      <c r="O394" s="28" t="s">
        <v>1907</v>
      </c>
      <c r="P394" s="28" t="s">
        <v>1525</v>
      </c>
      <c r="Q394" t="s">
        <v>916</v>
      </c>
      <c r="R394" t="s">
        <v>230</v>
      </c>
      <c r="S394" t="s">
        <v>1908</v>
      </c>
    </row>
    <row r="395" spans="1:40" x14ac:dyDescent="0.3">
      <c r="A395">
        <v>1159738</v>
      </c>
      <c r="B395" t="s">
        <v>1756</v>
      </c>
      <c r="C395" t="s">
        <v>375</v>
      </c>
      <c r="D395" t="s">
        <v>122</v>
      </c>
      <c r="E395" t="s">
        <v>916</v>
      </c>
      <c r="F395" t="s">
        <v>1757</v>
      </c>
      <c r="G395" s="28" t="s">
        <v>3</v>
      </c>
      <c r="H395" t="s">
        <v>916</v>
      </c>
      <c r="I395" t="s">
        <v>5322</v>
      </c>
      <c r="J395" s="28">
        <v>13</v>
      </c>
      <c r="K395" s="28" t="s">
        <v>1525</v>
      </c>
      <c r="L395" s="28" t="s">
        <v>1526</v>
      </c>
      <c r="M395" s="28" t="s">
        <v>2102</v>
      </c>
      <c r="N395" s="28" t="s">
        <v>1179</v>
      </c>
      <c r="O395" s="28" t="s">
        <v>1527</v>
      </c>
      <c r="P395" s="28" t="s">
        <v>1525</v>
      </c>
      <c r="Q395" t="s">
        <v>916</v>
      </c>
      <c r="R395" t="s">
        <v>1504</v>
      </c>
      <c r="S395" t="s">
        <v>1528</v>
      </c>
    </row>
    <row r="396" spans="1:40" x14ac:dyDescent="0.3">
      <c r="A396">
        <v>1076541</v>
      </c>
      <c r="B396" t="s">
        <v>1915</v>
      </c>
      <c r="C396" t="s">
        <v>343</v>
      </c>
      <c r="D396" t="s">
        <v>122</v>
      </c>
      <c r="E396" t="s">
        <v>916</v>
      </c>
      <c r="F396" t="s">
        <v>974</v>
      </c>
      <c r="G396" s="28" t="s">
        <v>3</v>
      </c>
      <c r="H396" t="s">
        <v>916</v>
      </c>
      <c r="I396" t="s">
        <v>5336</v>
      </c>
      <c r="J396" s="28">
        <v>14</v>
      </c>
      <c r="K396" s="28" t="s">
        <v>1525</v>
      </c>
      <c r="L396" s="28" t="s">
        <v>1526</v>
      </c>
      <c r="M396" s="28" t="s">
        <v>2308</v>
      </c>
      <c r="N396" s="28" t="s">
        <v>1179</v>
      </c>
      <c r="O396" s="28" t="s">
        <v>1527</v>
      </c>
      <c r="P396" s="28" t="s">
        <v>1525</v>
      </c>
      <c r="Q396" t="s">
        <v>916</v>
      </c>
      <c r="R396" t="s">
        <v>1282</v>
      </c>
      <c r="S396" t="s">
        <v>1528</v>
      </c>
    </row>
    <row r="397" spans="1:40" x14ac:dyDescent="0.3">
      <c r="A397">
        <v>1023702</v>
      </c>
      <c r="B397" t="s">
        <v>253</v>
      </c>
      <c r="C397" t="s">
        <v>343</v>
      </c>
      <c r="D397" t="s">
        <v>122</v>
      </c>
      <c r="E397" t="s">
        <v>916</v>
      </c>
      <c r="F397" t="s">
        <v>1519</v>
      </c>
      <c r="G397" s="28" t="s">
        <v>3</v>
      </c>
      <c r="H397" t="s">
        <v>916</v>
      </c>
      <c r="I397" t="s">
        <v>5348</v>
      </c>
      <c r="J397" s="28">
        <v>15</v>
      </c>
      <c r="K397" s="28" t="s">
        <v>1525</v>
      </c>
      <c r="L397" s="28" t="s">
        <v>1526</v>
      </c>
      <c r="M397" s="28" t="s">
        <v>1522</v>
      </c>
      <c r="N397" s="28" t="s">
        <v>1179</v>
      </c>
      <c r="O397" s="28" t="s">
        <v>1527</v>
      </c>
      <c r="P397" s="28" t="s">
        <v>1525</v>
      </c>
      <c r="Q397" t="s">
        <v>916</v>
      </c>
      <c r="R397" t="s">
        <v>1282</v>
      </c>
      <c r="S397" t="s">
        <v>1528</v>
      </c>
    </row>
    <row r="398" spans="1:40" x14ac:dyDescent="0.3">
      <c r="A398">
        <v>1158022</v>
      </c>
      <c r="B398" t="s">
        <v>309</v>
      </c>
      <c r="C398" t="s">
        <v>898</v>
      </c>
      <c r="D398" t="s">
        <v>122</v>
      </c>
      <c r="E398" t="s">
        <v>916</v>
      </c>
      <c r="F398" t="s">
        <v>1727</v>
      </c>
      <c r="G398" s="28" t="s">
        <v>3</v>
      </c>
      <c r="H398" t="s">
        <v>916</v>
      </c>
      <c r="I398" t="s">
        <v>5352</v>
      </c>
      <c r="J398" s="28">
        <v>16</v>
      </c>
      <c r="K398" s="28" t="s">
        <v>1525</v>
      </c>
      <c r="L398" s="28" t="s">
        <v>1526</v>
      </c>
      <c r="M398" s="28" t="s">
        <v>1728</v>
      </c>
      <c r="N398" s="28" t="s">
        <v>1179</v>
      </c>
      <c r="O398" s="28" t="s">
        <v>1527</v>
      </c>
      <c r="P398" s="28" t="s">
        <v>1525</v>
      </c>
      <c r="Q398" t="s">
        <v>916</v>
      </c>
      <c r="R398" t="s">
        <v>1282</v>
      </c>
      <c r="S398" t="s">
        <v>1528</v>
      </c>
    </row>
    <row r="399" spans="1:40" x14ac:dyDescent="0.3">
      <c r="A399">
        <v>5214992</v>
      </c>
      <c r="B399" t="s">
        <v>2799</v>
      </c>
      <c r="C399" t="s">
        <v>332</v>
      </c>
      <c r="D399" t="s">
        <v>55</v>
      </c>
      <c r="E399" t="s">
        <v>916</v>
      </c>
      <c r="F399" t="s">
        <v>2800</v>
      </c>
      <c r="G399" s="28" t="s">
        <v>5</v>
      </c>
      <c r="H399" t="s">
        <v>916</v>
      </c>
      <c r="I399" t="s">
        <v>4592</v>
      </c>
      <c r="J399" s="16">
        <v>2</v>
      </c>
      <c r="K399" s="28" t="s">
        <v>2801</v>
      </c>
      <c r="L399" s="28"/>
      <c r="M399" s="28"/>
      <c r="N399" s="28"/>
      <c r="O399" s="28" t="s">
        <v>2802</v>
      </c>
      <c r="P399" s="28"/>
      <c r="R399" t="s">
        <v>2328</v>
      </c>
      <c r="S399" t="s">
        <v>2803</v>
      </c>
    </row>
    <row r="400" spans="1:40" x14ac:dyDescent="0.3">
      <c r="A400">
        <v>3867254</v>
      </c>
      <c r="B400" t="s">
        <v>2885</v>
      </c>
      <c r="C400" t="s">
        <v>375</v>
      </c>
      <c r="D400" t="s">
        <v>55</v>
      </c>
      <c r="E400" t="s">
        <v>916</v>
      </c>
      <c r="F400" t="s">
        <v>56</v>
      </c>
      <c r="G400" s="28" t="s">
        <v>5</v>
      </c>
      <c r="H400" t="s">
        <v>916</v>
      </c>
      <c r="I400" t="s">
        <v>4615</v>
      </c>
      <c r="J400" s="16">
        <v>2</v>
      </c>
      <c r="K400" s="28" t="s">
        <v>2801</v>
      </c>
      <c r="L400" s="28"/>
      <c r="M400" s="28"/>
      <c r="N400" s="28"/>
      <c r="O400" s="28" t="s">
        <v>2802</v>
      </c>
      <c r="P400" s="28"/>
      <c r="R400" t="s">
        <v>2328</v>
      </c>
      <c r="S400" t="s">
        <v>2803</v>
      </c>
    </row>
    <row r="401" spans="1:40" x14ac:dyDescent="0.3">
      <c r="A401">
        <v>5609453</v>
      </c>
      <c r="B401" t="s">
        <v>2056</v>
      </c>
      <c r="C401" t="s">
        <v>809</v>
      </c>
      <c r="D401" t="s">
        <v>55</v>
      </c>
      <c r="E401" t="s">
        <v>916</v>
      </c>
      <c r="F401" t="s">
        <v>2057</v>
      </c>
      <c r="G401" s="28" t="s">
        <v>5</v>
      </c>
      <c r="H401" t="s">
        <v>916</v>
      </c>
      <c r="I401" t="s">
        <v>4641</v>
      </c>
      <c r="J401" s="16">
        <v>2</v>
      </c>
      <c r="K401" s="28" t="s">
        <v>2801</v>
      </c>
      <c r="L401" s="28"/>
      <c r="M401" s="28"/>
      <c r="N401" s="28"/>
      <c r="O401" s="28" t="s">
        <v>2802</v>
      </c>
      <c r="P401" s="28"/>
      <c r="R401" t="s">
        <v>2328</v>
      </c>
      <c r="S401" t="s">
        <v>2803</v>
      </c>
    </row>
    <row r="402" spans="1:40" x14ac:dyDescent="0.3">
      <c r="A402">
        <v>5863680</v>
      </c>
      <c r="B402" t="s">
        <v>3296</v>
      </c>
      <c r="D402" t="s">
        <v>55</v>
      </c>
      <c r="E402" t="s">
        <v>916</v>
      </c>
      <c r="F402" t="s">
        <v>3299</v>
      </c>
      <c r="G402" s="28" t="s">
        <v>5</v>
      </c>
      <c r="H402" t="s">
        <v>916</v>
      </c>
      <c r="I402" t="s">
        <v>4795</v>
      </c>
      <c r="J402" s="16">
        <v>2</v>
      </c>
      <c r="K402" s="28" t="s">
        <v>2801</v>
      </c>
      <c r="L402" s="28"/>
      <c r="M402" s="28"/>
      <c r="N402" s="28"/>
      <c r="O402" s="28" t="s">
        <v>2802</v>
      </c>
      <c r="P402" s="28"/>
      <c r="R402" t="s">
        <v>2328</v>
      </c>
      <c r="S402" t="s">
        <v>2803</v>
      </c>
    </row>
    <row r="403" spans="1:40" x14ac:dyDescent="0.3">
      <c r="A403">
        <v>1272341</v>
      </c>
      <c r="B403" t="s">
        <v>3300</v>
      </c>
      <c r="C403" t="s">
        <v>343</v>
      </c>
      <c r="D403" t="s">
        <v>55</v>
      </c>
      <c r="E403" t="s">
        <v>916</v>
      </c>
      <c r="F403" t="s">
        <v>3301</v>
      </c>
      <c r="G403" s="28" t="s">
        <v>5</v>
      </c>
      <c r="H403" t="s">
        <v>916</v>
      </c>
      <c r="I403" t="s">
        <v>4797</v>
      </c>
      <c r="J403" s="16">
        <v>2</v>
      </c>
      <c r="K403" s="28" t="s">
        <v>2801</v>
      </c>
      <c r="L403" s="28"/>
      <c r="M403" s="28"/>
      <c r="N403" s="28"/>
      <c r="O403" s="28" t="s">
        <v>2802</v>
      </c>
      <c r="P403" s="28"/>
      <c r="R403" t="s">
        <v>2328</v>
      </c>
      <c r="S403" t="s">
        <v>2803</v>
      </c>
    </row>
    <row r="404" spans="1:40" x14ac:dyDescent="0.3">
      <c r="A404">
        <v>1375993</v>
      </c>
      <c r="B404" t="s">
        <v>3348</v>
      </c>
      <c r="C404" t="s">
        <v>809</v>
      </c>
      <c r="D404" t="s">
        <v>55</v>
      </c>
      <c r="E404" t="s">
        <v>916</v>
      </c>
      <c r="F404" t="s">
        <v>3349</v>
      </c>
      <c r="G404" s="28" t="s">
        <v>5</v>
      </c>
      <c r="H404" t="s">
        <v>916</v>
      </c>
      <c r="I404" t="s">
        <v>4833</v>
      </c>
      <c r="J404" s="16">
        <v>2</v>
      </c>
      <c r="K404" s="28" t="s">
        <v>2801</v>
      </c>
      <c r="L404" s="28"/>
      <c r="M404" s="28"/>
      <c r="N404" s="28"/>
      <c r="O404" s="28" t="s">
        <v>2802</v>
      </c>
      <c r="P404" s="28"/>
      <c r="R404" t="s">
        <v>2328</v>
      </c>
      <c r="S404" t="s">
        <v>2803</v>
      </c>
    </row>
    <row r="405" spans="1:40" x14ac:dyDescent="0.3">
      <c r="A405">
        <v>1375993</v>
      </c>
      <c r="B405" t="s">
        <v>3348</v>
      </c>
      <c r="C405" t="s">
        <v>809</v>
      </c>
      <c r="D405" t="s">
        <v>55</v>
      </c>
      <c r="E405" t="s">
        <v>916</v>
      </c>
      <c r="F405" t="s">
        <v>56</v>
      </c>
      <c r="G405" s="28" t="s">
        <v>5</v>
      </c>
      <c r="H405" t="s">
        <v>916</v>
      </c>
      <c r="I405" t="s">
        <v>4833</v>
      </c>
      <c r="J405" s="16">
        <v>2</v>
      </c>
      <c r="K405" s="28" t="s">
        <v>2801</v>
      </c>
      <c r="L405" s="28"/>
      <c r="M405" s="28"/>
      <c r="N405" s="28"/>
      <c r="O405" s="28" t="s">
        <v>2802</v>
      </c>
      <c r="P405" s="28"/>
      <c r="R405" t="s">
        <v>2328</v>
      </c>
      <c r="S405" t="s">
        <v>2803</v>
      </c>
    </row>
    <row r="406" spans="1:40" x14ac:dyDescent="0.3">
      <c r="A406">
        <v>1375993</v>
      </c>
      <c r="B406" t="s">
        <v>3348</v>
      </c>
      <c r="C406" t="s">
        <v>809</v>
      </c>
      <c r="D406" t="s">
        <v>55</v>
      </c>
      <c r="E406" t="s">
        <v>916</v>
      </c>
      <c r="F406" t="s">
        <v>975</v>
      </c>
      <c r="G406" s="28" t="s">
        <v>5</v>
      </c>
      <c r="H406" t="s">
        <v>916</v>
      </c>
      <c r="I406" t="s">
        <v>4833</v>
      </c>
      <c r="J406" s="16">
        <v>2</v>
      </c>
      <c r="K406" s="28" t="s">
        <v>2801</v>
      </c>
      <c r="L406" s="28"/>
      <c r="M406" s="28"/>
      <c r="N406" s="28"/>
      <c r="O406" s="28" t="s">
        <v>2802</v>
      </c>
      <c r="P406" s="28"/>
      <c r="R406" t="s">
        <v>2328</v>
      </c>
      <c r="S406" t="s">
        <v>2803</v>
      </c>
    </row>
    <row r="407" spans="1:40" x14ac:dyDescent="0.3">
      <c r="A407">
        <v>1004672</v>
      </c>
      <c r="B407" t="s">
        <v>1351</v>
      </c>
      <c r="C407" t="s">
        <v>375</v>
      </c>
      <c r="D407" t="s">
        <v>55</v>
      </c>
      <c r="E407" t="s">
        <v>916</v>
      </c>
      <c r="F407" t="s">
        <v>3391</v>
      </c>
      <c r="G407" s="28" t="s">
        <v>5</v>
      </c>
      <c r="H407" t="s">
        <v>916</v>
      </c>
      <c r="I407" t="s">
        <v>4864</v>
      </c>
      <c r="J407" s="16">
        <v>2</v>
      </c>
      <c r="K407" s="28" t="s">
        <v>2801</v>
      </c>
      <c r="L407" s="28"/>
      <c r="M407" s="28"/>
      <c r="N407" s="28"/>
      <c r="O407" s="28" t="s">
        <v>2802</v>
      </c>
      <c r="P407" s="28"/>
      <c r="R407" t="s">
        <v>2328</v>
      </c>
      <c r="S407" t="s">
        <v>2803</v>
      </c>
    </row>
    <row r="408" spans="1:40" x14ac:dyDescent="0.3">
      <c r="A408">
        <v>1489014</v>
      </c>
      <c r="B408" t="s">
        <v>3408</v>
      </c>
      <c r="C408" t="s">
        <v>375</v>
      </c>
      <c r="D408" t="s">
        <v>55</v>
      </c>
      <c r="E408" t="s">
        <v>916</v>
      </c>
      <c r="F408" t="s">
        <v>3409</v>
      </c>
      <c r="G408" s="28" t="s">
        <v>5</v>
      </c>
      <c r="H408" t="s">
        <v>916</v>
      </c>
      <c r="I408" t="s">
        <v>4882</v>
      </c>
      <c r="J408" s="16">
        <v>2</v>
      </c>
      <c r="K408" s="28" t="s">
        <v>2801</v>
      </c>
      <c r="L408" s="28"/>
      <c r="M408" s="28"/>
      <c r="N408" s="28"/>
      <c r="O408" s="28" t="s">
        <v>2802</v>
      </c>
      <c r="P408" s="28"/>
      <c r="R408" t="s">
        <v>2328</v>
      </c>
      <c r="S408" t="s">
        <v>2803</v>
      </c>
    </row>
    <row r="409" spans="1:40" x14ac:dyDescent="0.3">
      <c r="A409">
        <v>1005135</v>
      </c>
      <c r="B409" t="s">
        <v>1362</v>
      </c>
      <c r="C409" t="s">
        <v>375</v>
      </c>
      <c r="D409" t="s">
        <v>55</v>
      </c>
      <c r="E409" t="s">
        <v>916</v>
      </c>
      <c r="F409" t="s">
        <v>3450</v>
      </c>
      <c r="G409" s="28" t="s">
        <v>5</v>
      </c>
      <c r="H409" t="s">
        <v>916</v>
      </c>
      <c r="I409" t="s">
        <v>4924</v>
      </c>
      <c r="J409" s="16">
        <v>2</v>
      </c>
      <c r="K409" s="28" t="s">
        <v>2801</v>
      </c>
      <c r="L409" s="28"/>
      <c r="M409" s="28"/>
      <c r="N409" s="28"/>
      <c r="O409" s="28" t="s">
        <v>2802</v>
      </c>
      <c r="P409" s="28"/>
      <c r="R409" t="s">
        <v>2328</v>
      </c>
      <c r="S409" t="s">
        <v>2803</v>
      </c>
    </row>
    <row r="410" spans="1:40" x14ac:dyDescent="0.3">
      <c r="A410">
        <v>1000451</v>
      </c>
      <c r="B410" s="18" t="s">
        <v>1893</v>
      </c>
      <c r="C410" t="s">
        <v>375</v>
      </c>
      <c r="D410" t="s">
        <v>55</v>
      </c>
      <c r="E410" t="s">
        <v>916</v>
      </c>
      <c r="F410" s="18" t="s">
        <v>2809</v>
      </c>
      <c r="G410" s="30" t="s">
        <v>5</v>
      </c>
      <c r="H410" t="s">
        <v>916</v>
      </c>
      <c r="I410" t="s">
        <v>5383</v>
      </c>
      <c r="J410" s="16" t="s">
        <v>1652</v>
      </c>
      <c r="K410" s="30" t="s">
        <v>2801</v>
      </c>
      <c r="L410" s="30"/>
      <c r="M410" s="30"/>
      <c r="N410" s="30"/>
      <c r="O410" s="30"/>
      <c r="P410" s="30"/>
      <c r="R410" t="s">
        <v>2810</v>
      </c>
      <c r="S410" t="s">
        <v>2811</v>
      </c>
      <c r="T410" t="s">
        <v>2812</v>
      </c>
      <c r="U410" t="s">
        <v>2813</v>
      </c>
      <c r="V410" t="s">
        <v>1080</v>
      </c>
      <c r="W410" t="s">
        <v>2814</v>
      </c>
      <c r="AD410" t="s">
        <v>2815</v>
      </c>
      <c r="AE410" t="s">
        <v>1108</v>
      </c>
      <c r="AF410">
        <v>0</v>
      </c>
      <c r="AL410">
        <v>3800</v>
      </c>
      <c r="AM410" t="s">
        <v>21</v>
      </c>
      <c r="AN410" t="s">
        <v>1150</v>
      </c>
    </row>
    <row r="411" spans="1:40" x14ac:dyDescent="0.3">
      <c r="A411">
        <v>1000451</v>
      </c>
      <c r="B411" t="s">
        <v>1893</v>
      </c>
      <c r="C411" t="s">
        <v>375</v>
      </c>
      <c r="D411" t="s">
        <v>55</v>
      </c>
      <c r="E411" t="s">
        <v>916</v>
      </c>
      <c r="F411" t="s">
        <v>2804</v>
      </c>
      <c r="G411" s="28" t="s">
        <v>5</v>
      </c>
      <c r="H411" t="s">
        <v>916</v>
      </c>
      <c r="I411" t="s">
        <v>5383</v>
      </c>
      <c r="J411" s="16" t="s">
        <v>1652</v>
      </c>
      <c r="K411" s="28" t="s">
        <v>2801</v>
      </c>
      <c r="L411" s="28"/>
      <c r="M411" s="28"/>
      <c r="N411" s="28"/>
      <c r="O411" s="28"/>
      <c r="P411" s="28"/>
      <c r="R411" t="s">
        <v>2810</v>
      </c>
      <c r="S411" t="s">
        <v>2811</v>
      </c>
      <c r="T411" t="s">
        <v>2812</v>
      </c>
      <c r="U411" t="s">
        <v>2813</v>
      </c>
      <c r="V411" t="s">
        <v>1080</v>
      </c>
      <c r="W411" t="s">
        <v>2814</v>
      </c>
      <c r="AD411" t="s">
        <v>2815</v>
      </c>
      <c r="AE411" t="s">
        <v>1108</v>
      </c>
      <c r="AF411">
        <v>0</v>
      </c>
      <c r="AL411">
        <v>3800</v>
      </c>
      <c r="AM411" t="s">
        <v>21</v>
      </c>
      <c r="AN411" t="s">
        <v>1150</v>
      </c>
    </row>
    <row r="412" spans="1:40" x14ac:dyDescent="0.3">
      <c r="A412">
        <v>1000451</v>
      </c>
      <c r="B412" t="s">
        <v>1893</v>
      </c>
      <c r="C412" t="s">
        <v>375</v>
      </c>
      <c r="D412" t="s">
        <v>55</v>
      </c>
      <c r="E412" t="s">
        <v>916</v>
      </c>
      <c r="F412" t="s">
        <v>1894</v>
      </c>
      <c r="G412" s="28" t="s">
        <v>5</v>
      </c>
      <c r="H412" t="s">
        <v>916</v>
      </c>
      <c r="I412" t="s">
        <v>5383</v>
      </c>
      <c r="J412" s="16" t="s">
        <v>1652</v>
      </c>
      <c r="K412" s="28" t="s">
        <v>2801</v>
      </c>
      <c r="L412" s="28"/>
      <c r="M412" s="28"/>
      <c r="N412" s="28"/>
      <c r="O412" s="28"/>
      <c r="P412" s="28"/>
      <c r="R412" t="s">
        <v>2810</v>
      </c>
      <c r="S412" t="s">
        <v>2811</v>
      </c>
      <c r="T412" t="s">
        <v>2812</v>
      </c>
      <c r="U412" t="s">
        <v>2813</v>
      </c>
      <c r="V412" t="s">
        <v>1080</v>
      </c>
      <c r="W412" t="s">
        <v>2814</v>
      </c>
      <c r="AD412" t="s">
        <v>2815</v>
      </c>
      <c r="AE412" t="s">
        <v>1108</v>
      </c>
      <c r="AF412">
        <v>0</v>
      </c>
      <c r="AL412">
        <v>3800</v>
      </c>
      <c r="AM412" t="s">
        <v>21</v>
      </c>
      <c r="AN412" t="s">
        <v>1150</v>
      </c>
    </row>
    <row r="413" spans="1:40" x14ac:dyDescent="0.3">
      <c r="A413">
        <v>3881828</v>
      </c>
      <c r="B413" t="s">
        <v>2861</v>
      </c>
      <c r="C413" t="s">
        <v>2862</v>
      </c>
      <c r="D413" t="s">
        <v>55</v>
      </c>
      <c r="E413" t="s">
        <v>916</v>
      </c>
      <c r="F413" t="s">
        <v>2863</v>
      </c>
      <c r="G413" s="28" t="s">
        <v>5</v>
      </c>
      <c r="H413" t="s">
        <v>916</v>
      </c>
      <c r="I413" t="s">
        <v>5391</v>
      </c>
      <c r="J413" s="16" t="s">
        <v>1652</v>
      </c>
      <c r="K413" s="28" t="s">
        <v>2801</v>
      </c>
      <c r="L413" s="28"/>
      <c r="M413" s="28"/>
      <c r="N413" s="28"/>
      <c r="O413" s="28"/>
      <c r="P413" s="28"/>
      <c r="R413" t="s">
        <v>2810</v>
      </c>
      <c r="S413" t="s">
        <v>2811</v>
      </c>
    </row>
    <row r="414" spans="1:40" x14ac:dyDescent="0.3">
      <c r="A414">
        <v>1000817</v>
      </c>
      <c r="B414" t="s">
        <v>4111</v>
      </c>
      <c r="C414" t="s">
        <v>591</v>
      </c>
      <c r="D414" t="s">
        <v>63</v>
      </c>
      <c r="E414" t="s">
        <v>916</v>
      </c>
      <c r="F414" t="s">
        <v>4112</v>
      </c>
      <c r="G414" s="28" t="s">
        <v>9</v>
      </c>
      <c r="H414" t="s">
        <v>916</v>
      </c>
      <c r="I414" t="s">
        <v>4605</v>
      </c>
      <c r="J414" s="16">
        <v>2</v>
      </c>
      <c r="K414" s="28" t="s">
        <v>1706</v>
      </c>
      <c r="L414" s="28"/>
      <c r="M414" s="28"/>
      <c r="N414" s="28"/>
      <c r="O414" s="28"/>
      <c r="P414" s="28"/>
      <c r="R414" t="s">
        <v>1704</v>
      </c>
      <c r="S414" t="s">
        <v>1707</v>
      </c>
    </row>
    <row r="415" spans="1:40" x14ac:dyDescent="0.3">
      <c r="A415">
        <v>1046495</v>
      </c>
      <c r="B415" t="s">
        <v>3748</v>
      </c>
      <c r="C415" t="s">
        <v>661</v>
      </c>
      <c r="D415" t="s">
        <v>63</v>
      </c>
      <c r="E415" t="s">
        <v>916</v>
      </c>
      <c r="F415" t="s">
        <v>4154</v>
      </c>
      <c r="G415" s="28" t="s">
        <v>9</v>
      </c>
      <c r="H415" t="s">
        <v>916</v>
      </c>
      <c r="I415" t="s">
        <v>4671</v>
      </c>
      <c r="J415" s="16">
        <v>2</v>
      </c>
      <c r="K415" s="28" t="s">
        <v>1706</v>
      </c>
      <c r="L415" s="28"/>
      <c r="M415" s="28"/>
      <c r="N415" s="28"/>
      <c r="O415" s="28"/>
      <c r="P415" s="28"/>
      <c r="R415" t="s">
        <v>1704</v>
      </c>
      <c r="S415" t="s">
        <v>1707</v>
      </c>
    </row>
    <row r="416" spans="1:40" x14ac:dyDescent="0.3">
      <c r="A416">
        <v>1354205</v>
      </c>
      <c r="B416" t="s">
        <v>4177</v>
      </c>
      <c r="C416" t="s">
        <v>343</v>
      </c>
      <c r="D416" t="s">
        <v>63</v>
      </c>
      <c r="E416" t="s">
        <v>916</v>
      </c>
      <c r="F416" t="s">
        <v>4178</v>
      </c>
      <c r="G416" s="28" t="s">
        <v>9</v>
      </c>
      <c r="H416" t="s">
        <v>916</v>
      </c>
      <c r="I416" t="s">
        <v>4710</v>
      </c>
      <c r="J416" s="16">
        <v>2</v>
      </c>
      <c r="K416" s="28" t="s">
        <v>1706</v>
      </c>
      <c r="L416" s="28"/>
      <c r="M416" s="28"/>
      <c r="N416" s="28"/>
      <c r="O416" s="28"/>
      <c r="P416" s="28"/>
      <c r="R416" t="s">
        <v>1704</v>
      </c>
      <c r="S416" t="s">
        <v>1707</v>
      </c>
    </row>
    <row r="417" spans="1:40" x14ac:dyDescent="0.3">
      <c r="A417">
        <v>1007951</v>
      </c>
      <c r="B417" t="s">
        <v>3701</v>
      </c>
      <c r="C417" t="s">
        <v>1354</v>
      </c>
      <c r="D417" t="s">
        <v>63</v>
      </c>
      <c r="E417" t="s">
        <v>916</v>
      </c>
      <c r="F417" t="s">
        <v>4202</v>
      </c>
      <c r="G417" s="28" t="s">
        <v>9</v>
      </c>
      <c r="H417" t="s">
        <v>916</v>
      </c>
      <c r="I417" t="s">
        <v>4755</v>
      </c>
      <c r="J417" s="16">
        <v>2</v>
      </c>
      <c r="K417" s="28" t="s">
        <v>1706</v>
      </c>
      <c r="L417" s="28"/>
      <c r="M417" s="28"/>
      <c r="N417" s="28"/>
      <c r="O417" s="28"/>
      <c r="P417" s="28"/>
      <c r="R417" t="s">
        <v>1704</v>
      </c>
      <c r="S417" t="s">
        <v>1707</v>
      </c>
    </row>
    <row r="418" spans="1:40" x14ac:dyDescent="0.3">
      <c r="A418">
        <v>1275886</v>
      </c>
      <c r="B418" t="s">
        <v>279</v>
      </c>
      <c r="C418" t="s">
        <v>343</v>
      </c>
      <c r="D418" t="s">
        <v>63</v>
      </c>
      <c r="E418" t="s">
        <v>916</v>
      </c>
      <c r="F418" t="s">
        <v>1694</v>
      </c>
      <c r="G418" s="28" t="s">
        <v>9</v>
      </c>
      <c r="H418" t="s">
        <v>916</v>
      </c>
      <c r="I418" t="s">
        <v>4775</v>
      </c>
      <c r="J418" s="16">
        <v>2</v>
      </c>
      <c r="K418" s="28" t="s">
        <v>1706</v>
      </c>
      <c r="L418" s="28"/>
      <c r="M418" s="28"/>
      <c r="N418" s="28"/>
      <c r="O418" s="28"/>
      <c r="P418" s="28"/>
      <c r="R418" t="s">
        <v>1704</v>
      </c>
      <c r="S418" t="s">
        <v>1707</v>
      </c>
    </row>
    <row r="419" spans="1:40" x14ac:dyDescent="0.3">
      <c r="A419">
        <v>1106261</v>
      </c>
      <c r="B419" t="s">
        <v>3946</v>
      </c>
      <c r="C419" t="s">
        <v>672</v>
      </c>
      <c r="D419" t="s">
        <v>63</v>
      </c>
      <c r="E419" t="s">
        <v>916</v>
      </c>
      <c r="F419" t="s">
        <v>4254</v>
      </c>
      <c r="G419" s="28" t="s">
        <v>9</v>
      </c>
      <c r="H419" t="s">
        <v>916</v>
      </c>
      <c r="I419" t="s">
        <v>4824</v>
      </c>
      <c r="J419" s="16">
        <v>2</v>
      </c>
      <c r="K419" s="28" t="s">
        <v>1706</v>
      </c>
      <c r="L419" s="28"/>
      <c r="M419" s="28"/>
      <c r="N419" s="28"/>
      <c r="O419" s="28"/>
      <c r="P419" s="28"/>
      <c r="R419" t="s">
        <v>1704</v>
      </c>
      <c r="S419" t="s">
        <v>1707</v>
      </c>
    </row>
    <row r="420" spans="1:40" x14ac:dyDescent="0.3">
      <c r="A420">
        <v>1106261</v>
      </c>
      <c r="B420" t="s">
        <v>3946</v>
      </c>
      <c r="C420" t="s">
        <v>672</v>
      </c>
      <c r="D420" t="s">
        <v>63</v>
      </c>
      <c r="E420" t="s">
        <v>916</v>
      </c>
      <c r="F420" t="s">
        <v>4255</v>
      </c>
      <c r="G420" s="28" t="s">
        <v>9</v>
      </c>
      <c r="H420" t="s">
        <v>916</v>
      </c>
      <c r="I420" t="s">
        <v>4824</v>
      </c>
      <c r="J420" s="16">
        <v>2</v>
      </c>
      <c r="K420" s="28" t="s">
        <v>1706</v>
      </c>
      <c r="L420" s="28"/>
      <c r="M420" s="28"/>
      <c r="N420" s="28"/>
      <c r="O420" s="28"/>
      <c r="P420" s="28"/>
      <c r="R420" t="s">
        <v>1704</v>
      </c>
      <c r="S420" t="s">
        <v>1707</v>
      </c>
    </row>
    <row r="421" spans="1:40" x14ac:dyDescent="0.3">
      <c r="A421">
        <v>1018788</v>
      </c>
      <c r="B421" t="s">
        <v>3342</v>
      </c>
      <c r="C421" t="s">
        <v>1270</v>
      </c>
      <c r="D421" t="s">
        <v>63</v>
      </c>
      <c r="E421" t="s">
        <v>916</v>
      </c>
      <c r="F421" t="s">
        <v>4258</v>
      </c>
      <c r="G421" s="28" t="s">
        <v>9</v>
      </c>
      <c r="H421" t="s">
        <v>916</v>
      </c>
      <c r="I421" t="s">
        <v>4830</v>
      </c>
      <c r="J421" s="16">
        <v>2</v>
      </c>
      <c r="K421" s="28" t="s">
        <v>1706</v>
      </c>
      <c r="L421" s="28"/>
      <c r="M421" s="28"/>
      <c r="N421" s="28"/>
      <c r="O421" s="28"/>
      <c r="P421" s="28"/>
      <c r="R421" t="s">
        <v>1704</v>
      </c>
      <c r="S421" t="s">
        <v>1707</v>
      </c>
      <c r="T421" t="s">
        <v>4261</v>
      </c>
      <c r="U421" t="s">
        <v>4262</v>
      </c>
      <c r="V421" t="s">
        <v>1080</v>
      </c>
      <c r="W421" t="s">
        <v>3346</v>
      </c>
      <c r="AD421" t="s">
        <v>3347</v>
      </c>
      <c r="AE421" t="s">
        <v>1108</v>
      </c>
      <c r="AF421">
        <v>0</v>
      </c>
      <c r="AL421">
        <v>389414</v>
      </c>
      <c r="AM421" t="s">
        <v>21</v>
      </c>
      <c r="AN421" t="s">
        <v>1171</v>
      </c>
    </row>
    <row r="422" spans="1:40" x14ac:dyDescent="0.3">
      <c r="A422">
        <v>1003175</v>
      </c>
      <c r="B422" s="18" t="s">
        <v>1920</v>
      </c>
      <c r="C422" t="s">
        <v>1887</v>
      </c>
      <c r="D422" t="s">
        <v>63</v>
      </c>
      <c r="E422" t="s">
        <v>916</v>
      </c>
      <c r="F422" s="18" t="s">
        <v>4212</v>
      </c>
      <c r="G422" s="30" t="s">
        <v>9</v>
      </c>
      <c r="H422" t="s">
        <v>916</v>
      </c>
      <c r="I422" t="s">
        <v>5103</v>
      </c>
      <c r="J422" s="16">
        <v>5</v>
      </c>
      <c r="K422" s="30" t="s">
        <v>1706</v>
      </c>
      <c r="L422" s="30"/>
      <c r="M422" s="30"/>
      <c r="N422" s="30">
        <v>0.1105</v>
      </c>
      <c r="O422" s="30" t="s">
        <v>4096</v>
      </c>
      <c r="P422" s="30" t="s">
        <v>1706</v>
      </c>
      <c r="R422" t="s">
        <v>4097</v>
      </c>
      <c r="S422" t="s">
        <v>4098</v>
      </c>
      <c r="T422" t="s">
        <v>4213</v>
      </c>
      <c r="U422" t="s">
        <v>1706</v>
      </c>
      <c r="V422" t="s">
        <v>1080</v>
      </c>
      <c r="W422" t="s">
        <v>1923</v>
      </c>
      <c r="AD422" t="s">
        <v>1924</v>
      </c>
      <c r="AE422" t="s">
        <v>1108</v>
      </c>
      <c r="AF422">
        <v>0</v>
      </c>
      <c r="AL422">
        <v>20000</v>
      </c>
      <c r="AM422" t="s">
        <v>21</v>
      </c>
      <c r="AN422" t="s">
        <v>1112</v>
      </c>
    </row>
    <row r="423" spans="1:40" x14ac:dyDescent="0.3">
      <c r="A423">
        <v>1003175</v>
      </c>
      <c r="B423" t="s">
        <v>1920</v>
      </c>
      <c r="C423" t="s">
        <v>1887</v>
      </c>
      <c r="D423" t="s">
        <v>63</v>
      </c>
      <c r="E423" t="s">
        <v>916</v>
      </c>
      <c r="F423" t="s">
        <v>4208</v>
      </c>
      <c r="G423" s="28" t="s">
        <v>9</v>
      </c>
      <c r="H423" t="s">
        <v>916</v>
      </c>
      <c r="I423" t="s">
        <v>5103</v>
      </c>
      <c r="J423" s="16">
        <v>5</v>
      </c>
      <c r="K423" s="28" t="s">
        <v>1706</v>
      </c>
      <c r="L423" s="28"/>
      <c r="M423" s="28"/>
      <c r="N423" s="28">
        <v>0.1105</v>
      </c>
      <c r="O423" s="28" t="s">
        <v>4096</v>
      </c>
      <c r="P423" s="28" t="s">
        <v>1706</v>
      </c>
      <c r="R423" t="s">
        <v>4097</v>
      </c>
      <c r="S423" t="s">
        <v>4098</v>
      </c>
      <c r="T423" t="s">
        <v>4213</v>
      </c>
      <c r="U423" t="s">
        <v>1706</v>
      </c>
      <c r="V423" t="s">
        <v>1080</v>
      </c>
      <c r="W423" t="s">
        <v>1923</v>
      </c>
      <c r="AD423" t="s">
        <v>1924</v>
      </c>
      <c r="AE423" t="s">
        <v>1108</v>
      </c>
      <c r="AF423">
        <v>0</v>
      </c>
      <c r="AL423">
        <v>20000</v>
      </c>
      <c r="AM423" t="s">
        <v>21</v>
      </c>
      <c r="AN423" t="s">
        <v>1112</v>
      </c>
    </row>
    <row r="424" spans="1:40" x14ac:dyDescent="0.3">
      <c r="A424">
        <v>1012797</v>
      </c>
      <c r="B424" t="s">
        <v>1886</v>
      </c>
      <c r="C424" t="s">
        <v>1887</v>
      </c>
      <c r="D424" t="s">
        <v>63</v>
      </c>
      <c r="E424" t="s">
        <v>916</v>
      </c>
      <c r="F424" t="s">
        <v>3982</v>
      </c>
      <c r="G424" s="28" t="s">
        <v>9</v>
      </c>
      <c r="H424" t="s">
        <v>916</v>
      </c>
      <c r="I424" t="s">
        <v>5165</v>
      </c>
      <c r="J424" s="16">
        <v>6</v>
      </c>
      <c r="K424" s="28" t="s">
        <v>1706</v>
      </c>
      <c r="L424" s="28"/>
      <c r="M424" s="28"/>
      <c r="N424" s="28">
        <v>0.1</v>
      </c>
      <c r="O424" s="28" t="s">
        <v>4096</v>
      </c>
      <c r="P424" s="28" t="s">
        <v>1706</v>
      </c>
      <c r="R424" t="s">
        <v>4097</v>
      </c>
      <c r="S424" t="s">
        <v>4098</v>
      </c>
      <c r="T424" t="s">
        <v>4271</v>
      </c>
      <c r="U424" t="s">
        <v>1706</v>
      </c>
      <c r="V424" t="s">
        <v>1080</v>
      </c>
      <c r="W424" t="s">
        <v>1891</v>
      </c>
      <c r="AD424" t="s">
        <v>1892</v>
      </c>
      <c r="AE424" t="s">
        <v>1108</v>
      </c>
      <c r="AF424">
        <v>0</v>
      </c>
      <c r="AL424">
        <v>103000</v>
      </c>
      <c r="AM424" t="s">
        <v>21</v>
      </c>
      <c r="AN424" t="s">
        <v>1112</v>
      </c>
    </row>
    <row r="425" spans="1:40" x14ac:dyDescent="0.3">
      <c r="A425">
        <v>1012797</v>
      </c>
      <c r="B425" t="s">
        <v>1886</v>
      </c>
      <c r="C425" t="s">
        <v>1887</v>
      </c>
      <c r="D425" t="s">
        <v>63</v>
      </c>
      <c r="E425" t="s">
        <v>916</v>
      </c>
      <c r="F425" t="s">
        <v>4268</v>
      </c>
      <c r="G425" s="28" t="s">
        <v>9</v>
      </c>
      <c r="H425" t="s">
        <v>916</v>
      </c>
      <c r="I425" t="s">
        <v>5165</v>
      </c>
      <c r="J425" s="16">
        <v>6</v>
      </c>
      <c r="K425" s="28" t="s">
        <v>1706</v>
      </c>
      <c r="L425" s="28"/>
      <c r="M425" s="28"/>
      <c r="N425" s="28">
        <v>0.1</v>
      </c>
      <c r="O425" s="28" t="s">
        <v>4096</v>
      </c>
      <c r="P425" s="28" t="s">
        <v>1706</v>
      </c>
      <c r="R425" t="s">
        <v>4097</v>
      </c>
      <c r="S425" t="s">
        <v>4098</v>
      </c>
      <c r="T425" t="s">
        <v>4271</v>
      </c>
      <c r="U425" t="s">
        <v>1706</v>
      </c>
      <c r="V425" t="s">
        <v>1080</v>
      </c>
      <c r="W425" t="s">
        <v>1891</v>
      </c>
      <c r="AD425" t="s">
        <v>1892</v>
      </c>
      <c r="AE425" t="s">
        <v>1108</v>
      </c>
      <c r="AF425">
        <v>0</v>
      </c>
      <c r="AL425">
        <v>103000</v>
      </c>
      <c r="AM425" t="s">
        <v>21</v>
      </c>
      <c r="AN425" t="s">
        <v>1112</v>
      </c>
    </row>
    <row r="426" spans="1:40" x14ac:dyDescent="0.3">
      <c r="A426">
        <v>1115718</v>
      </c>
      <c r="B426" t="s">
        <v>4132</v>
      </c>
      <c r="C426" t="s">
        <v>375</v>
      </c>
      <c r="D426" t="s">
        <v>63</v>
      </c>
      <c r="E426" t="s">
        <v>916</v>
      </c>
      <c r="F426" t="s">
        <v>4133</v>
      </c>
      <c r="G426" s="28" t="s">
        <v>9</v>
      </c>
      <c r="H426" t="s">
        <v>916</v>
      </c>
      <c r="I426" t="s">
        <v>5182</v>
      </c>
      <c r="J426" s="16">
        <v>7</v>
      </c>
      <c r="K426" s="28" t="s">
        <v>1706</v>
      </c>
      <c r="L426" s="28"/>
      <c r="M426" s="28"/>
      <c r="N426" s="28">
        <v>8.4000000000000005E-2</v>
      </c>
      <c r="O426" s="28" t="s">
        <v>4096</v>
      </c>
      <c r="P426" s="28" t="s">
        <v>1706</v>
      </c>
      <c r="R426" t="s">
        <v>4097</v>
      </c>
      <c r="S426" t="s">
        <v>4098</v>
      </c>
      <c r="T426" t="s">
        <v>4136</v>
      </c>
      <c r="U426" t="s">
        <v>1706</v>
      </c>
      <c r="V426" t="s">
        <v>1080</v>
      </c>
      <c r="W426" t="s">
        <v>21</v>
      </c>
      <c r="AD426" t="s">
        <v>21</v>
      </c>
      <c r="AE426" t="s">
        <v>1095</v>
      </c>
      <c r="AF426">
        <v>0</v>
      </c>
      <c r="AL426">
        <v>5000</v>
      </c>
      <c r="AM426">
        <v>10000</v>
      </c>
      <c r="AN426" t="s">
        <v>21</v>
      </c>
    </row>
    <row r="427" spans="1:40" x14ac:dyDescent="0.3">
      <c r="A427">
        <v>1007475</v>
      </c>
      <c r="B427" t="s">
        <v>1750</v>
      </c>
      <c r="C427" t="s">
        <v>898</v>
      </c>
      <c r="D427" t="s">
        <v>63</v>
      </c>
      <c r="E427" t="s">
        <v>916</v>
      </c>
      <c r="F427" t="s">
        <v>4084</v>
      </c>
      <c r="G427" s="28" t="s">
        <v>9</v>
      </c>
      <c r="H427" t="s">
        <v>916</v>
      </c>
      <c r="I427" t="s">
        <v>5216</v>
      </c>
      <c r="J427" s="16">
        <v>8</v>
      </c>
      <c r="K427" s="28" t="s">
        <v>1706</v>
      </c>
      <c r="L427" s="28" t="s">
        <v>2834</v>
      </c>
      <c r="M427" s="28"/>
      <c r="N427" s="28">
        <v>7.8E-2</v>
      </c>
      <c r="O427" s="28" t="s">
        <v>4096</v>
      </c>
      <c r="P427" s="28" t="s">
        <v>1706</v>
      </c>
      <c r="R427" t="s">
        <v>4097</v>
      </c>
      <c r="S427" t="s">
        <v>4098</v>
      </c>
      <c r="T427" t="s">
        <v>4099</v>
      </c>
      <c r="U427" t="s">
        <v>1706</v>
      </c>
      <c r="V427" t="s">
        <v>1080</v>
      </c>
      <c r="W427" t="s">
        <v>1754</v>
      </c>
      <c r="AD427" t="s">
        <v>1755</v>
      </c>
      <c r="AE427" t="s">
        <v>1108</v>
      </c>
      <c r="AF427">
        <v>0</v>
      </c>
      <c r="AL427">
        <v>111991</v>
      </c>
      <c r="AM427" t="s">
        <v>21</v>
      </c>
      <c r="AN427" t="s">
        <v>1112</v>
      </c>
    </row>
    <row r="428" spans="1:40" x14ac:dyDescent="0.3">
      <c r="A428">
        <v>1015912</v>
      </c>
      <c r="B428" t="s">
        <v>4287</v>
      </c>
      <c r="C428" t="s">
        <v>809</v>
      </c>
      <c r="D428" t="s">
        <v>63</v>
      </c>
      <c r="E428" t="s">
        <v>916</v>
      </c>
      <c r="F428" t="s">
        <v>4288</v>
      </c>
      <c r="G428" s="28" t="s">
        <v>9</v>
      </c>
      <c r="H428" t="s">
        <v>916</v>
      </c>
      <c r="I428" t="s">
        <v>5262</v>
      </c>
      <c r="J428" s="16">
        <v>9</v>
      </c>
      <c r="K428" s="28" t="s">
        <v>1706</v>
      </c>
      <c r="L428" s="28"/>
      <c r="M428" s="28"/>
      <c r="N428" s="28">
        <v>7.1499999999999994E-2</v>
      </c>
      <c r="O428" s="28" t="s">
        <v>4096</v>
      </c>
      <c r="P428" s="28" t="s">
        <v>1706</v>
      </c>
      <c r="R428" t="s">
        <v>4097</v>
      </c>
      <c r="S428" t="s">
        <v>4098</v>
      </c>
      <c r="T428" t="s">
        <v>4289</v>
      </c>
      <c r="U428" t="s">
        <v>1706</v>
      </c>
      <c r="V428" t="s">
        <v>1080</v>
      </c>
      <c r="W428" t="s">
        <v>4290</v>
      </c>
      <c r="AD428" t="s">
        <v>4291</v>
      </c>
      <c r="AE428" t="s">
        <v>1108</v>
      </c>
      <c r="AF428">
        <v>0</v>
      </c>
      <c r="AL428">
        <v>105476</v>
      </c>
      <c r="AM428" t="s">
        <v>21</v>
      </c>
      <c r="AN428" t="s">
        <v>4292</v>
      </c>
    </row>
    <row r="429" spans="1:40" x14ac:dyDescent="0.3">
      <c r="A429">
        <v>1181808</v>
      </c>
      <c r="B429" t="s">
        <v>2231</v>
      </c>
      <c r="C429" t="s">
        <v>1130</v>
      </c>
      <c r="D429" t="s">
        <v>63</v>
      </c>
      <c r="E429" t="s">
        <v>916</v>
      </c>
      <c r="F429" t="s">
        <v>31</v>
      </c>
      <c r="G429" s="28" t="s">
        <v>9</v>
      </c>
      <c r="H429" t="s">
        <v>916</v>
      </c>
      <c r="I429" t="s">
        <v>5276</v>
      </c>
      <c r="J429" s="16">
        <v>10</v>
      </c>
      <c r="K429" s="28" t="s">
        <v>1706</v>
      </c>
      <c r="L429" s="28"/>
      <c r="M429" s="28"/>
      <c r="N429" s="28">
        <v>6.4500000000000002E-2</v>
      </c>
      <c r="O429" s="28" t="s">
        <v>4096</v>
      </c>
      <c r="P429" s="28" t="s">
        <v>1706</v>
      </c>
      <c r="R429" t="s">
        <v>4097</v>
      </c>
      <c r="S429" t="s">
        <v>4098</v>
      </c>
      <c r="T429" t="s">
        <v>4187</v>
      </c>
      <c r="U429" t="s">
        <v>1706</v>
      </c>
      <c r="V429" t="s">
        <v>1080</v>
      </c>
      <c r="W429" t="s">
        <v>21</v>
      </c>
      <c r="AD429" t="s">
        <v>21</v>
      </c>
      <c r="AE429" t="s">
        <v>1211</v>
      </c>
      <c r="AF429">
        <v>0</v>
      </c>
      <c r="AL429">
        <v>7600</v>
      </c>
      <c r="AM429">
        <v>8000</v>
      </c>
      <c r="AN429" t="s">
        <v>21</v>
      </c>
    </row>
    <row r="430" spans="1:40" x14ac:dyDescent="0.3">
      <c r="A430">
        <v>1007475</v>
      </c>
      <c r="B430" t="s">
        <v>1750</v>
      </c>
      <c r="C430" t="s">
        <v>898</v>
      </c>
      <c r="D430" t="s">
        <v>61</v>
      </c>
      <c r="E430" t="s">
        <v>916</v>
      </c>
      <c r="F430" t="s">
        <v>3651</v>
      </c>
      <c r="G430" s="28" t="s">
        <v>7</v>
      </c>
      <c r="H430" t="s">
        <v>916</v>
      </c>
      <c r="I430" t="s">
        <v>5385</v>
      </c>
      <c r="J430" s="16" t="s">
        <v>1652</v>
      </c>
      <c r="K430" s="28" t="s">
        <v>3652</v>
      </c>
      <c r="L430" s="28" t="s">
        <v>3653</v>
      </c>
      <c r="M430" s="28"/>
      <c r="N430" s="28"/>
      <c r="O430" s="28"/>
      <c r="P430" s="28"/>
      <c r="R430" t="s">
        <v>3654</v>
      </c>
      <c r="S430" t="s">
        <v>3655</v>
      </c>
      <c r="T430" t="s">
        <v>3656</v>
      </c>
      <c r="U430" t="s">
        <v>3657</v>
      </c>
      <c r="V430" t="s">
        <v>1080</v>
      </c>
      <c r="W430" t="s">
        <v>1754</v>
      </c>
      <c r="AD430" t="s">
        <v>1755</v>
      </c>
      <c r="AE430" t="s">
        <v>1108</v>
      </c>
      <c r="AF430">
        <v>0</v>
      </c>
      <c r="AL430">
        <v>111991</v>
      </c>
      <c r="AM430" t="s">
        <v>21</v>
      </c>
      <c r="AN430" t="s">
        <v>1112</v>
      </c>
    </row>
    <row r="431" spans="1:40" x14ac:dyDescent="0.3">
      <c r="A431">
        <v>1012797</v>
      </c>
      <c r="B431" t="s">
        <v>1886</v>
      </c>
      <c r="C431" t="s">
        <v>1887</v>
      </c>
      <c r="D431" t="s">
        <v>61</v>
      </c>
      <c r="E431" t="s">
        <v>916</v>
      </c>
      <c r="F431" t="s">
        <v>3982</v>
      </c>
      <c r="G431" s="28" t="s">
        <v>7</v>
      </c>
      <c r="H431" t="s">
        <v>916</v>
      </c>
      <c r="I431" t="s">
        <v>5457</v>
      </c>
      <c r="J431" s="16" t="s">
        <v>1652</v>
      </c>
      <c r="K431" s="28" t="s">
        <v>3652</v>
      </c>
      <c r="L431" s="28" t="s">
        <v>3653</v>
      </c>
      <c r="M431" s="28"/>
      <c r="N431" s="28"/>
      <c r="O431" s="28"/>
      <c r="P431" s="28"/>
      <c r="R431" t="s">
        <v>3654</v>
      </c>
      <c r="S431" t="s">
        <v>3983</v>
      </c>
      <c r="T431" t="s">
        <v>3984</v>
      </c>
      <c r="U431" t="s">
        <v>3657</v>
      </c>
      <c r="V431" t="s">
        <v>1080</v>
      </c>
      <c r="W431" t="s">
        <v>1891</v>
      </c>
      <c r="AD431" t="s">
        <v>1892</v>
      </c>
      <c r="AE431" t="s">
        <v>1108</v>
      </c>
      <c r="AF431">
        <v>0</v>
      </c>
      <c r="AL431">
        <v>103000</v>
      </c>
      <c r="AM431" t="s">
        <v>21</v>
      </c>
      <c r="AN431" t="s">
        <v>1112</v>
      </c>
    </row>
    <row r="432" spans="1:40" x14ac:dyDescent="0.3">
      <c r="A432">
        <v>1020121</v>
      </c>
      <c r="B432" t="s">
        <v>2872</v>
      </c>
      <c r="C432" t="s">
        <v>375</v>
      </c>
      <c r="D432" t="s">
        <v>123</v>
      </c>
      <c r="E432" t="s">
        <v>916</v>
      </c>
      <c r="F432" t="s">
        <v>2873</v>
      </c>
      <c r="G432" s="28" t="s">
        <v>5</v>
      </c>
      <c r="H432" t="s">
        <v>916</v>
      </c>
      <c r="I432" t="s">
        <v>4608</v>
      </c>
      <c r="J432" s="16">
        <v>2</v>
      </c>
      <c r="K432" s="28" t="s">
        <v>1391</v>
      </c>
      <c r="L432" s="28" t="s">
        <v>1391</v>
      </c>
      <c r="M432" s="28" t="s">
        <v>1391</v>
      </c>
      <c r="N432" s="28" t="s">
        <v>1391</v>
      </c>
      <c r="O432" s="28" t="s">
        <v>1391</v>
      </c>
      <c r="P432" s="28" t="s">
        <v>1391</v>
      </c>
      <c r="Q432" s="28" t="s">
        <v>1391</v>
      </c>
      <c r="R432" t="s">
        <v>2758</v>
      </c>
      <c r="S432" t="s">
        <v>2874</v>
      </c>
      <c r="T432" t="s">
        <v>2875</v>
      </c>
      <c r="U432" t="s">
        <v>2876</v>
      </c>
      <c r="V432" t="s">
        <v>1080</v>
      </c>
      <c r="W432" t="s">
        <v>21</v>
      </c>
      <c r="AD432" t="s">
        <v>21</v>
      </c>
      <c r="AE432" t="s">
        <v>1211</v>
      </c>
      <c r="AF432">
        <v>0</v>
      </c>
      <c r="AL432">
        <v>160000</v>
      </c>
      <c r="AM432">
        <v>161000</v>
      </c>
      <c r="AN432" t="s">
        <v>21</v>
      </c>
    </row>
    <row r="433" spans="1:40" x14ac:dyDescent="0.3">
      <c r="A433">
        <v>3864471</v>
      </c>
      <c r="B433" t="s">
        <v>2762</v>
      </c>
      <c r="C433" t="s">
        <v>2763</v>
      </c>
      <c r="D433" t="s">
        <v>174</v>
      </c>
      <c r="E433" t="s">
        <v>916</v>
      </c>
      <c r="F433" t="s">
        <v>2764</v>
      </c>
      <c r="G433" s="28" t="s">
        <v>5</v>
      </c>
      <c r="H433" t="s">
        <v>916</v>
      </c>
      <c r="I433" t="s">
        <v>4582</v>
      </c>
      <c r="J433" s="16">
        <v>2</v>
      </c>
      <c r="K433" s="28" t="s">
        <v>2765</v>
      </c>
      <c r="L433" s="28"/>
      <c r="M433" s="28"/>
      <c r="N433" s="28"/>
      <c r="O433" s="28"/>
      <c r="P433" s="28"/>
      <c r="R433" t="s">
        <v>1704</v>
      </c>
      <c r="S433" t="s">
        <v>2766</v>
      </c>
      <c r="T433" t="s">
        <v>2767</v>
      </c>
      <c r="U433" t="s">
        <v>2768</v>
      </c>
      <c r="V433" t="s">
        <v>1080</v>
      </c>
      <c r="W433" t="s">
        <v>21</v>
      </c>
      <c r="AD433" t="s">
        <v>21</v>
      </c>
      <c r="AE433" t="s">
        <v>21</v>
      </c>
      <c r="AF433">
        <v>0</v>
      </c>
      <c r="AL433">
        <v>2</v>
      </c>
      <c r="AM433">
        <v>10</v>
      </c>
      <c r="AN433" t="s">
        <v>21</v>
      </c>
    </row>
    <row r="434" spans="1:40" x14ac:dyDescent="0.3">
      <c r="A434">
        <v>1051931</v>
      </c>
      <c r="B434" t="s">
        <v>3047</v>
      </c>
      <c r="C434" t="s">
        <v>661</v>
      </c>
      <c r="D434" t="s">
        <v>174</v>
      </c>
      <c r="E434" t="s">
        <v>916</v>
      </c>
      <c r="F434" t="s">
        <v>3058</v>
      </c>
      <c r="G434" s="28" t="s">
        <v>5</v>
      </c>
      <c r="H434" t="s">
        <v>916</v>
      </c>
      <c r="I434" t="s">
        <v>4661</v>
      </c>
      <c r="J434" s="16">
        <v>2</v>
      </c>
      <c r="K434" s="28" t="s">
        <v>2765</v>
      </c>
      <c r="L434" s="28" t="s">
        <v>1448</v>
      </c>
      <c r="M434" s="28"/>
      <c r="N434" s="28">
        <v>7.8E-2</v>
      </c>
      <c r="O434" s="28" t="s">
        <v>3049</v>
      </c>
      <c r="P434" s="28" t="s">
        <v>2765</v>
      </c>
      <c r="R434" t="s">
        <v>3059</v>
      </c>
      <c r="S434" t="s">
        <v>3060</v>
      </c>
      <c r="T434" t="s">
        <v>3061</v>
      </c>
      <c r="U434" t="s">
        <v>3062</v>
      </c>
      <c r="V434" t="s">
        <v>1080</v>
      </c>
      <c r="W434" t="s">
        <v>3054</v>
      </c>
      <c r="AD434" t="s">
        <v>3055</v>
      </c>
      <c r="AE434" t="s">
        <v>1108</v>
      </c>
      <c r="AF434">
        <v>0</v>
      </c>
      <c r="AL434">
        <v>30396</v>
      </c>
      <c r="AM434" t="s">
        <v>21</v>
      </c>
      <c r="AN434" t="s">
        <v>1171</v>
      </c>
    </row>
    <row r="435" spans="1:40" x14ac:dyDescent="0.3">
      <c r="A435">
        <v>1106137</v>
      </c>
      <c r="B435" t="s">
        <v>3148</v>
      </c>
      <c r="C435" t="s">
        <v>672</v>
      </c>
      <c r="D435" t="s">
        <v>174</v>
      </c>
      <c r="E435" t="s">
        <v>916</v>
      </c>
      <c r="F435" t="s">
        <v>3149</v>
      </c>
      <c r="G435" s="28" t="s">
        <v>5</v>
      </c>
      <c r="H435" t="s">
        <v>916</v>
      </c>
      <c r="I435" t="s">
        <v>4712</v>
      </c>
      <c r="J435" s="16">
        <v>2</v>
      </c>
      <c r="K435" s="28" t="s">
        <v>2765</v>
      </c>
      <c r="L435" s="28"/>
      <c r="M435" s="28"/>
      <c r="N435" s="28"/>
      <c r="O435" s="28"/>
      <c r="P435" s="28"/>
      <c r="R435" t="s">
        <v>1704</v>
      </c>
      <c r="S435" t="s">
        <v>2766</v>
      </c>
      <c r="T435" t="s">
        <v>3150</v>
      </c>
      <c r="U435" t="s">
        <v>3151</v>
      </c>
      <c r="V435" t="s">
        <v>1080</v>
      </c>
      <c r="W435" t="s">
        <v>3152</v>
      </c>
      <c r="AD435" t="s">
        <v>3153</v>
      </c>
      <c r="AE435" t="s">
        <v>1108</v>
      </c>
      <c r="AF435">
        <v>0</v>
      </c>
      <c r="AL435">
        <v>30201</v>
      </c>
      <c r="AM435" t="s">
        <v>21</v>
      </c>
      <c r="AN435" t="s">
        <v>1381</v>
      </c>
    </row>
    <row r="436" spans="1:40" x14ac:dyDescent="0.3">
      <c r="A436">
        <v>1018788</v>
      </c>
      <c r="B436" t="s">
        <v>3342</v>
      </c>
      <c r="C436" t="s">
        <v>1270</v>
      </c>
      <c r="D436" t="s">
        <v>174</v>
      </c>
      <c r="E436" t="s">
        <v>916</v>
      </c>
      <c r="F436" t="s">
        <v>3343</v>
      </c>
      <c r="G436" s="28" t="s">
        <v>5</v>
      </c>
      <c r="H436" t="s">
        <v>916</v>
      </c>
      <c r="I436" t="s">
        <v>4828</v>
      </c>
      <c r="J436" s="16">
        <v>2</v>
      </c>
      <c r="K436" s="28" t="s">
        <v>2765</v>
      </c>
      <c r="L436" s="28" t="s">
        <v>1448</v>
      </c>
      <c r="M436" s="28"/>
      <c r="N436" s="28">
        <v>7.0999999999999994E-2</v>
      </c>
      <c r="O436" s="28" t="s">
        <v>3049</v>
      </c>
      <c r="P436" s="28" t="s">
        <v>2765</v>
      </c>
      <c r="R436" t="s">
        <v>3059</v>
      </c>
      <c r="S436" t="s">
        <v>3060</v>
      </c>
      <c r="T436" t="s">
        <v>3344</v>
      </c>
      <c r="U436" t="s">
        <v>3345</v>
      </c>
      <c r="V436" t="s">
        <v>916</v>
      </c>
      <c r="W436" t="s">
        <v>3346</v>
      </c>
      <c r="AD436" t="s">
        <v>3347</v>
      </c>
      <c r="AE436" t="s">
        <v>1108</v>
      </c>
      <c r="AF436">
        <v>0</v>
      </c>
      <c r="AL436">
        <v>389414</v>
      </c>
      <c r="AM436" t="s">
        <v>21</v>
      </c>
      <c r="AN436" t="s">
        <v>1171</v>
      </c>
    </row>
    <row r="437" spans="1:40" x14ac:dyDescent="0.3">
      <c r="A437">
        <v>1280017</v>
      </c>
      <c r="B437" t="s">
        <v>2311</v>
      </c>
      <c r="C437" t="s">
        <v>332</v>
      </c>
      <c r="D437" t="s">
        <v>174</v>
      </c>
      <c r="E437" t="s">
        <v>916</v>
      </c>
      <c r="F437" t="s">
        <v>3387</v>
      </c>
      <c r="G437" s="28" t="s">
        <v>5</v>
      </c>
      <c r="H437" t="s">
        <v>916</v>
      </c>
      <c r="I437" t="s">
        <v>4858</v>
      </c>
      <c r="J437" s="16">
        <v>2</v>
      </c>
      <c r="K437" s="28" t="s">
        <v>2765</v>
      </c>
      <c r="L437" s="28"/>
      <c r="M437" s="28"/>
      <c r="N437" s="28"/>
      <c r="O437" s="28"/>
      <c r="P437" s="28"/>
      <c r="R437" t="s">
        <v>1704</v>
      </c>
      <c r="S437" t="s">
        <v>2766</v>
      </c>
    </row>
    <row r="438" spans="1:40" x14ac:dyDescent="0.3">
      <c r="A438">
        <v>1340130</v>
      </c>
      <c r="B438" t="s">
        <v>3428</v>
      </c>
      <c r="C438" t="s">
        <v>343</v>
      </c>
      <c r="D438" t="s">
        <v>174</v>
      </c>
      <c r="E438" t="s">
        <v>916</v>
      </c>
      <c r="F438" t="s">
        <v>3434</v>
      </c>
      <c r="G438" s="28" t="s">
        <v>5</v>
      </c>
      <c r="H438" t="s">
        <v>916</v>
      </c>
      <c r="I438" t="s">
        <v>4909</v>
      </c>
      <c r="J438" s="16">
        <v>2</v>
      </c>
      <c r="K438" s="28" t="s">
        <v>2765</v>
      </c>
      <c r="L438" s="28"/>
      <c r="M438" s="28"/>
      <c r="N438" s="28"/>
      <c r="O438" s="28"/>
      <c r="P438" s="28"/>
      <c r="R438" t="s">
        <v>1704</v>
      </c>
      <c r="S438" t="s">
        <v>2766</v>
      </c>
      <c r="T438" t="s">
        <v>3435</v>
      </c>
      <c r="U438" t="s">
        <v>3245</v>
      </c>
      <c r="V438" t="s">
        <v>1080</v>
      </c>
      <c r="W438" t="s">
        <v>3432</v>
      </c>
      <c r="AD438" t="s">
        <v>3433</v>
      </c>
      <c r="AE438" t="s">
        <v>1108</v>
      </c>
      <c r="AF438">
        <v>0</v>
      </c>
      <c r="AL438">
        <v>22484</v>
      </c>
      <c r="AM438" t="s">
        <v>21</v>
      </c>
      <c r="AN438" t="s">
        <v>1171</v>
      </c>
    </row>
    <row r="439" spans="1:40" x14ac:dyDescent="0.3">
      <c r="A439">
        <v>1350740</v>
      </c>
      <c r="B439" t="s">
        <v>2390</v>
      </c>
      <c r="C439" t="s">
        <v>343</v>
      </c>
      <c r="D439" t="s">
        <v>174</v>
      </c>
      <c r="E439" t="s">
        <v>916</v>
      </c>
      <c r="F439" t="s">
        <v>2391</v>
      </c>
      <c r="G439" s="28" t="s">
        <v>5</v>
      </c>
      <c r="H439" t="s">
        <v>916</v>
      </c>
      <c r="I439" t="s">
        <v>5005</v>
      </c>
      <c r="J439" s="16">
        <v>3</v>
      </c>
      <c r="K439" s="28" t="s">
        <v>2765</v>
      </c>
      <c r="L439" s="28" t="s">
        <v>3240</v>
      </c>
      <c r="M439" s="28"/>
      <c r="N439" s="28">
        <v>8.2000000000000003E-2</v>
      </c>
      <c r="O439" s="28" t="s">
        <v>3241</v>
      </c>
      <c r="P439" s="28" t="s">
        <v>2765</v>
      </c>
      <c r="R439" t="s">
        <v>3242</v>
      </c>
      <c r="S439" t="s">
        <v>3243</v>
      </c>
      <c r="T439" t="s">
        <v>3244</v>
      </c>
      <c r="U439" t="s">
        <v>3245</v>
      </c>
      <c r="V439" t="s">
        <v>1080</v>
      </c>
      <c r="W439" t="s">
        <v>21</v>
      </c>
      <c r="AD439" t="s">
        <v>21</v>
      </c>
      <c r="AE439" t="s">
        <v>1095</v>
      </c>
      <c r="AF439">
        <v>0</v>
      </c>
      <c r="AL439">
        <v>42660</v>
      </c>
      <c r="AM439" t="s">
        <v>21</v>
      </c>
      <c r="AN439" t="s">
        <v>2395</v>
      </c>
    </row>
    <row r="440" spans="1:40" x14ac:dyDescent="0.3">
      <c r="A440">
        <v>3959419</v>
      </c>
      <c r="B440" t="s">
        <v>2482</v>
      </c>
      <c r="C440" t="s">
        <v>1270</v>
      </c>
      <c r="D440" t="s">
        <v>174</v>
      </c>
      <c r="E440" t="s">
        <v>916</v>
      </c>
      <c r="F440" t="s">
        <v>2483</v>
      </c>
      <c r="G440" s="28" t="s">
        <v>5</v>
      </c>
      <c r="H440" t="s">
        <v>916</v>
      </c>
      <c r="I440" t="s">
        <v>5116</v>
      </c>
      <c r="J440" s="16">
        <v>5</v>
      </c>
      <c r="K440" s="28" t="s">
        <v>2765</v>
      </c>
      <c r="L440" s="28" t="s">
        <v>3240</v>
      </c>
      <c r="M440" s="28"/>
      <c r="N440" s="28">
        <v>6.0999999999999999E-2</v>
      </c>
      <c r="O440" s="28" t="s">
        <v>3241</v>
      </c>
      <c r="P440" s="28" t="s">
        <v>2765</v>
      </c>
      <c r="R440" t="s">
        <v>3242</v>
      </c>
      <c r="S440" t="s">
        <v>3243</v>
      </c>
      <c r="T440" t="s">
        <v>3333</v>
      </c>
      <c r="U440" t="s">
        <v>3245</v>
      </c>
      <c r="V440" t="s">
        <v>1080</v>
      </c>
      <c r="W440" t="s">
        <v>21</v>
      </c>
      <c r="AD440" t="s">
        <v>21</v>
      </c>
      <c r="AE440" t="s">
        <v>1108</v>
      </c>
      <c r="AF440">
        <v>0</v>
      </c>
      <c r="AL440">
        <v>51</v>
      </c>
      <c r="AM440">
        <v>200</v>
      </c>
      <c r="AN440" t="s">
        <v>21</v>
      </c>
    </row>
    <row r="441" spans="1:40" x14ac:dyDescent="0.3">
      <c r="A441">
        <v>1294262</v>
      </c>
      <c r="B441" t="s">
        <v>2633</v>
      </c>
      <c r="C441" t="s">
        <v>343</v>
      </c>
      <c r="D441" t="s">
        <v>174</v>
      </c>
      <c r="E441" t="s">
        <v>916</v>
      </c>
      <c r="F441" t="s">
        <v>2634</v>
      </c>
      <c r="G441" s="28" t="s">
        <v>5</v>
      </c>
      <c r="H441" t="s">
        <v>916</v>
      </c>
      <c r="I441" t="s">
        <v>5288</v>
      </c>
      <c r="J441" s="16">
        <v>10</v>
      </c>
      <c r="K441" s="28" t="s">
        <v>2765</v>
      </c>
      <c r="L441" s="28" t="s">
        <v>3493</v>
      </c>
      <c r="M441" s="28"/>
      <c r="N441" s="28"/>
      <c r="O441" s="28" t="s">
        <v>3494</v>
      </c>
      <c r="P441" s="28"/>
      <c r="R441" t="s">
        <v>3242</v>
      </c>
      <c r="S441" t="s">
        <v>3495</v>
      </c>
      <c r="T441" t="s">
        <v>3496</v>
      </c>
      <c r="U441" t="s">
        <v>3245</v>
      </c>
      <c r="V441" t="s">
        <v>1080</v>
      </c>
      <c r="W441" t="s">
        <v>2637</v>
      </c>
      <c r="AD441" t="s">
        <v>2643</v>
      </c>
      <c r="AE441" t="s">
        <v>1108</v>
      </c>
      <c r="AF441">
        <v>0</v>
      </c>
      <c r="AL441">
        <v>10885</v>
      </c>
      <c r="AM441" t="s">
        <v>21</v>
      </c>
      <c r="AN441" t="s">
        <v>1171</v>
      </c>
    </row>
    <row r="442" spans="1:40" x14ac:dyDescent="0.3">
      <c r="A442">
        <v>1294262</v>
      </c>
      <c r="B442" t="s">
        <v>2633</v>
      </c>
      <c r="C442" t="s">
        <v>343</v>
      </c>
      <c r="D442" t="s">
        <v>174</v>
      </c>
      <c r="E442" t="s">
        <v>916</v>
      </c>
      <c r="F442" t="s">
        <v>3497</v>
      </c>
      <c r="G442" s="28" t="s">
        <v>5</v>
      </c>
      <c r="H442" t="s">
        <v>916</v>
      </c>
      <c r="I442" t="s">
        <v>5288</v>
      </c>
      <c r="J442" s="16">
        <v>10</v>
      </c>
      <c r="K442" s="28" t="s">
        <v>2765</v>
      </c>
      <c r="L442" s="28" t="s">
        <v>3493</v>
      </c>
      <c r="M442" s="28"/>
      <c r="N442" s="28"/>
      <c r="O442" s="28" t="s">
        <v>3494</v>
      </c>
      <c r="P442" s="28"/>
      <c r="R442" t="s">
        <v>3242</v>
      </c>
      <c r="S442" t="s">
        <v>3495</v>
      </c>
      <c r="T442" t="s">
        <v>3496</v>
      </c>
      <c r="U442" t="s">
        <v>3245</v>
      </c>
      <c r="V442" t="s">
        <v>1080</v>
      </c>
      <c r="W442" t="s">
        <v>2637</v>
      </c>
      <c r="AD442" t="s">
        <v>2643</v>
      </c>
      <c r="AE442" t="s">
        <v>1108</v>
      </c>
      <c r="AF442">
        <v>0</v>
      </c>
      <c r="AL442">
        <v>10885</v>
      </c>
      <c r="AM442" t="s">
        <v>21</v>
      </c>
      <c r="AN442" t="s">
        <v>1171</v>
      </c>
    </row>
    <row r="443" spans="1:40" x14ac:dyDescent="0.3">
      <c r="A443">
        <v>1016780</v>
      </c>
      <c r="B443" t="s">
        <v>2622</v>
      </c>
      <c r="C443" t="s">
        <v>343</v>
      </c>
      <c r="D443" t="s">
        <v>174</v>
      </c>
      <c r="E443" t="s">
        <v>916</v>
      </c>
      <c r="F443" t="s">
        <v>3481</v>
      </c>
      <c r="G443" s="28" t="s">
        <v>5</v>
      </c>
      <c r="H443" t="s">
        <v>916</v>
      </c>
      <c r="I443" t="s">
        <v>4560</v>
      </c>
      <c r="J443" s="16">
        <v>1</v>
      </c>
      <c r="K443" s="28" t="s">
        <v>3482</v>
      </c>
      <c r="L443" s="28"/>
      <c r="M443" s="28"/>
      <c r="N443" s="28" t="s">
        <v>3483</v>
      </c>
      <c r="O443" s="28" t="s">
        <v>3484</v>
      </c>
      <c r="P443" s="28"/>
      <c r="R443" t="s">
        <v>3485</v>
      </c>
      <c r="S443" t="s">
        <v>3486</v>
      </c>
      <c r="T443" t="s">
        <v>3487</v>
      </c>
      <c r="U443" t="s">
        <v>3245</v>
      </c>
      <c r="V443" t="s">
        <v>1080</v>
      </c>
      <c r="W443" t="s">
        <v>2627</v>
      </c>
      <c r="AD443" t="s">
        <v>2630</v>
      </c>
      <c r="AE443" t="s">
        <v>1108</v>
      </c>
      <c r="AF443">
        <v>0</v>
      </c>
      <c r="AL443">
        <v>48682</v>
      </c>
      <c r="AM443" t="s">
        <v>21</v>
      </c>
      <c r="AN443" t="s">
        <v>1171</v>
      </c>
    </row>
    <row r="444" spans="1:40" x14ac:dyDescent="0.3">
      <c r="A444">
        <v>1007960</v>
      </c>
      <c r="B444" t="s">
        <v>2419</v>
      </c>
      <c r="C444" t="s">
        <v>661</v>
      </c>
      <c r="D444" t="s">
        <v>174</v>
      </c>
      <c r="E444" t="s">
        <v>916</v>
      </c>
      <c r="F444" t="s">
        <v>4475</v>
      </c>
      <c r="G444" s="28" t="s">
        <v>5</v>
      </c>
      <c r="H444" t="s">
        <v>916</v>
      </c>
      <c r="I444" t="s">
        <v>5511</v>
      </c>
    </row>
    <row r="445" spans="1:40" x14ac:dyDescent="0.3">
      <c r="A445">
        <v>1169440</v>
      </c>
      <c r="B445" t="s">
        <v>1803</v>
      </c>
      <c r="C445" t="s">
        <v>343</v>
      </c>
      <c r="D445" t="s">
        <v>71</v>
      </c>
      <c r="E445" t="s">
        <v>916</v>
      </c>
      <c r="F445" t="s">
        <v>1804</v>
      </c>
      <c r="G445" s="28" t="s">
        <v>7</v>
      </c>
      <c r="H445" t="s">
        <v>916</v>
      </c>
      <c r="I445" t="s">
        <v>4571</v>
      </c>
      <c r="J445" s="16">
        <v>2</v>
      </c>
      <c r="K445" s="28" t="s">
        <v>1806</v>
      </c>
      <c r="L445" s="28"/>
      <c r="M445" s="28"/>
      <c r="N445" s="28"/>
      <c r="O445" s="28" t="s">
        <v>3584</v>
      </c>
      <c r="P445" s="28"/>
      <c r="R445" t="s">
        <v>2958</v>
      </c>
      <c r="S445" t="s">
        <v>3585</v>
      </c>
      <c r="T445" t="s">
        <v>3586</v>
      </c>
      <c r="U445" t="s">
        <v>3587</v>
      </c>
      <c r="V445" t="s">
        <v>1080</v>
      </c>
      <c r="W445" t="s">
        <v>1810</v>
      </c>
      <c r="AD445" t="s">
        <v>1811</v>
      </c>
      <c r="AE445" t="s">
        <v>1108</v>
      </c>
      <c r="AF445">
        <v>0</v>
      </c>
      <c r="AL445">
        <v>56724</v>
      </c>
      <c r="AM445" t="s">
        <v>21</v>
      </c>
      <c r="AN445" t="s">
        <v>1112</v>
      </c>
    </row>
    <row r="446" spans="1:40" x14ac:dyDescent="0.3">
      <c r="A446">
        <v>3860301</v>
      </c>
      <c r="B446" t="s">
        <v>2667</v>
      </c>
      <c r="C446" t="s">
        <v>375</v>
      </c>
      <c r="D446" t="s">
        <v>99</v>
      </c>
      <c r="E446" t="s">
        <v>916</v>
      </c>
      <c r="F446" t="s">
        <v>3092</v>
      </c>
      <c r="G446" s="28" t="s">
        <v>5</v>
      </c>
      <c r="H446" t="s">
        <v>916</v>
      </c>
      <c r="I446" t="s">
        <v>4565</v>
      </c>
      <c r="J446" s="28">
        <v>1</v>
      </c>
      <c r="K446" s="28" t="s">
        <v>2774</v>
      </c>
      <c r="L446" s="28" t="s">
        <v>1391</v>
      </c>
      <c r="M446" s="28" t="s">
        <v>1391</v>
      </c>
      <c r="N446" s="28" t="s">
        <v>1391</v>
      </c>
      <c r="O446" s="28" t="s">
        <v>1392</v>
      </c>
      <c r="P446" s="28" t="s">
        <v>1391</v>
      </c>
      <c r="Q446" t="s">
        <v>916</v>
      </c>
      <c r="R446" t="s">
        <v>1422</v>
      </c>
      <c r="S446" t="s">
        <v>1423</v>
      </c>
      <c r="T446" t="s">
        <v>3093</v>
      </c>
      <c r="U446" t="s">
        <v>3094</v>
      </c>
      <c r="V446" t="s">
        <v>916</v>
      </c>
      <c r="W446" t="s">
        <v>21</v>
      </c>
      <c r="AD446" t="s">
        <v>21</v>
      </c>
      <c r="AE446" t="s">
        <v>1211</v>
      </c>
      <c r="AF446">
        <v>0</v>
      </c>
      <c r="AL446">
        <v>4000</v>
      </c>
      <c r="AM446">
        <v>4500</v>
      </c>
      <c r="AN446" t="s">
        <v>21</v>
      </c>
    </row>
    <row r="447" spans="1:40" x14ac:dyDescent="0.3">
      <c r="A447">
        <v>3860301</v>
      </c>
      <c r="B447" t="s">
        <v>2667</v>
      </c>
      <c r="C447" t="s">
        <v>375</v>
      </c>
      <c r="D447" t="s">
        <v>99</v>
      </c>
      <c r="E447" t="s">
        <v>916</v>
      </c>
      <c r="F447" t="s">
        <v>3167</v>
      </c>
      <c r="G447" s="28" t="s">
        <v>5</v>
      </c>
      <c r="H447" t="s">
        <v>916</v>
      </c>
      <c r="I447" t="s">
        <v>4565</v>
      </c>
      <c r="J447" s="28">
        <v>1</v>
      </c>
      <c r="K447" s="28" t="s">
        <v>2774</v>
      </c>
      <c r="L447" s="28" t="s">
        <v>1391</v>
      </c>
      <c r="M447" s="28" t="s">
        <v>1391</v>
      </c>
      <c r="N447" s="28" t="s">
        <v>1391</v>
      </c>
      <c r="O447" s="28" t="s">
        <v>1392</v>
      </c>
      <c r="P447" s="28" t="s">
        <v>1391</v>
      </c>
      <c r="Q447" t="s">
        <v>916</v>
      </c>
      <c r="R447" t="s">
        <v>1422</v>
      </c>
      <c r="S447" t="s">
        <v>1423</v>
      </c>
      <c r="T447" t="s">
        <v>3093</v>
      </c>
      <c r="U447" t="s">
        <v>3094</v>
      </c>
      <c r="V447" t="s">
        <v>916</v>
      </c>
      <c r="W447" t="s">
        <v>21</v>
      </c>
      <c r="AD447" t="s">
        <v>21</v>
      </c>
      <c r="AE447" t="s">
        <v>1211</v>
      </c>
      <c r="AF447">
        <v>0</v>
      </c>
      <c r="AL447">
        <v>4000</v>
      </c>
      <c r="AM447">
        <v>4500</v>
      </c>
      <c r="AN447" t="s">
        <v>21</v>
      </c>
    </row>
    <row r="448" spans="1:40" x14ac:dyDescent="0.3">
      <c r="A448">
        <v>1012713</v>
      </c>
      <c r="B448" t="s">
        <v>2438</v>
      </c>
      <c r="C448" t="s">
        <v>343</v>
      </c>
      <c r="D448" t="s">
        <v>99</v>
      </c>
      <c r="E448" t="s">
        <v>916</v>
      </c>
      <c r="F448" t="s">
        <v>2773</v>
      </c>
      <c r="G448" s="28" t="s">
        <v>5</v>
      </c>
      <c r="H448" t="s">
        <v>916</v>
      </c>
      <c r="I448" t="s">
        <v>4791</v>
      </c>
      <c r="J448" s="28">
        <v>2</v>
      </c>
      <c r="K448" s="28" t="s">
        <v>2774</v>
      </c>
      <c r="L448" s="28" t="s">
        <v>1391</v>
      </c>
      <c r="M448" s="28" t="s">
        <v>1391</v>
      </c>
      <c r="N448" s="28" t="s">
        <v>1391</v>
      </c>
      <c r="O448" s="28" t="s">
        <v>1392</v>
      </c>
      <c r="P448" s="28" t="s">
        <v>1391</v>
      </c>
      <c r="Q448" t="s">
        <v>916</v>
      </c>
      <c r="R448" t="s">
        <v>1422</v>
      </c>
      <c r="S448" t="s">
        <v>2775</v>
      </c>
      <c r="T448" t="s">
        <v>2776</v>
      </c>
      <c r="U448" t="s">
        <v>2440</v>
      </c>
      <c r="V448" t="s">
        <v>1080</v>
      </c>
      <c r="W448" t="s">
        <v>1639</v>
      </c>
      <c r="AD448" t="s">
        <v>2441</v>
      </c>
      <c r="AE448" t="s">
        <v>1108</v>
      </c>
      <c r="AF448">
        <v>0</v>
      </c>
      <c r="AL448">
        <v>1713</v>
      </c>
      <c r="AM448" t="s">
        <v>21</v>
      </c>
      <c r="AN448" t="s">
        <v>1112</v>
      </c>
    </row>
    <row r="449" spans="1:40" x14ac:dyDescent="0.3">
      <c r="A449">
        <v>1012713</v>
      </c>
      <c r="B449" t="s">
        <v>2438</v>
      </c>
      <c r="C449" t="s">
        <v>343</v>
      </c>
      <c r="D449" t="s">
        <v>99</v>
      </c>
      <c r="E449" t="s">
        <v>916</v>
      </c>
      <c r="F449" t="s">
        <v>971</v>
      </c>
      <c r="G449" s="28" t="s">
        <v>5</v>
      </c>
      <c r="H449" t="s">
        <v>916</v>
      </c>
      <c r="I449" t="s">
        <v>4791</v>
      </c>
      <c r="J449" s="28">
        <v>2</v>
      </c>
      <c r="K449" s="28" t="s">
        <v>2774</v>
      </c>
      <c r="L449" s="28" t="s">
        <v>1391</v>
      </c>
      <c r="M449" s="28" t="s">
        <v>1391</v>
      </c>
      <c r="N449" s="28" t="s">
        <v>1391</v>
      </c>
      <c r="O449" s="28" t="s">
        <v>1392</v>
      </c>
      <c r="P449" s="28" t="s">
        <v>1391</v>
      </c>
      <c r="Q449" t="s">
        <v>916</v>
      </c>
      <c r="R449" t="s">
        <v>1422</v>
      </c>
      <c r="S449" t="s">
        <v>2775</v>
      </c>
      <c r="T449" t="s">
        <v>2776</v>
      </c>
      <c r="U449" t="s">
        <v>2440</v>
      </c>
      <c r="V449" t="s">
        <v>1080</v>
      </c>
      <c r="W449" t="s">
        <v>1639</v>
      </c>
      <c r="AD449" t="s">
        <v>2441</v>
      </c>
      <c r="AE449" t="s">
        <v>1108</v>
      </c>
      <c r="AF449">
        <v>0</v>
      </c>
      <c r="AL449">
        <v>1713</v>
      </c>
      <c r="AM449" t="s">
        <v>21</v>
      </c>
      <c r="AN449" t="s">
        <v>1112</v>
      </c>
    </row>
    <row r="450" spans="1:40" x14ac:dyDescent="0.3">
      <c r="A450">
        <v>1113823</v>
      </c>
      <c r="B450" t="s">
        <v>1310</v>
      </c>
      <c r="C450" t="s">
        <v>375</v>
      </c>
      <c r="D450" t="s">
        <v>99</v>
      </c>
      <c r="E450" t="s">
        <v>916</v>
      </c>
      <c r="F450" t="s">
        <v>2769</v>
      </c>
      <c r="G450" s="28" t="s">
        <v>5</v>
      </c>
      <c r="H450" t="s">
        <v>916</v>
      </c>
      <c r="I450" t="s">
        <v>4586</v>
      </c>
      <c r="J450" s="16">
        <v>2</v>
      </c>
      <c r="K450" s="28" t="s">
        <v>1391</v>
      </c>
      <c r="L450" s="28" t="s">
        <v>1391</v>
      </c>
      <c r="M450" s="28" t="s">
        <v>1391</v>
      </c>
      <c r="N450" s="28" t="s">
        <v>1391</v>
      </c>
      <c r="O450" s="28" t="s">
        <v>1392</v>
      </c>
      <c r="P450" s="28" t="s">
        <v>1391</v>
      </c>
      <c r="Q450" t="s">
        <v>916</v>
      </c>
      <c r="R450" t="s">
        <v>1442</v>
      </c>
      <c r="S450" t="s">
        <v>1472</v>
      </c>
    </row>
    <row r="451" spans="1:40" x14ac:dyDescent="0.3">
      <c r="A451">
        <v>2659470</v>
      </c>
      <c r="B451" t="s">
        <v>2017</v>
      </c>
      <c r="C451" t="s">
        <v>1354</v>
      </c>
      <c r="D451" t="s">
        <v>99</v>
      </c>
      <c r="E451" t="s">
        <v>916</v>
      </c>
      <c r="F451" t="s">
        <v>967</v>
      </c>
      <c r="G451" s="28" t="s">
        <v>5</v>
      </c>
      <c r="H451" t="s">
        <v>916</v>
      </c>
      <c r="I451" t="s">
        <v>4634</v>
      </c>
      <c r="J451" s="16">
        <v>2</v>
      </c>
      <c r="K451" s="28" t="s">
        <v>1391</v>
      </c>
      <c r="L451" s="28" t="s">
        <v>1391</v>
      </c>
      <c r="M451" s="28" t="s">
        <v>1391</v>
      </c>
      <c r="N451" s="28" t="s">
        <v>1391</v>
      </c>
      <c r="O451" s="28" t="s">
        <v>1392</v>
      </c>
      <c r="P451" s="28" t="s">
        <v>1391</v>
      </c>
      <c r="Q451" t="s">
        <v>916</v>
      </c>
      <c r="R451" t="s">
        <v>1442</v>
      </c>
      <c r="S451" t="s">
        <v>3289</v>
      </c>
    </row>
    <row r="452" spans="1:40" x14ac:dyDescent="0.3">
      <c r="A452">
        <v>1176561</v>
      </c>
      <c r="B452" t="s">
        <v>3089</v>
      </c>
      <c r="C452" t="s">
        <v>375</v>
      </c>
      <c r="D452" t="s">
        <v>99</v>
      </c>
      <c r="E452" t="s">
        <v>916</v>
      </c>
      <c r="F452" t="s">
        <v>3090</v>
      </c>
      <c r="G452" s="28" t="s">
        <v>5</v>
      </c>
      <c r="H452" t="s">
        <v>916</v>
      </c>
      <c r="I452" t="s">
        <v>4683</v>
      </c>
      <c r="J452" s="16">
        <v>2</v>
      </c>
      <c r="K452" s="28" t="s">
        <v>1391</v>
      </c>
      <c r="L452" s="28" t="s">
        <v>1391</v>
      </c>
      <c r="M452" s="28" t="s">
        <v>1391</v>
      </c>
      <c r="N452" s="28" t="s">
        <v>1391</v>
      </c>
      <c r="O452" s="28" t="s">
        <v>1392</v>
      </c>
      <c r="P452" s="28" t="s">
        <v>1391</v>
      </c>
      <c r="Q452" t="s">
        <v>916</v>
      </c>
      <c r="R452" t="s">
        <v>1442</v>
      </c>
      <c r="S452" t="s">
        <v>1472</v>
      </c>
    </row>
    <row r="453" spans="1:40" x14ac:dyDescent="0.3">
      <c r="A453">
        <v>1201297</v>
      </c>
      <c r="B453" t="s">
        <v>311</v>
      </c>
      <c r="C453" t="s">
        <v>343</v>
      </c>
      <c r="D453" t="s">
        <v>99</v>
      </c>
      <c r="E453" t="s">
        <v>916</v>
      </c>
      <c r="F453" t="s">
        <v>1747</v>
      </c>
      <c r="G453" s="28" t="s">
        <v>5</v>
      </c>
      <c r="H453" t="s">
        <v>916</v>
      </c>
      <c r="I453" t="s">
        <v>4720</v>
      </c>
      <c r="J453" s="16">
        <v>2</v>
      </c>
      <c r="K453" s="28" t="s">
        <v>1391</v>
      </c>
      <c r="L453" s="28" t="s">
        <v>1391</v>
      </c>
      <c r="M453" s="28" t="s">
        <v>1391</v>
      </c>
      <c r="N453" s="28" t="s">
        <v>1391</v>
      </c>
      <c r="O453" s="28" t="s">
        <v>1392</v>
      </c>
      <c r="P453" s="28" t="s">
        <v>1391</v>
      </c>
      <c r="Q453" t="s">
        <v>916</v>
      </c>
      <c r="R453" t="s">
        <v>1442</v>
      </c>
      <c r="S453" t="s">
        <v>1472</v>
      </c>
    </row>
    <row r="454" spans="1:40" x14ac:dyDescent="0.3">
      <c r="A454">
        <v>4140400</v>
      </c>
      <c r="B454" t="s">
        <v>1345</v>
      </c>
      <c r="C454" t="s">
        <v>375</v>
      </c>
      <c r="D454" t="s">
        <v>99</v>
      </c>
      <c r="E454" t="s">
        <v>916</v>
      </c>
      <c r="F454" t="s">
        <v>3264</v>
      </c>
      <c r="G454" s="28" t="s">
        <v>5</v>
      </c>
      <c r="H454" t="s">
        <v>916</v>
      </c>
      <c r="I454" t="s">
        <v>4778</v>
      </c>
      <c r="J454" s="16">
        <v>2</v>
      </c>
      <c r="K454" s="28" t="s">
        <v>1391</v>
      </c>
      <c r="L454" s="28" t="s">
        <v>1391</v>
      </c>
      <c r="M454" s="28" t="s">
        <v>1391</v>
      </c>
      <c r="N454" s="28" t="s">
        <v>1391</v>
      </c>
      <c r="O454" s="28" t="s">
        <v>1392</v>
      </c>
      <c r="P454" s="28" t="s">
        <v>1391</v>
      </c>
      <c r="Q454" t="s">
        <v>916</v>
      </c>
      <c r="R454" t="s">
        <v>1442</v>
      </c>
      <c r="S454" t="s">
        <v>1472</v>
      </c>
    </row>
    <row r="455" spans="1:40" x14ac:dyDescent="0.3">
      <c r="A455">
        <v>1225222</v>
      </c>
      <c r="B455" t="s">
        <v>2454</v>
      </c>
      <c r="C455" t="s">
        <v>375</v>
      </c>
      <c r="D455" t="s">
        <v>99</v>
      </c>
      <c r="E455" t="s">
        <v>916</v>
      </c>
      <c r="F455" t="s">
        <v>2456</v>
      </c>
      <c r="G455" s="28" t="s">
        <v>5</v>
      </c>
      <c r="H455" t="s">
        <v>916</v>
      </c>
      <c r="I455" t="s">
        <v>4803</v>
      </c>
      <c r="J455" s="16">
        <v>2</v>
      </c>
      <c r="K455" s="28" t="s">
        <v>1391</v>
      </c>
      <c r="L455" s="28" t="s">
        <v>1391</v>
      </c>
      <c r="M455" s="28" t="s">
        <v>1391</v>
      </c>
      <c r="N455" s="28" t="s">
        <v>1391</v>
      </c>
      <c r="O455" s="28" t="s">
        <v>1392</v>
      </c>
      <c r="P455" s="28" t="s">
        <v>1391</v>
      </c>
      <c r="Q455" t="s">
        <v>916</v>
      </c>
      <c r="R455" t="s">
        <v>1442</v>
      </c>
      <c r="S455" t="s">
        <v>1472</v>
      </c>
    </row>
    <row r="456" spans="1:40" x14ac:dyDescent="0.3">
      <c r="A456">
        <v>1006630</v>
      </c>
      <c r="B456" t="s">
        <v>2525</v>
      </c>
      <c r="C456" t="s">
        <v>343</v>
      </c>
      <c r="D456" t="s">
        <v>99</v>
      </c>
      <c r="E456" t="s">
        <v>916</v>
      </c>
      <c r="F456" t="s">
        <v>91</v>
      </c>
      <c r="G456" s="28" t="s">
        <v>5</v>
      </c>
      <c r="H456" t="s">
        <v>916</v>
      </c>
      <c r="I456" t="s">
        <v>4854</v>
      </c>
      <c r="J456" s="16">
        <v>2</v>
      </c>
      <c r="K456" s="28" t="s">
        <v>1391</v>
      </c>
      <c r="L456" s="28" t="s">
        <v>1391</v>
      </c>
      <c r="M456" s="28" t="s">
        <v>1391</v>
      </c>
      <c r="N456" s="28" t="s">
        <v>1391</v>
      </c>
      <c r="O456" s="28" t="s">
        <v>1392</v>
      </c>
      <c r="P456" s="28" t="s">
        <v>1391</v>
      </c>
      <c r="Q456" t="s">
        <v>916</v>
      </c>
      <c r="R456" t="s">
        <v>1442</v>
      </c>
      <c r="S456" t="s">
        <v>1472</v>
      </c>
    </row>
    <row r="457" spans="1:40" x14ac:dyDescent="0.3">
      <c r="A457">
        <v>1004672</v>
      </c>
      <c r="B457" t="s">
        <v>1351</v>
      </c>
      <c r="C457" t="s">
        <v>375</v>
      </c>
      <c r="D457" t="s">
        <v>99</v>
      </c>
      <c r="E457" t="s">
        <v>916</v>
      </c>
      <c r="F457" t="s">
        <v>3390</v>
      </c>
      <c r="G457" s="28" t="s">
        <v>5</v>
      </c>
      <c r="H457" t="s">
        <v>916</v>
      </c>
      <c r="I457" t="s">
        <v>4862</v>
      </c>
      <c r="J457" s="16">
        <v>2</v>
      </c>
      <c r="K457" s="28" t="s">
        <v>1391</v>
      </c>
      <c r="L457" s="28" t="s">
        <v>1391</v>
      </c>
      <c r="M457" s="28" t="s">
        <v>1391</v>
      </c>
      <c r="N457" s="28" t="s">
        <v>1391</v>
      </c>
      <c r="O457" s="28" t="s">
        <v>1392</v>
      </c>
      <c r="P457" s="28" t="s">
        <v>1391</v>
      </c>
      <c r="Q457" t="s">
        <v>916</v>
      </c>
      <c r="R457" t="s">
        <v>1442</v>
      </c>
      <c r="S457" t="s">
        <v>1472</v>
      </c>
    </row>
    <row r="458" spans="1:40" x14ac:dyDescent="0.3">
      <c r="A458">
        <v>1275857</v>
      </c>
      <c r="B458" t="s">
        <v>266</v>
      </c>
      <c r="C458" t="s">
        <v>531</v>
      </c>
      <c r="D458" t="s">
        <v>99</v>
      </c>
      <c r="E458" t="s">
        <v>1080</v>
      </c>
      <c r="F458" t="s">
        <v>275</v>
      </c>
      <c r="G458" s="28" t="s">
        <v>5</v>
      </c>
      <c r="H458" t="s">
        <v>916</v>
      </c>
      <c r="I458" t="s">
        <v>4877</v>
      </c>
      <c r="J458" s="16">
        <v>2</v>
      </c>
      <c r="K458" s="28" t="s">
        <v>1391</v>
      </c>
      <c r="L458" s="28" t="s">
        <v>1391</v>
      </c>
      <c r="M458" s="28" t="s">
        <v>1391</v>
      </c>
      <c r="N458" s="28" t="s">
        <v>1391</v>
      </c>
      <c r="O458" s="28" t="s">
        <v>1392</v>
      </c>
      <c r="P458" s="28" t="s">
        <v>1391</v>
      </c>
      <c r="Q458" t="s">
        <v>916</v>
      </c>
      <c r="R458" t="s">
        <v>1442</v>
      </c>
      <c r="S458" t="s">
        <v>1472</v>
      </c>
    </row>
    <row r="459" spans="1:40" x14ac:dyDescent="0.3">
      <c r="A459">
        <v>3910149</v>
      </c>
      <c r="B459" t="s">
        <v>2558</v>
      </c>
      <c r="C459" t="s">
        <v>375</v>
      </c>
      <c r="D459" t="s">
        <v>99</v>
      </c>
      <c r="E459" t="s">
        <v>916</v>
      </c>
      <c r="F459" t="s">
        <v>3414</v>
      </c>
      <c r="G459" s="28" t="s">
        <v>5</v>
      </c>
      <c r="H459" t="s">
        <v>916</v>
      </c>
      <c r="I459" t="s">
        <v>4886</v>
      </c>
      <c r="J459" s="16">
        <v>2</v>
      </c>
      <c r="K459" s="28" t="s">
        <v>1391</v>
      </c>
      <c r="L459" s="28" t="s">
        <v>1391</v>
      </c>
      <c r="M459" s="28" t="s">
        <v>1391</v>
      </c>
      <c r="N459" s="28" t="s">
        <v>1391</v>
      </c>
      <c r="O459" s="28" t="s">
        <v>1392</v>
      </c>
      <c r="P459" s="28" t="s">
        <v>1391</v>
      </c>
      <c r="Q459" t="s">
        <v>916</v>
      </c>
      <c r="R459" t="s">
        <v>1442</v>
      </c>
      <c r="S459" t="s">
        <v>1472</v>
      </c>
    </row>
    <row r="460" spans="1:40" x14ac:dyDescent="0.3">
      <c r="A460">
        <v>1005135</v>
      </c>
      <c r="B460" t="s">
        <v>1362</v>
      </c>
      <c r="C460" t="s">
        <v>375</v>
      </c>
      <c r="D460" t="s">
        <v>99</v>
      </c>
      <c r="E460" t="s">
        <v>916</v>
      </c>
      <c r="F460" t="s">
        <v>3449</v>
      </c>
      <c r="G460" s="28" t="s">
        <v>5</v>
      </c>
      <c r="H460" t="s">
        <v>916</v>
      </c>
      <c r="I460" t="s">
        <v>4920</v>
      </c>
      <c r="J460" s="16">
        <v>2</v>
      </c>
      <c r="K460" s="28" t="s">
        <v>1391</v>
      </c>
      <c r="L460" s="28" t="s">
        <v>1391</v>
      </c>
      <c r="M460" s="28" t="s">
        <v>1391</v>
      </c>
      <c r="N460" s="28" t="s">
        <v>1391</v>
      </c>
      <c r="O460" s="28" t="s">
        <v>1392</v>
      </c>
      <c r="P460" s="28" t="s">
        <v>1391</v>
      </c>
      <c r="Q460" t="s">
        <v>916</v>
      </c>
      <c r="R460" t="s">
        <v>1442</v>
      </c>
      <c r="S460" t="s">
        <v>1472</v>
      </c>
    </row>
    <row r="461" spans="1:40" x14ac:dyDescent="0.3">
      <c r="A461">
        <v>1823408</v>
      </c>
      <c r="B461" t="s">
        <v>2615</v>
      </c>
      <c r="C461" t="s">
        <v>375</v>
      </c>
      <c r="D461" t="s">
        <v>99</v>
      </c>
      <c r="E461" t="s">
        <v>916</v>
      </c>
      <c r="F461" t="s">
        <v>3265</v>
      </c>
      <c r="G461" s="28" t="s">
        <v>5</v>
      </c>
      <c r="H461" t="s">
        <v>916</v>
      </c>
      <c r="I461" t="s">
        <v>4936</v>
      </c>
      <c r="J461" s="16">
        <v>2</v>
      </c>
      <c r="K461" s="28" t="s">
        <v>1391</v>
      </c>
      <c r="L461" s="28" t="s">
        <v>1391</v>
      </c>
      <c r="M461" s="28" t="s">
        <v>1391</v>
      </c>
      <c r="N461" s="28" t="s">
        <v>1391</v>
      </c>
      <c r="O461" s="28" t="s">
        <v>1392</v>
      </c>
      <c r="P461" s="28" t="s">
        <v>1391</v>
      </c>
      <c r="Q461" t="s">
        <v>916</v>
      </c>
      <c r="R461" t="s">
        <v>1422</v>
      </c>
      <c r="S461" t="s">
        <v>3266</v>
      </c>
    </row>
    <row r="462" spans="1:40" x14ac:dyDescent="0.3">
      <c r="A462">
        <v>1105152</v>
      </c>
      <c r="B462" t="s">
        <v>1366</v>
      </c>
      <c r="C462" t="s">
        <v>1367</v>
      </c>
      <c r="D462" t="s">
        <v>99</v>
      </c>
      <c r="E462" t="s">
        <v>916</v>
      </c>
      <c r="F462" t="s">
        <v>3500</v>
      </c>
      <c r="G462" s="28" t="s">
        <v>5</v>
      </c>
      <c r="H462" t="s">
        <v>916</v>
      </c>
      <c r="I462" t="s">
        <v>4946</v>
      </c>
      <c r="J462" s="16">
        <v>2</v>
      </c>
      <c r="K462" s="28" t="s">
        <v>1391</v>
      </c>
      <c r="L462" s="28" t="s">
        <v>1391</v>
      </c>
      <c r="M462" s="28" t="s">
        <v>1391</v>
      </c>
      <c r="N462" s="28" t="s">
        <v>1391</v>
      </c>
      <c r="O462" s="28" t="s">
        <v>1392</v>
      </c>
      <c r="P462" s="28" t="s">
        <v>1391</v>
      </c>
      <c r="Q462" t="s">
        <v>916</v>
      </c>
      <c r="R462" t="s">
        <v>1442</v>
      </c>
      <c r="S462" t="s">
        <v>1472</v>
      </c>
    </row>
    <row r="463" spans="1:40" x14ac:dyDescent="0.3">
      <c r="A463">
        <v>5863680</v>
      </c>
      <c r="B463" t="s">
        <v>3296</v>
      </c>
      <c r="D463" t="s">
        <v>194</v>
      </c>
      <c r="E463" t="s">
        <v>916</v>
      </c>
      <c r="F463" t="s">
        <v>193</v>
      </c>
      <c r="G463" s="28" t="s">
        <v>7</v>
      </c>
      <c r="H463" t="s">
        <v>916</v>
      </c>
      <c r="I463" t="s">
        <v>4796</v>
      </c>
      <c r="J463" s="16">
        <v>2</v>
      </c>
      <c r="K463" s="28" t="s">
        <v>3851</v>
      </c>
      <c r="L463" s="28"/>
      <c r="M463" s="28"/>
      <c r="N463" s="28"/>
      <c r="O463" s="28"/>
      <c r="P463" s="28"/>
      <c r="R463" t="s">
        <v>1704</v>
      </c>
      <c r="S463" t="s">
        <v>3916</v>
      </c>
    </row>
    <row r="464" spans="1:40" x14ac:dyDescent="0.3">
      <c r="A464">
        <v>4744520</v>
      </c>
      <c r="B464" t="s">
        <v>3944</v>
      </c>
      <c r="C464" t="s">
        <v>591</v>
      </c>
      <c r="D464" t="s">
        <v>194</v>
      </c>
      <c r="E464" t="s">
        <v>916</v>
      </c>
      <c r="F464" t="s">
        <v>3945</v>
      </c>
      <c r="G464" s="28" t="s">
        <v>7</v>
      </c>
      <c r="H464" t="s">
        <v>916</v>
      </c>
      <c r="I464" t="s">
        <v>4816</v>
      </c>
      <c r="J464" s="16">
        <v>2</v>
      </c>
      <c r="K464" s="28" t="s">
        <v>3851</v>
      </c>
      <c r="L464" s="28"/>
      <c r="M464" s="28"/>
      <c r="N464" s="28"/>
      <c r="O464" s="28"/>
      <c r="P464" s="28"/>
      <c r="R464" t="s">
        <v>1704</v>
      </c>
      <c r="S464" t="s">
        <v>3916</v>
      </c>
    </row>
    <row r="465" spans="1:40" x14ac:dyDescent="0.3">
      <c r="A465">
        <v>1002996</v>
      </c>
      <c r="B465" s="18" t="s">
        <v>3849</v>
      </c>
      <c r="C465" t="s">
        <v>375</v>
      </c>
      <c r="D465" t="s">
        <v>194</v>
      </c>
      <c r="E465" t="s">
        <v>916</v>
      </c>
      <c r="F465" s="18" t="s">
        <v>3850</v>
      </c>
      <c r="G465" s="30" t="s">
        <v>7</v>
      </c>
      <c r="H465" t="s">
        <v>916</v>
      </c>
      <c r="I465" t="s">
        <v>5101</v>
      </c>
      <c r="J465" s="16">
        <v>5</v>
      </c>
      <c r="K465" s="30" t="s">
        <v>3851</v>
      </c>
      <c r="L465" s="30"/>
      <c r="M465" s="30"/>
      <c r="N465" s="30" t="s">
        <v>3852</v>
      </c>
      <c r="O465" s="30" t="s">
        <v>3853</v>
      </c>
      <c r="P465" s="30" t="s">
        <v>3851</v>
      </c>
      <c r="R465" t="s">
        <v>3854</v>
      </c>
      <c r="S465" t="s">
        <v>3855</v>
      </c>
      <c r="T465" t="s">
        <v>3856</v>
      </c>
      <c r="U465" t="s">
        <v>3857</v>
      </c>
      <c r="V465" t="s">
        <v>1080</v>
      </c>
      <c r="W465" t="s">
        <v>21</v>
      </c>
      <c r="AD465" t="s">
        <v>21</v>
      </c>
      <c r="AE465" t="s">
        <v>1095</v>
      </c>
      <c r="AF465">
        <v>0</v>
      </c>
      <c r="AL465">
        <v>1971</v>
      </c>
      <c r="AM465" t="s">
        <v>21</v>
      </c>
      <c r="AN465" t="s">
        <v>3858</v>
      </c>
    </row>
    <row r="466" spans="1:40" x14ac:dyDescent="0.3">
      <c r="A466">
        <v>1040114</v>
      </c>
      <c r="B466" t="s">
        <v>3436</v>
      </c>
      <c r="C466" t="s">
        <v>898</v>
      </c>
      <c r="D466" t="s">
        <v>85</v>
      </c>
      <c r="E466" t="s">
        <v>916</v>
      </c>
      <c r="F466" t="s">
        <v>3437</v>
      </c>
      <c r="G466" s="28" t="s">
        <v>5</v>
      </c>
      <c r="H466" t="s">
        <v>916</v>
      </c>
      <c r="I466" t="s">
        <v>4912</v>
      </c>
      <c r="J466" s="16">
        <v>2</v>
      </c>
      <c r="K466" s="28" t="s">
        <v>2824</v>
      </c>
      <c r="L466" s="28"/>
      <c r="M466" s="28"/>
      <c r="N466" s="28">
        <v>8.5999999999999993E-2</v>
      </c>
      <c r="O466" s="28" t="s">
        <v>2825</v>
      </c>
      <c r="P466" s="28" t="s">
        <v>2824</v>
      </c>
      <c r="Q466" s="28" t="s">
        <v>916</v>
      </c>
      <c r="R466" t="s">
        <v>2826</v>
      </c>
      <c r="S466" t="s">
        <v>2827</v>
      </c>
      <c r="T466" t="s">
        <v>3438</v>
      </c>
      <c r="U466" t="s">
        <v>2829</v>
      </c>
      <c r="V466" t="s">
        <v>1080</v>
      </c>
      <c r="W466" t="s">
        <v>21</v>
      </c>
      <c r="AD466" t="s">
        <v>21</v>
      </c>
      <c r="AE466" t="s">
        <v>1095</v>
      </c>
      <c r="AF466">
        <v>0</v>
      </c>
      <c r="AL466">
        <v>4917</v>
      </c>
      <c r="AM466" t="s">
        <v>21</v>
      </c>
      <c r="AN466" t="s">
        <v>21</v>
      </c>
    </row>
    <row r="467" spans="1:40" x14ac:dyDescent="0.3">
      <c r="A467">
        <v>1006514</v>
      </c>
      <c r="B467" t="s">
        <v>3302</v>
      </c>
      <c r="C467" t="s">
        <v>343</v>
      </c>
      <c r="D467" t="s">
        <v>85</v>
      </c>
      <c r="E467" t="s">
        <v>916</v>
      </c>
      <c r="F467" t="s">
        <v>3303</v>
      </c>
      <c r="G467" s="28" t="s">
        <v>5</v>
      </c>
      <c r="H467" t="s">
        <v>916</v>
      </c>
      <c r="I467" t="s">
        <v>5008</v>
      </c>
      <c r="J467" s="16">
        <v>3</v>
      </c>
      <c r="K467" s="28" t="s">
        <v>2824</v>
      </c>
      <c r="L467" s="28"/>
      <c r="M467" s="28"/>
      <c r="N467" s="28">
        <v>7.5999999999999998E-2</v>
      </c>
      <c r="O467" s="28" t="s">
        <v>2825</v>
      </c>
      <c r="P467" s="28" t="s">
        <v>2824</v>
      </c>
      <c r="Q467" s="28" t="s">
        <v>916</v>
      </c>
      <c r="R467" t="s">
        <v>2826</v>
      </c>
      <c r="S467" t="s">
        <v>2827</v>
      </c>
      <c r="T467" t="s">
        <v>3304</v>
      </c>
      <c r="U467" t="s">
        <v>2829</v>
      </c>
      <c r="V467" t="s">
        <v>916</v>
      </c>
      <c r="W467" t="s">
        <v>3305</v>
      </c>
      <c r="AD467" t="s">
        <v>3306</v>
      </c>
      <c r="AE467" t="s">
        <v>1108</v>
      </c>
      <c r="AF467">
        <v>0</v>
      </c>
      <c r="AL467">
        <v>25300</v>
      </c>
      <c r="AM467" t="s">
        <v>21</v>
      </c>
      <c r="AN467" t="s">
        <v>2540</v>
      </c>
    </row>
    <row r="468" spans="1:40" x14ac:dyDescent="0.3">
      <c r="A468">
        <v>1000526</v>
      </c>
      <c r="B468" t="s">
        <v>2822</v>
      </c>
      <c r="C468" t="s">
        <v>375</v>
      </c>
      <c r="D468" t="s">
        <v>85</v>
      </c>
      <c r="E468" t="s">
        <v>916</v>
      </c>
      <c r="F468" t="s">
        <v>2823</v>
      </c>
      <c r="G468" s="28" t="s">
        <v>5</v>
      </c>
      <c r="H468" t="s">
        <v>916</v>
      </c>
      <c r="I468" t="s">
        <v>5037</v>
      </c>
      <c r="J468" s="16">
        <v>4</v>
      </c>
      <c r="K468" s="28" t="s">
        <v>2824</v>
      </c>
      <c r="L468" s="28"/>
      <c r="M468" s="28"/>
      <c r="N468" s="28">
        <v>6.5000000000000002E-2</v>
      </c>
      <c r="O468" s="28" t="s">
        <v>2825</v>
      </c>
      <c r="P468" s="28" t="s">
        <v>2824</v>
      </c>
      <c r="Q468" s="28" t="s">
        <v>916</v>
      </c>
      <c r="R468" t="s">
        <v>2826</v>
      </c>
      <c r="S468" t="s">
        <v>2827</v>
      </c>
      <c r="T468" t="s">
        <v>2828</v>
      </c>
      <c r="U468" t="s">
        <v>2829</v>
      </c>
      <c r="V468" t="s">
        <v>1080</v>
      </c>
      <c r="W468" t="s">
        <v>2830</v>
      </c>
      <c r="AD468" t="s">
        <v>2831</v>
      </c>
      <c r="AE468" t="s">
        <v>1108</v>
      </c>
      <c r="AF468">
        <v>0</v>
      </c>
      <c r="AL468">
        <v>35000</v>
      </c>
      <c r="AM468" t="s">
        <v>21</v>
      </c>
      <c r="AN468" t="s">
        <v>2832</v>
      </c>
    </row>
    <row r="469" spans="1:40" x14ac:dyDescent="0.3">
      <c r="A469">
        <v>1275870</v>
      </c>
      <c r="B469" t="s">
        <v>276</v>
      </c>
      <c r="C469" t="s">
        <v>343</v>
      </c>
      <c r="D469" t="s">
        <v>85</v>
      </c>
      <c r="E469" t="s">
        <v>1080</v>
      </c>
      <c r="F469" t="s">
        <v>278</v>
      </c>
      <c r="G469" s="28" t="s">
        <v>5</v>
      </c>
      <c r="H469" t="s">
        <v>916</v>
      </c>
      <c r="I469" t="s">
        <v>4890</v>
      </c>
      <c r="J469" s="16">
        <v>2</v>
      </c>
      <c r="K469" s="28" t="s">
        <v>1391</v>
      </c>
      <c r="L469" s="28" t="s">
        <v>1391</v>
      </c>
      <c r="M469" s="28" t="s">
        <v>1391</v>
      </c>
      <c r="N469" s="28" t="s">
        <v>1391</v>
      </c>
      <c r="O469" s="28" t="s">
        <v>1391</v>
      </c>
      <c r="P469" s="28" t="s">
        <v>1391</v>
      </c>
      <c r="Q469" s="28" t="s">
        <v>916</v>
      </c>
      <c r="R469" s="28" t="s">
        <v>1391</v>
      </c>
      <c r="S469" s="28" t="s">
        <v>1282</v>
      </c>
    </row>
    <row r="470" spans="1:40" x14ac:dyDescent="0.3">
      <c r="A470">
        <v>1356686</v>
      </c>
      <c r="B470" t="s">
        <v>2886</v>
      </c>
      <c r="C470" t="s">
        <v>661</v>
      </c>
      <c r="D470" t="s">
        <v>157</v>
      </c>
      <c r="E470" t="s">
        <v>916</v>
      </c>
      <c r="F470" t="s">
        <v>2887</v>
      </c>
      <c r="G470" s="28" t="s">
        <v>5</v>
      </c>
      <c r="H470" t="s">
        <v>916</v>
      </c>
      <c r="I470" t="s">
        <v>4617</v>
      </c>
      <c r="J470" s="16">
        <v>2</v>
      </c>
      <c r="K470" s="28" t="s">
        <v>1452</v>
      </c>
      <c r="L470" s="28"/>
      <c r="M470" s="28"/>
      <c r="N470" s="28"/>
      <c r="O470" s="28"/>
      <c r="P470" s="28"/>
      <c r="R470" t="s">
        <v>2888</v>
      </c>
      <c r="S470" t="s">
        <v>2889</v>
      </c>
    </row>
    <row r="471" spans="1:40" x14ac:dyDescent="0.3">
      <c r="A471">
        <v>5313411</v>
      </c>
      <c r="B471" t="s">
        <v>2962</v>
      </c>
      <c r="C471" t="s">
        <v>332</v>
      </c>
      <c r="D471" t="s">
        <v>157</v>
      </c>
      <c r="E471" t="s">
        <v>916</v>
      </c>
      <c r="F471" t="s">
        <v>2964</v>
      </c>
      <c r="G471" s="28" t="s">
        <v>5</v>
      </c>
      <c r="H471" t="s">
        <v>916</v>
      </c>
      <c r="I471" t="s">
        <v>4643</v>
      </c>
      <c r="J471" s="16">
        <v>2</v>
      </c>
      <c r="K471" s="28" t="s">
        <v>1452</v>
      </c>
      <c r="L471" s="28"/>
      <c r="M471" s="28"/>
      <c r="N471" s="28"/>
      <c r="O471" s="28"/>
      <c r="P471" s="28"/>
      <c r="R471" t="s">
        <v>2888</v>
      </c>
      <c r="S471" t="s">
        <v>2889</v>
      </c>
    </row>
    <row r="472" spans="1:40" x14ac:dyDescent="0.3">
      <c r="A472">
        <v>1046697</v>
      </c>
      <c r="B472" t="s">
        <v>2565</v>
      </c>
      <c r="C472" t="s">
        <v>661</v>
      </c>
      <c r="D472" t="s">
        <v>157</v>
      </c>
      <c r="E472" t="s">
        <v>916</v>
      </c>
      <c r="F472" t="s">
        <v>2566</v>
      </c>
      <c r="G472" s="28" t="s">
        <v>5</v>
      </c>
      <c r="H472" t="s">
        <v>916</v>
      </c>
      <c r="I472" t="s">
        <v>4688</v>
      </c>
      <c r="J472" s="16">
        <v>2</v>
      </c>
      <c r="K472" s="28" t="s">
        <v>1452</v>
      </c>
      <c r="L472" s="28"/>
      <c r="M472" s="28"/>
      <c r="N472" s="28"/>
      <c r="O472" s="28"/>
      <c r="P472" s="28"/>
      <c r="R472" t="s">
        <v>2888</v>
      </c>
      <c r="S472" t="s">
        <v>2889</v>
      </c>
    </row>
    <row r="473" spans="1:40" x14ac:dyDescent="0.3">
      <c r="A473">
        <v>1201565</v>
      </c>
      <c r="B473" t="s">
        <v>2568</v>
      </c>
      <c r="C473" t="s">
        <v>1354</v>
      </c>
      <c r="D473" t="s">
        <v>157</v>
      </c>
      <c r="E473" t="s">
        <v>916</v>
      </c>
      <c r="F473" t="s">
        <v>2569</v>
      </c>
      <c r="G473" s="28" t="s">
        <v>5</v>
      </c>
      <c r="H473" t="s">
        <v>916</v>
      </c>
      <c r="I473" t="s">
        <v>4748</v>
      </c>
      <c r="J473" s="16">
        <v>2</v>
      </c>
      <c r="K473" s="28" t="s">
        <v>1452</v>
      </c>
      <c r="L473" s="28"/>
      <c r="M473" s="28"/>
      <c r="N473" s="28"/>
      <c r="O473" s="28"/>
      <c r="P473" s="28"/>
      <c r="R473" t="s">
        <v>2888</v>
      </c>
      <c r="S473" t="s">
        <v>2889</v>
      </c>
    </row>
    <row r="474" spans="1:40" x14ac:dyDescent="0.3">
      <c r="A474">
        <v>5392420</v>
      </c>
      <c r="B474" t="s">
        <v>2696</v>
      </c>
      <c r="C474" t="s">
        <v>661</v>
      </c>
      <c r="D474" t="s">
        <v>157</v>
      </c>
      <c r="E474" t="s">
        <v>916</v>
      </c>
      <c r="F474" t="s">
        <v>2697</v>
      </c>
      <c r="G474" s="28" t="s">
        <v>5</v>
      </c>
      <c r="H474" t="s">
        <v>916</v>
      </c>
      <c r="I474" t="s">
        <v>4903</v>
      </c>
      <c r="J474" s="16">
        <v>2</v>
      </c>
      <c r="K474" s="28" t="s">
        <v>1452</v>
      </c>
      <c r="L474" s="28"/>
      <c r="M474" s="28"/>
      <c r="N474" s="28"/>
      <c r="O474" s="28"/>
      <c r="P474" s="28"/>
      <c r="R474" t="s">
        <v>2888</v>
      </c>
      <c r="S474" t="s">
        <v>2889</v>
      </c>
    </row>
    <row r="475" spans="1:40" x14ac:dyDescent="0.3">
      <c r="A475">
        <v>3816210</v>
      </c>
      <c r="B475" t="s">
        <v>2701</v>
      </c>
      <c r="C475" t="s">
        <v>531</v>
      </c>
      <c r="D475" t="s">
        <v>157</v>
      </c>
      <c r="E475" t="s">
        <v>916</v>
      </c>
      <c r="F475" t="s">
        <v>2702</v>
      </c>
      <c r="G475" s="28" t="s">
        <v>5</v>
      </c>
      <c r="H475" t="s">
        <v>916</v>
      </c>
      <c r="I475" t="s">
        <v>4941</v>
      </c>
      <c r="J475" s="16">
        <v>2</v>
      </c>
      <c r="K475" s="28" t="s">
        <v>1452</v>
      </c>
      <c r="L475" s="28" t="s">
        <v>2900</v>
      </c>
      <c r="M475" s="28"/>
      <c r="N475" s="28"/>
      <c r="O475" s="28" t="s">
        <v>2901</v>
      </c>
      <c r="P475" s="28"/>
      <c r="R475" t="s">
        <v>2902</v>
      </c>
      <c r="S475" t="s">
        <v>2903</v>
      </c>
      <c r="T475" t="s">
        <v>3490</v>
      </c>
      <c r="U475" t="s">
        <v>2899</v>
      </c>
      <c r="V475" t="s">
        <v>1080</v>
      </c>
      <c r="W475" t="s">
        <v>21</v>
      </c>
      <c r="AD475" t="s">
        <v>21</v>
      </c>
      <c r="AE475" t="s">
        <v>1095</v>
      </c>
      <c r="AF475">
        <v>0</v>
      </c>
      <c r="AL475">
        <v>100000</v>
      </c>
      <c r="AM475" t="s">
        <v>21</v>
      </c>
      <c r="AN475" t="s">
        <v>21</v>
      </c>
    </row>
    <row r="476" spans="1:40" x14ac:dyDescent="0.3">
      <c r="A476">
        <v>1005242</v>
      </c>
      <c r="B476" t="s">
        <v>2720</v>
      </c>
      <c r="C476" t="s">
        <v>375</v>
      </c>
      <c r="D476" t="s">
        <v>157</v>
      </c>
      <c r="E476" t="s">
        <v>916</v>
      </c>
      <c r="F476" t="s">
        <v>2721</v>
      </c>
      <c r="G476" s="28" t="s">
        <v>5</v>
      </c>
      <c r="H476" t="s">
        <v>916</v>
      </c>
      <c r="I476" t="s">
        <v>5028</v>
      </c>
      <c r="J476" s="16">
        <v>3</v>
      </c>
      <c r="K476" s="28" t="s">
        <v>1452</v>
      </c>
      <c r="L476" s="28" t="s">
        <v>2900</v>
      </c>
      <c r="M476" s="28"/>
      <c r="N476" s="28">
        <v>9.8000000000000004E-2</v>
      </c>
      <c r="O476" s="28" t="s">
        <v>2901</v>
      </c>
      <c r="P476" s="28" t="s">
        <v>1452</v>
      </c>
      <c r="R476" t="s">
        <v>2902</v>
      </c>
      <c r="S476" t="s">
        <v>2903</v>
      </c>
      <c r="T476" t="s">
        <v>3509</v>
      </c>
      <c r="U476" t="s">
        <v>2905</v>
      </c>
      <c r="V476" t="s">
        <v>1080</v>
      </c>
      <c r="W476" t="s">
        <v>3505</v>
      </c>
      <c r="AD476" t="s">
        <v>3506</v>
      </c>
      <c r="AE476" t="s">
        <v>1108</v>
      </c>
      <c r="AF476">
        <v>0</v>
      </c>
      <c r="AL476">
        <v>3100</v>
      </c>
      <c r="AM476" t="s">
        <v>21</v>
      </c>
      <c r="AN476" t="s">
        <v>1112</v>
      </c>
    </row>
    <row r="477" spans="1:40" x14ac:dyDescent="0.3">
      <c r="A477">
        <v>1349441</v>
      </c>
      <c r="B477" t="s">
        <v>2493</v>
      </c>
      <c r="C477" t="s">
        <v>2494</v>
      </c>
      <c r="D477" t="s">
        <v>157</v>
      </c>
      <c r="E477" t="s">
        <v>916</v>
      </c>
      <c r="F477" t="s">
        <v>2632</v>
      </c>
      <c r="G477" s="28" t="s">
        <v>5</v>
      </c>
      <c r="H477" t="s">
        <v>916</v>
      </c>
      <c r="I477" t="s">
        <v>5066</v>
      </c>
      <c r="J477" s="16">
        <v>4</v>
      </c>
      <c r="K477" s="28" t="s">
        <v>1452</v>
      </c>
      <c r="L477" s="28" t="s">
        <v>2900</v>
      </c>
      <c r="M477" s="28"/>
      <c r="N477" s="28">
        <v>7.8E-2</v>
      </c>
      <c r="O477" s="28" t="s">
        <v>2901</v>
      </c>
      <c r="P477" s="28" t="s">
        <v>1452</v>
      </c>
      <c r="R477" t="s">
        <v>2902</v>
      </c>
      <c r="S477" t="s">
        <v>2903</v>
      </c>
      <c r="T477" t="s">
        <v>3357</v>
      </c>
      <c r="U477" t="s">
        <v>2899</v>
      </c>
      <c r="V477" t="s">
        <v>1080</v>
      </c>
      <c r="W477" t="s">
        <v>3353</v>
      </c>
      <c r="AD477" t="s">
        <v>3354</v>
      </c>
      <c r="AE477" t="s">
        <v>1108</v>
      </c>
      <c r="AF477">
        <v>0</v>
      </c>
      <c r="AL477">
        <v>28000</v>
      </c>
      <c r="AM477" t="s">
        <v>21</v>
      </c>
      <c r="AN477" t="s">
        <v>1989</v>
      </c>
    </row>
    <row r="478" spans="1:40" x14ac:dyDescent="0.3">
      <c r="A478">
        <v>1046255</v>
      </c>
      <c r="B478" t="s">
        <v>2496</v>
      </c>
      <c r="C478" t="s">
        <v>661</v>
      </c>
      <c r="D478" t="s">
        <v>157</v>
      </c>
      <c r="E478" t="s">
        <v>916</v>
      </c>
      <c r="F478" t="s">
        <v>2497</v>
      </c>
      <c r="G478" s="28" t="s">
        <v>5</v>
      </c>
      <c r="H478" t="s">
        <v>916</v>
      </c>
      <c r="I478" t="s">
        <v>5218</v>
      </c>
      <c r="J478" s="16">
        <v>8</v>
      </c>
      <c r="K478" s="28" t="s">
        <v>1452</v>
      </c>
      <c r="L478" s="28" t="s">
        <v>2900</v>
      </c>
      <c r="M478" s="28"/>
      <c r="N478" s="28">
        <v>6.0999999999999999E-2</v>
      </c>
      <c r="O478" s="28" t="s">
        <v>2901</v>
      </c>
      <c r="P478" s="28" t="s">
        <v>1452</v>
      </c>
      <c r="R478" t="s">
        <v>2902</v>
      </c>
      <c r="S478" t="s">
        <v>2903</v>
      </c>
      <c r="T478" t="s">
        <v>2904</v>
      </c>
      <c r="U478" t="s">
        <v>2905</v>
      </c>
      <c r="V478" t="s">
        <v>1080</v>
      </c>
      <c r="W478" t="s">
        <v>21</v>
      </c>
      <c r="AD478" t="s">
        <v>21</v>
      </c>
      <c r="AE478" t="s">
        <v>1211</v>
      </c>
      <c r="AF478">
        <v>0</v>
      </c>
      <c r="AL478">
        <v>3800</v>
      </c>
      <c r="AM478">
        <v>4000</v>
      </c>
      <c r="AN478" t="s">
        <v>21</v>
      </c>
    </row>
    <row r="479" spans="1:40" x14ac:dyDescent="0.3">
      <c r="A479">
        <v>3864801</v>
      </c>
      <c r="B479" t="s">
        <v>2648</v>
      </c>
      <c r="C479" t="s">
        <v>1270</v>
      </c>
      <c r="D479" t="s">
        <v>157</v>
      </c>
      <c r="E479" t="s">
        <v>916</v>
      </c>
      <c r="F479" t="s">
        <v>2649</v>
      </c>
      <c r="G479" s="28" t="s">
        <v>5</v>
      </c>
      <c r="H479" t="s">
        <v>916</v>
      </c>
      <c r="I479" t="s">
        <v>5286</v>
      </c>
      <c r="J479" s="16">
        <v>10</v>
      </c>
      <c r="K479" s="28" t="s">
        <v>1452</v>
      </c>
      <c r="L479" s="28" t="s">
        <v>2900</v>
      </c>
      <c r="M479" s="28"/>
      <c r="N479" s="28"/>
      <c r="O479" s="28" t="s">
        <v>2901</v>
      </c>
      <c r="P479" s="28"/>
      <c r="R479" t="s">
        <v>2902</v>
      </c>
      <c r="S479" t="s">
        <v>2903</v>
      </c>
    </row>
    <row r="480" spans="1:40" x14ac:dyDescent="0.3">
      <c r="A480">
        <v>5863701</v>
      </c>
      <c r="B480" t="s">
        <v>3540</v>
      </c>
      <c r="D480" s="18" t="s">
        <v>35</v>
      </c>
      <c r="E480" t="s">
        <v>916</v>
      </c>
      <c r="F480" t="s">
        <v>3541</v>
      </c>
      <c r="G480" s="28" t="s">
        <v>5</v>
      </c>
      <c r="H480" t="s">
        <v>916</v>
      </c>
      <c r="I480" t="s">
        <v>5173</v>
      </c>
      <c r="J480" s="28">
        <v>6</v>
      </c>
      <c r="K480" s="28" t="s">
        <v>3542</v>
      </c>
      <c r="L480" s="28" t="s">
        <v>3543</v>
      </c>
      <c r="M480" s="28" t="s">
        <v>3544</v>
      </c>
      <c r="N480" s="28" t="s">
        <v>1391</v>
      </c>
      <c r="O480" s="28" t="s">
        <v>3545</v>
      </c>
      <c r="P480" s="28"/>
      <c r="Q480" t="s">
        <v>1080</v>
      </c>
      <c r="R480" t="s">
        <v>230</v>
      </c>
      <c r="S480" t="s">
        <v>3546</v>
      </c>
    </row>
    <row r="481" spans="1:40" x14ac:dyDescent="0.3">
      <c r="A481">
        <v>5863701</v>
      </c>
      <c r="B481" t="s">
        <v>3540</v>
      </c>
      <c r="D481" t="s">
        <v>35</v>
      </c>
      <c r="E481" t="s">
        <v>916</v>
      </c>
      <c r="F481" t="s">
        <v>3547</v>
      </c>
      <c r="G481" s="28" t="s">
        <v>5</v>
      </c>
      <c r="H481" t="s">
        <v>916</v>
      </c>
      <c r="I481" t="s">
        <v>5173</v>
      </c>
      <c r="J481" s="28">
        <v>6</v>
      </c>
      <c r="K481" s="28" t="s">
        <v>3542</v>
      </c>
      <c r="L481" s="28" t="s">
        <v>3543</v>
      </c>
      <c r="M481" s="28" t="s">
        <v>3544</v>
      </c>
      <c r="N481" s="28" t="s">
        <v>1391</v>
      </c>
      <c r="O481" s="28" t="s">
        <v>3545</v>
      </c>
      <c r="P481" s="28"/>
      <c r="Q481" t="s">
        <v>1080</v>
      </c>
      <c r="R481" t="s">
        <v>230</v>
      </c>
      <c r="S481" t="s">
        <v>3546</v>
      </c>
    </row>
    <row r="482" spans="1:40" x14ac:dyDescent="0.3">
      <c r="A482">
        <v>5863681</v>
      </c>
      <c r="B482" t="s">
        <v>3130</v>
      </c>
      <c r="C482" t="s">
        <v>332</v>
      </c>
      <c r="D482" t="s">
        <v>35</v>
      </c>
      <c r="E482" t="s">
        <v>916</v>
      </c>
      <c r="F482" t="s">
        <v>3131</v>
      </c>
      <c r="G482" s="28" t="s">
        <v>5</v>
      </c>
      <c r="H482" t="s">
        <v>916</v>
      </c>
      <c r="I482" t="s">
        <v>5047</v>
      </c>
      <c r="J482" s="28">
        <v>4</v>
      </c>
      <c r="K482" s="28" t="s">
        <v>3132</v>
      </c>
      <c r="L482" s="28" t="s">
        <v>3133</v>
      </c>
      <c r="M482" s="28" t="s">
        <v>3134</v>
      </c>
      <c r="N482" s="28" t="s">
        <v>3135</v>
      </c>
      <c r="O482" s="28" t="s">
        <v>3136</v>
      </c>
      <c r="P482" s="28" t="s">
        <v>3132</v>
      </c>
      <c r="Q482" t="s">
        <v>1080</v>
      </c>
      <c r="R482" t="s">
        <v>230</v>
      </c>
      <c r="S482" t="s">
        <v>3137</v>
      </c>
      <c r="T482" t="s">
        <v>3138</v>
      </c>
      <c r="U482" t="s">
        <v>1462</v>
      </c>
      <c r="V482" t="s">
        <v>1080</v>
      </c>
      <c r="W482" t="s">
        <v>21</v>
      </c>
      <c r="AD482" t="s">
        <v>21</v>
      </c>
      <c r="AE482" t="s">
        <v>21</v>
      </c>
      <c r="AF482">
        <v>0</v>
      </c>
      <c r="AL482" t="s">
        <v>21</v>
      </c>
      <c r="AM482" t="s">
        <v>21</v>
      </c>
      <c r="AN482" t="s">
        <v>21</v>
      </c>
    </row>
    <row r="483" spans="1:40" x14ac:dyDescent="0.3">
      <c r="A483">
        <v>1221027</v>
      </c>
      <c r="B483" t="s">
        <v>249</v>
      </c>
      <c r="C483" t="s">
        <v>343</v>
      </c>
      <c r="D483" t="s">
        <v>35</v>
      </c>
      <c r="E483" t="s">
        <v>1080</v>
      </c>
      <c r="F483" t="s">
        <v>36</v>
      </c>
      <c r="G483" s="28" t="s">
        <v>5</v>
      </c>
      <c r="H483" t="s">
        <v>916</v>
      </c>
      <c r="I483" t="s">
        <v>4538</v>
      </c>
      <c r="J483" s="28">
        <v>1</v>
      </c>
      <c r="K483" s="28" t="s">
        <v>1390</v>
      </c>
      <c r="L483" s="28" t="s">
        <v>1391</v>
      </c>
      <c r="M483" s="28" t="s">
        <v>1391</v>
      </c>
      <c r="N483" s="28" t="s">
        <v>1391</v>
      </c>
      <c r="O483" s="28" t="s">
        <v>1392</v>
      </c>
      <c r="P483" s="28" t="s">
        <v>1391</v>
      </c>
      <c r="Q483" t="s">
        <v>916</v>
      </c>
      <c r="R483" t="s">
        <v>1393</v>
      </c>
      <c r="S483" t="s">
        <v>1423</v>
      </c>
      <c r="T483" t="s">
        <v>1461</v>
      </c>
      <c r="U483" t="s">
        <v>1462</v>
      </c>
      <c r="V483" t="s">
        <v>1080</v>
      </c>
      <c r="W483" t="s">
        <v>1402</v>
      </c>
      <c r="AD483" t="s">
        <v>1403</v>
      </c>
      <c r="AE483" t="s">
        <v>1108</v>
      </c>
      <c r="AF483">
        <v>0</v>
      </c>
      <c r="AL483">
        <v>722</v>
      </c>
      <c r="AM483" t="s">
        <v>21</v>
      </c>
      <c r="AN483" t="s">
        <v>1171</v>
      </c>
    </row>
    <row r="484" spans="1:40" x14ac:dyDescent="0.3">
      <c r="A484">
        <v>1221027</v>
      </c>
      <c r="B484" t="s">
        <v>249</v>
      </c>
      <c r="C484" t="s">
        <v>343</v>
      </c>
      <c r="D484" t="s">
        <v>35</v>
      </c>
      <c r="E484" t="s">
        <v>1080</v>
      </c>
      <c r="F484" t="s">
        <v>1395</v>
      </c>
      <c r="G484" s="28" t="s">
        <v>5</v>
      </c>
      <c r="H484" t="s">
        <v>916</v>
      </c>
      <c r="I484" t="s">
        <v>4538</v>
      </c>
      <c r="J484" s="28">
        <v>1</v>
      </c>
      <c r="K484" s="28" t="s">
        <v>1390</v>
      </c>
      <c r="L484" s="28" t="s">
        <v>1391</v>
      </c>
      <c r="M484" s="28" t="s">
        <v>1391</v>
      </c>
      <c r="N484" s="28" t="s">
        <v>1391</v>
      </c>
      <c r="O484" s="28" t="s">
        <v>1392</v>
      </c>
      <c r="P484" s="28" t="s">
        <v>1391</v>
      </c>
      <c r="Q484" t="s">
        <v>916</v>
      </c>
      <c r="R484" t="s">
        <v>1393</v>
      </c>
      <c r="S484" t="s">
        <v>1423</v>
      </c>
      <c r="T484" t="s">
        <v>1461</v>
      </c>
      <c r="U484" t="s">
        <v>1462</v>
      </c>
      <c r="V484" t="s">
        <v>1080</v>
      </c>
      <c r="W484" t="s">
        <v>1402</v>
      </c>
      <c r="AD484" t="s">
        <v>1403</v>
      </c>
      <c r="AE484" t="s">
        <v>1108</v>
      </c>
      <c r="AF484">
        <v>0</v>
      </c>
      <c r="AL484">
        <v>722</v>
      </c>
      <c r="AM484" t="s">
        <v>21</v>
      </c>
      <c r="AN484" t="s">
        <v>1171</v>
      </c>
    </row>
    <row r="485" spans="1:40" x14ac:dyDescent="0.3">
      <c r="A485">
        <v>1221027</v>
      </c>
      <c r="B485" t="s">
        <v>249</v>
      </c>
      <c r="C485" t="s">
        <v>343</v>
      </c>
      <c r="D485" t="s">
        <v>35</v>
      </c>
      <c r="E485" t="s">
        <v>1080</v>
      </c>
      <c r="F485" t="s">
        <v>1463</v>
      </c>
      <c r="G485" s="28" t="s">
        <v>5</v>
      </c>
      <c r="H485" t="s">
        <v>916</v>
      </c>
      <c r="I485" t="s">
        <v>4538</v>
      </c>
      <c r="J485" s="28">
        <v>1</v>
      </c>
      <c r="K485" s="28" t="s">
        <v>1390</v>
      </c>
      <c r="L485" s="28" t="s">
        <v>1391</v>
      </c>
      <c r="M485" s="28" t="s">
        <v>1391</v>
      </c>
      <c r="N485" s="28" t="s">
        <v>1391</v>
      </c>
      <c r="O485" s="28" t="s">
        <v>1392</v>
      </c>
      <c r="P485" s="28" t="s">
        <v>1391</v>
      </c>
      <c r="Q485" t="s">
        <v>916</v>
      </c>
      <c r="R485" t="s">
        <v>1393</v>
      </c>
      <c r="S485" t="s">
        <v>1423</v>
      </c>
      <c r="T485" t="s">
        <v>1461</v>
      </c>
      <c r="U485" t="s">
        <v>1462</v>
      </c>
      <c r="V485" t="s">
        <v>1080</v>
      </c>
      <c r="W485" t="s">
        <v>1402</v>
      </c>
      <c r="AD485" t="s">
        <v>1403</v>
      </c>
      <c r="AE485" t="s">
        <v>1108</v>
      </c>
      <c r="AF485">
        <v>0</v>
      </c>
      <c r="AL485">
        <v>722</v>
      </c>
      <c r="AM485" t="s">
        <v>21</v>
      </c>
      <c r="AN485" t="s">
        <v>1171</v>
      </c>
    </row>
    <row r="486" spans="1:40" x14ac:dyDescent="0.3">
      <c r="A486">
        <v>1275857</v>
      </c>
      <c r="B486" t="s">
        <v>266</v>
      </c>
      <c r="C486" t="s">
        <v>531</v>
      </c>
      <c r="D486" t="s">
        <v>35</v>
      </c>
      <c r="E486" t="s">
        <v>1080</v>
      </c>
      <c r="F486" t="s">
        <v>1447</v>
      </c>
      <c r="G486" s="28" t="s">
        <v>5</v>
      </c>
      <c r="H486" t="s">
        <v>916</v>
      </c>
      <c r="I486" t="s">
        <v>4878</v>
      </c>
      <c r="J486" s="28">
        <v>2</v>
      </c>
      <c r="K486" s="28" t="s">
        <v>1390</v>
      </c>
      <c r="L486" s="28" t="s">
        <v>1391</v>
      </c>
      <c r="M486" s="28" t="s">
        <v>1391</v>
      </c>
      <c r="N486" s="28" t="s">
        <v>1391</v>
      </c>
      <c r="O486" s="28" t="s">
        <v>1392</v>
      </c>
      <c r="P486" s="28" t="s">
        <v>1391</v>
      </c>
      <c r="Q486" t="s">
        <v>916</v>
      </c>
      <c r="R486" t="s">
        <v>1393</v>
      </c>
      <c r="S486" t="s">
        <v>1423</v>
      </c>
      <c r="T486" t="s">
        <v>1473</v>
      </c>
      <c r="U486" t="s">
        <v>1462</v>
      </c>
      <c r="V486" t="s">
        <v>1080</v>
      </c>
      <c r="W486" t="s">
        <v>1445</v>
      </c>
      <c r="AD486" t="s">
        <v>1446</v>
      </c>
      <c r="AE486" t="s">
        <v>1108</v>
      </c>
      <c r="AF486">
        <v>0</v>
      </c>
      <c r="AL486">
        <v>22000</v>
      </c>
      <c r="AM486" t="s">
        <v>21</v>
      </c>
      <c r="AN486" t="s">
        <v>1381</v>
      </c>
    </row>
    <row r="487" spans="1:40" x14ac:dyDescent="0.3">
      <c r="A487">
        <v>1361222</v>
      </c>
      <c r="B487" t="s">
        <v>251</v>
      </c>
      <c r="C487" t="s">
        <v>343</v>
      </c>
      <c r="D487" t="s">
        <v>35</v>
      </c>
      <c r="E487" t="s">
        <v>1080</v>
      </c>
      <c r="F487" t="s">
        <v>1404</v>
      </c>
      <c r="G487" s="28" t="s">
        <v>5</v>
      </c>
      <c r="H487" t="s">
        <v>916</v>
      </c>
      <c r="I487" t="s">
        <v>5013</v>
      </c>
      <c r="J487" s="28">
        <v>3</v>
      </c>
      <c r="K487" s="28" t="s">
        <v>1390</v>
      </c>
      <c r="L487" s="28" t="s">
        <v>1391</v>
      </c>
      <c r="M487" s="28" t="s">
        <v>1391</v>
      </c>
      <c r="N487" s="28" t="s">
        <v>1391</v>
      </c>
      <c r="O487" s="28" t="s">
        <v>1392</v>
      </c>
      <c r="P487" s="28" t="s">
        <v>1391</v>
      </c>
      <c r="Q487" t="s">
        <v>916</v>
      </c>
      <c r="R487" t="s">
        <v>1393</v>
      </c>
      <c r="S487" t="s">
        <v>1423</v>
      </c>
      <c r="T487" t="s">
        <v>1464</v>
      </c>
      <c r="U487" t="s">
        <v>1462</v>
      </c>
      <c r="V487" t="s">
        <v>1080</v>
      </c>
      <c r="W487" t="s">
        <v>1407</v>
      </c>
      <c r="AD487" t="s">
        <v>1408</v>
      </c>
      <c r="AE487" t="s">
        <v>1108</v>
      </c>
      <c r="AF487">
        <v>0</v>
      </c>
      <c r="AL487">
        <v>2013</v>
      </c>
      <c r="AM487" t="s">
        <v>21</v>
      </c>
      <c r="AN487" t="s">
        <v>1171</v>
      </c>
    </row>
    <row r="488" spans="1:40" x14ac:dyDescent="0.3">
      <c r="A488">
        <v>1361222</v>
      </c>
      <c r="B488" t="s">
        <v>251</v>
      </c>
      <c r="C488" t="s">
        <v>343</v>
      </c>
      <c r="D488" t="s">
        <v>35</v>
      </c>
      <c r="E488" t="s">
        <v>1080</v>
      </c>
      <c r="F488" t="s">
        <v>951</v>
      </c>
      <c r="G488" s="28" t="s">
        <v>5</v>
      </c>
      <c r="H488" t="s">
        <v>916</v>
      </c>
      <c r="I488" t="s">
        <v>5013</v>
      </c>
      <c r="J488" s="28">
        <v>3</v>
      </c>
      <c r="K488" s="28" t="s">
        <v>1390</v>
      </c>
      <c r="L488" s="28" t="s">
        <v>1391</v>
      </c>
      <c r="M488" s="28" t="s">
        <v>1391</v>
      </c>
      <c r="N488" s="28" t="s">
        <v>1391</v>
      </c>
      <c r="O488" s="28" t="s">
        <v>1392</v>
      </c>
      <c r="P488" s="28" t="s">
        <v>1391</v>
      </c>
      <c r="Q488" t="s">
        <v>916</v>
      </c>
      <c r="R488" t="s">
        <v>1393</v>
      </c>
      <c r="S488" t="s">
        <v>1423</v>
      </c>
      <c r="T488" t="s">
        <v>1464</v>
      </c>
      <c r="U488" t="s">
        <v>1462</v>
      </c>
      <c r="V488" t="s">
        <v>1080</v>
      </c>
      <c r="W488" t="s">
        <v>1407</v>
      </c>
      <c r="AD488" t="s">
        <v>1408</v>
      </c>
      <c r="AE488" t="s">
        <v>1108</v>
      </c>
      <c r="AF488">
        <v>0</v>
      </c>
      <c r="AL488">
        <v>2013</v>
      </c>
      <c r="AM488" t="s">
        <v>21</v>
      </c>
      <c r="AN488" t="s">
        <v>1171</v>
      </c>
    </row>
    <row r="489" spans="1:40" x14ac:dyDescent="0.3">
      <c r="A489">
        <v>3816775</v>
      </c>
      <c r="B489" t="s">
        <v>228</v>
      </c>
      <c r="C489" t="s">
        <v>343</v>
      </c>
      <c r="D489" t="s">
        <v>35</v>
      </c>
      <c r="E489" t="s">
        <v>916</v>
      </c>
      <c r="F489" t="s">
        <v>231</v>
      </c>
      <c r="G489" s="28" t="s">
        <v>5</v>
      </c>
      <c r="H489" t="s">
        <v>916</v>
      </c>
      <c r="I489" t="s">
        <v>5091</v>
      </c>
      <c r="J489" s="28">
        <v>5</v>
      </c>
      <c r="K489" s="28" t="s">
        <v>1390</v>
      </c>
      <c r="L489" s="28" t="s">
        <v>1391</v>
      </c>
      <c r="M489" s="28" t="s">
        <v>1391</v>
      </c>
      <c r="N489" s="28" t="s">
        <v>1391</v>
      </c>
      <c r="O489" s="28" t="s">
        <v>1392</v>
      </c>
      <c r="P489" s="28" t="s">
        <v>1391</v>
      </c>
      <c r="Q489" t="s">
        <v>916</v>
      </c>
      <c r="R489" t="s">
        <v>1393</v>
      </c>
      <c r="S489" t="s">
        <v>1394</v>
      </c>
    </row>
    <row r="490" spans="1:40" x14ac:dyDescent="0.3">
      <c r="A490">
        <v>5674524</v>
      </c>
      <c r="B490" t="s">
        <v>233</v>
      </c>
      <c r="C490" t="s">
        <v>332</v>
      </c>
      <c r="D490" t="s">
        <v>35</v>
      </c>
      <c r="E490" t="s">
        <v>916</v>
      </c>
      <c r="F490" t="s">
        <v>953</v>
      </c>
      <c r="G490" s="28" t="s">
        <v>5</v>
      </c>
      <c r="H490" t="s">
        <v>916</v>
      </c>
      <c r="I490" t="s">
        <v>5205</v>
      </c>
      <c r="J490" s="28">
        <v>7</v>
      </c>
      <c r="K490" s="28" t="s">
        <v>1391</v>
      </c>
      <c r="L490" s="28" t="s">
        <v>1391</v>
      </c>
      <c r="M490" s="28" t="s">
        <v>1391</v>
      </c>
      <c r="N490" s="28" t="s">
        <v>1391</v>
      </c>
      <c r="O490" s="28" t="s">
        <v>1392</v>
      </c>
      <c r="P490" s="28" t="s">
        <v>1391</v>
      </c>
      <c r="Q490" t="s">
        <v>1080</v>
      </c>
      <c r="R490" t="s">
        <v>1442</v>
      </c>
      <c r="S490" t="s">
        <v>1443</v>
      </c>
    </row>
    <row r="491" spans="1:40" x14ac:dyDescent="0.3">
      <c r="A491">
        <v>5581940</v>
      </c>
      <c r="B491" t="s">
        <v>1308</v>
      </c>
      <c r="D491" t="s">
        <v>35</v>
      </c>
      <c r="E491" t="s">
        <v>916</v>
      </c>
      <c r="F491" t="s">
        <v>2761</v>
      </c>
      <c r="G491" s="28" t="s">
        <v>5</v>
      </c>
      <c r="H491" t="s">
        <v>916</v>
      </c>
      <c r="I491" t="s">
        <v>4580</v>
      </c>
      <c r="J491" s="16">
        <v>2</v>
      </c>
      <c r="K491" s="28"/>
      <c r="L491" s="28"/>
      <c r="M491" s="28"/>
      <c r="N491" s="28"/>
      <c r="O491" s="28"/>
      <c r="P491" s="28"/>
    </row>
    <row r="492" spans="1:40" x14ac:dyDescent="0.3">
      <c r="A492">
        <v>1113823</v>
      </c>
      <c r="B492" t="s">
        <v>1310</v>
      </c>
      <c r="C492" t="s">
        <v>375</v>
      </c>
      <c r="D492" t="s">
        <v>35</v>
      </c>
      <c r="E492" t="s">
        <v>916</v>
      </c>
      <c r="F492" t="s">
        <v>2777</v>
      </c>
      <c r="G492" s="28" t="s">
        <v>5</v>
      </c>
      <c r="H492" t="s">
        <v>916</v>
      </c>
      <c r="I492" t="s">
        <v>4587</v>
      </c>
      <c r="J492" s="16">
        <v>2</v>
      </c>
      <c r="K492" s="28"/>
      <c r="L492" s="28"/>
      <c r="M492" s="28"/>
      <c r="N492" s="28"/>
      <c r="O492" s="28"/>
      <c r="P492" s="28"/>
      <c r="T492" t="s">
        <v>2778</v>
      </c>
      <c r="U492" t="s">
        <v>1462</v>
      </c>
      <c r="V492" t="s">
        <v>1080</v>
      </c>
      <c r="W492" t="s">
        <v>21</v>
      </c>
      <c r="AD492" t="s">
        <v>21</v>
      </c>
      <c r="AE492" t="s">
        <v>1211</v>
      </c>
      <c r="AF492">
        <v>0</v>
      </c>
      <c r="AL492">
        <v>201</v>
      </c>
      <c r="AM492">
        <v>500</v>
      </c>
      <c r="AN492" t="s">
        <v>21</v>
      </c>
    </row>
    <row r="493" spans="1:40" x14ac:dyDescent="0.3">
      <c r="A493">
        <v>1113823</v>
      </c>
      <c r="B493" t="s">
        <v>1310</v>
      </c>
      <c r="C493" t="s">
        <v>375</v>
      </c>
      <c r="D493" t="s">
        <v>35</v>
      </c>
      <c r="E493" t="s">
        <v>916</v>
      </c>
      <c r="F493" t="s">
        <v>2779</v>
      </c>
      <c r="G493" s="28" t="s">
        <v>5</v>
      </c>
      <c r="H493" t="s">
        <v>916</v>
      </c>
      <c r="I493" t="s">
        <v>4587</v>
      </c>
      <c r="J493" s="16">
        <v>2</v>
      </c>
      <c r="K493" s="28"/>
      <c r="L493" s="28"/>
      <c r="M493" s="28"/>
      <c r="N493" s="28"/>
      <c r="O493" s="28"/>
      <c r="P493" s="28"/>
      <c r="T493" t="s">
        <v>2778</v>
      </c>
      <c r="U493" t="s">
        <v>1462</v>
      </c>
      <c r="V493" t="s">
        <v>1080</v>
      </c>
      <c r="W493" t="s">
        <v>21</v>
      </c>
      <c r="AD493" t="s">
        <v>21</v>
      </c>
      <c r="AE493" t="s">
        <v>1211</v>
      </c>
      <c r="AF493">
        <v>0</v>
      </c>
      <c r="AL493">
        <v>201</v>
      </c>
      <c r="AM493">
        <v>500</v>
      </c>
      <c r="AN493" t="s">
        <v>21</v>
      </c>
    </row>
    <row r="494" spans="1:40" x14ac:dyDescent="0.3">
      <c r="A494">
        <v>3909776</v>
      </c>
      <c r="B494" t="s">
        <v>2877</v>
      </c>
      <c r="C494" t="s">
        <v>1270</v>
      </c>
      <c r="D494" t="s">
        <v>35</v>
      </c>
      <c r="E494" t="s">
        <v>916</v>
      </c>
      <c r="F494" t="s">
        <v>2878</v>
      </c>
      <c r="G494" s="28" t="s">
        <v>5</v>
      </c>
      <c r="H494" t="s">
        <v>916</v>
      </c>
      <c r="I494" t="s">
        <v>4610</v>
      </c>
      <c r="J494" s="16">
        <v>2</v>
      </c>
      <c r="K494" s="28"/>
      <c r="L494" s="28"/>
      <c r="M494" s="28"/>
      <c r="N494" s="28"/>
      <c r="O494" s="28"/>
      <c r="P494" s="28"/>
    </row>
    <row r="495" spans="1:40" x14ac:dyDescent="0.3">
      <c r="A495">
        <v>3847618</v>
      </c>
      <c r="B495" t="s">
        <v>2879</v>
      </c>
      <c r="C495" t="s">
        <v>2862</v>
      </c>
      <c r="D495" t="s">
        <v>35</v>
      </c>
      <c r="E495" t="s">
        <v>916</v>
      </c>
      <c r="F495" t="s">
        <v>2880</v>
      </c>
      <c r="G495" s="28" t="s">
        <v>5</v>
      </c>
      <c r="H495" t="s">
        <v>916</v>
      </c>
      <c r="I495" t="s">
        <v>4611</v>
      </c>
      <c r="J495" s="16">
        <v>2</v>
      </c>
      <c r="K495" s="28"/>
      <c r="L495" s="28"/>
      <c r="M495" s="28"/>
      <c r="N495" s="28"/>
      <c r="O495" s="28"/>
      <c r="P495" s="28"/>
    </row>
    <row r="496" spans="1:40" x14ac:dyDescent="0.3">
      <c r="A496">
        <v>1274209</v>
      </c>
      <c r="B496" t="s">
        <v>2111</v>
      </c>
      <c r="C496" t="s">
        <v>375</v>
      </c>
      <c r="D496" t="s">
        <v>35</v>
      </c>
      <c r="E496" t="s">
        <v>916</v>
      </c>
      <c r="F496" t="s">
        <v>3063</v>
      </c>
      <c r="G496" s="28" t="s">
        <v>5</v>
      </c>
      <c r="H496" t="s">
        <v>916</v>
      </c>
      <c r="I496" t="s">
        <v>4668</v>
      </c>
      <c r="J496" s="16">
        <v>2</v>
      </c>
      <c r="K496" s="28"/>
      <c r="L496" s="28"/>
      <c r="M496" s="28"/>
      <c r="N496" s="28"/>
      <c r="O496" s="28"/>
      <c r="P496" s="28"/>
      <c r="T496" t="s">
        <v>3064</v>
      </c>
      <c r="U496" t="s">
        <v>1462</v>
      </c>
      <c r="V496" t="s">
        <v>1080</v>
      </c>
      <c r="W496" t="s">
        <v>21</v>
      </c>
      <c r="AD496" t="s">
        <v>21</v>
      </c>
      <c r="AE496" t="s">
        <v>1095</v>
      </c>
      <c r="AF496">
        <v>0</v>
      </c>
      <c r="AL496">
        <v>10000</v>
      </c>
      <c r="AM496" t="s">
        <v>21</v>
      </c>
      <c r="AN496" t="s">
        <v>21</v>
      </c>
    </row>
    <row r="497" spans="1:16" x14ac:dyDescent="0.3">
      <c r="A497">
        <v>1217497</v>
      </c>
      <c r="B497" t="s">
        <v>3068</v>
      </c>
      <c r="C497" t="s">
        <v>375</v>
      </c>
      <c r="D497" t="s">
        <v>35</v>
      </c>
      <c r="E497" t="s">
        <v>916</v>
      </c>
      <c r="F497" t="s">
        <v>3069</v>
      </c>
      <c r="G497" s="28" t="s">
        <v>5</v>
      </c>
      <c r="H497" t="s">
        <v>916</v>
      </c>
      <c r="I497" t="s">
        <v>4675</v>
      </c>
      <c r="J497" s="16">
        <v>2</v>
      </c>
      <c r="K497" s="28"/>
      <c r="L497" s="28"/>
      <c r="M497" s="28"/>
      <c r="N497" s="28"/>
      <c r="O497" s="28"/>
      <c r="P497" s="28"/>
    </row>
    <row r="498" spans="1:16" x14ac:dyDescent="0.3">
      <c r="A498">
        <v>3869587</v>
      </c>
      <c r="B498" t="s">
        <v>2127</v>
      </c>
      <c r="C498" t="s">
        <v>661</v>
      </c>
      <c r="D498" t="s">
        <v>35</v>
      </c>
      <c r="E498" t="s">
        <v>916</v>
      </c>
      <c r="F498" t="s">
        <v>2128</v>
      </c>
      <c r="G498" s="28" t="s">
        <v>5</v>
      </c>
      <c r="H498" t="s">
        <v>916</v>
      </c>
      <c r="I498" t="s">
        <v>4681</v>
      </c>
      <c r="J498" s="16">
        <v>2</v>
      </c>
      <c r="K498" s="28"/>
      <c r="L498" s="28"/>
      <c r="M498" s="28"/>
      <c r="N498" s="28"/>
      <c r="O498" s="28"/>
      <c r="P498" s="28"/>
    </row>
    <row r="499" spans="1:16" x14ac:dyDescent="0.3">
      <c r="A499">
        <v>1039082</v>
      </c>
      <c r="B499" t="s">
        <v>2044</v>
      </c>
      <c r="C499" t="s">
        <v>332</v>
      </c>
      <c r="D499" t="s">
        <v>35</v>
      </c>
      <c r="E499" t="s">
        <v>916</v>
      </c>
      <c r="F499" t="s">
        <v>2136</v>
      </c>
      <c r="G499" s="28" t="s">
        <v>5</v>
      </c>
      <c r="H499" t="s">
        <v>916</v>
      </c>
      <c r="I499" t="s">
        <v>4691</v>
      </c>
      <c r="J499" s="16">
        <v>2</v>
      </c>
      <c r="K499" s="28"/>
      <c r="L499" s="28"/>
      <c r="M499" s="28"/>
      <c r="N499" s="28"/>
      <c r="O499" s="28"/>
      <c r="P499" s="28"/>
    </row>
    <row r="500" spans="1:16" x14ac:dyDescent="0.3">
      <c r="A500">
        <v>3848437</v>
      </c>
      <c r="B500" t="s">
        <v>3108</v>
      </c>
      <c r="C500" t="s">
        <v>332</v>
      </c>
      <c r="D500" t="s">
        <v>35</v>
      </c>
      <c r="E500" t="s">
        <v>916</v>
      </c>
      <c r="F500" t="s">
        <v>3109</v>
      </c>
      <c r="G500" s="28" t="s">
        <v>5</v>
      </c>
      <c r="H500" t="s">
        <v>916</v>
      </c>
      <c r="I500" t="s">
        <v>4696</v>
      </c>
      <c r="J500" s="16">
        <v>2</v>
      </c>
      <c r="K500" s="28"/>
      <c r="L500" s="28"/>
      <c r="M500" s="28"/>
      <c r="N500" s="28"/>
      <c r="O500" s="28"/>
      <c r="P500" s="28"/>
    </row>
    <row r="501" spans="1:16" x14ac:dyDescent="0.3">
      <c r="A501">
        <v>3834400</v>
      </c>
      <c r="B501" t="s">
        <v>1323</v>
      </c>
      <c r="C501" t="s">
        <v>332</v>
      </c>
      <c r="D501" t="s">
        <v>35</v>
      </c>
      <c r="E501" t="s">
        <v>916</v>
      </c>
      <c r="F501" t="s">
        <v>2207</v>
      </c>
      <c r="G501" s="28" t="s">
        <v>5</v>
      </c>
      <c r="H501" t="s">
        <v>916</v>
      </c>
      <c r="I501" t="s">
        <v>4704</v>
      </c>
      <c r="J501" s="16">
        <v>2</v>
      </c>
      <c r="K501" s="28"/>
      <c r="L501" s="28"/>
      <c r="M501" s="28"/>
      <c r="N501" s="28"/>
      <c r="O501" s="28"/>
      <c r="P501" s="28"/>
    </row>
    <row r="502" spans="1:16" x14ac:dyDescent="0.3">
      <c r="A502">
        <v>1808284</v>
      </c>
      <c r="B502" t="s">
        <v>3197</v>
      </c>
      <c r="C502" t="s">
        <v>343</v>
      </c>
      <c r="D502" t="s">
        <v>35</v>
      </c>
      <c r="E502" t="s">
        <v>916</v>
      </c>
      <c r="F502" t="s">
        <v>3198</v>
      </c>
      <c r="G502" s="28" t="s">
        <v>5</v>
      </c>
      <c r="H502" t="s">
        <v>916</v>
      </c>
      <c r="I502" t="s">
        <v>4732</v>
      </c>
      <c r="J502" s="16">
        <v>2</v>
      </c>
      <c r="K502" s="28"/>
      <c r="L502" s="28"/>
      <c r="M502" s="28"/>
      <c r="N502" s="28"/>
      <c r="O502" s="28"/>
      <c r="P502" s="28"/>
    </row>
    <row r="503" spans="1:16" x14ac:dyDescent="0.3">
      <c r="A503">
        <v>1188821</v>
      </c>
      <c r="B503" t="s">
        <v>2264</v>
      </c>
      <c r="C503" t="s">
        <v>343</v>
      </c>
      <c r="D503" t="s">
        <v>35</v>
      </c>
      <c r="E503" t="s">
        <v>916</v>
      </c>
      <c r="F503" t="s">
        <v>2265</v>
      </c>
      <c r="G503" s="28" t="s">
        <v>5</v>
      </c>
      <c r="H503" t="s">
        <v>916</v>
      </c>
      <c r="I503" t="s">
        <v>4733</v>
      </c>
      <c r="J503" s="16">
        <v>2</v>
      </c>
      <c r="K503" s="28"/>
      <c r="L503" s="28"/>
      <c r="M503" s="28"/>
      <c r="N503" s="28"/>
      <c r="O503" s="28"/>
      <c r="P503" s="28"/>
    </row>
    <row r="504" spans="1:16" x14ac:dyDescent="0.3">
      <c r="A504">
        <v>3817277</v>
      </c>
      <c r="B504" t="s">
        <v>2274</v>
      </c>
      <c r="C504" t="s">
        <v>343</v>
      </c>
      <c r="D504" t="s">
        <v>35</v>
      </c>
      <c r="E504" t="s">
        <v>916</v>
      </c>
      <c r="F504" t="s">
        <v>2275</v>
      </c>
      <c r="G504" s="28" t="s">
        <v>5</v>
      </c>
      <c r="H504" t="s">
        <v>916</v>
      </c>
      <c r="I504" t="s">
        <v>4734</v>
      </c>
      <c r="J504" s="16">
        <v>2</v>
      </c>
      <c r="K504" s="28"/>
      <c r="L504" s="28"/>
      <c r="M504" s="28"/>
      <c r="N504" s="28"/>
      <c r="O504" s="28"/>
      <c r="P504" s="28"/>
    </row>
    <row r="505" spans="1:16" x14ac:dyDescent="0.3">
      <c r="A505">
        <v>3837707</v>
      </c>
      <c r="B505" t="s">
        <v>2286</v>
      </c>
      <c r="C505" t="s">
        <v>343</v>
      </c>
      <c r="D505" t="s">
        <v>35</v>
      </c>
      <c r="E505" t="s">
        <v>916</v>
      </c>
      <c r="F505" t="s">
        <v>3205</v>
      </c>
      <c r="G505" s="28" t="s">
        <v>5</v>
      </c>
      <c r="H505" t="s">
        <v>916</v>
      </c>
      <c r="I505" t="s">
        <v>4741</v>
      </c>
      <c r="J505" s="16">
        <v>2</v>
      </c>
      <c r="K505" s="28"/>
      <c r="L505" s="28"/>
      <c r="M505" s="28"/>
      <c r="N505" s="28"/>
      <c r="O505" s="28"/>
      <c r="P505" s="28"/>
    </row>
    <row r="506" spans="1:16" x14ac:dyDescent="0.3">
      <c r="A506">
        <v>3848439</v>
      </c>
      <c r="B506" t="s">
        <v>1338</v>
      </c>
      <c r="C506" t="s">
        <v>375</v>
      </c>
      <c r="D506" t="s">
        <v>35</v>
      </c>
      <c r="E506" t="s">
        <v>916</v>
      </c>
      <c r="F506" t="s">
        <v>3226</v>
      </c>
      <c r="G506" s="28" t="s">
        <v>5</v>
      </c>
      <c r="H506" t="s">
        <v>916</v>
      </c>
      <c r="I506" t="s">
        <v>4761</v>
      </c>
      <c r="J506" s="16">
        <v>2</v>
      </c>
      <c r="K506" s="28"/>
      <c r="L506" s="28"/>
      <c r="M506" s="28"/>
      <c r="N506" s="28"/>
      <c r="O506" s="28"/>
      <c r="P506" s="28"/>
    </row>
    <row r="507" spans="1:16" x14ac:dyDescent="0.3">
      <c r="A507">
        <v>3847693</v>
      </c>
      <c r="B507" t="s">
        <v>3273</v>
      </c>
      <c r="C507" t="s">
        <v>375</v>
      </c>
      <c r="D507" t="s">
        <v>35</v>
      </c>
      <c r="E507" t="s">
        <v>916</v>
      </c>
      <c r="F507" t="s">
        <v>3274</v>
      </c>
      <c r="G507" s="28" t="s">
        <v>5</v>
      </c>
      <c r="H507" t="s">
        <v>916</v>
      </c>
      <c r="I507" t="s">
        <v>4783</v>
      </c>
      <c r="J507" s="16">
        <v>2</v>
      </c>
      <c r="K507" s="28"/>
      <c r="L507" s="28"/>
      <c r="M507" s="28"/>
      <c r="N507" s="28"/>
      <c r="O507" s="28"/>
      <c r="P507" s="28"/>
    </row>
    <row r="508" spans="1:16" x14ac:dyDescent="0.3">
      <c r="A508">
        <v>3847617</v>
      </c>
      <c r="B508" t="s">
        <v>1347</v>
      </c>
      <c r="C508" t="s">
        <v>549</v>
      </c>
      <c r="D508" t="s">
        <v>35</v>
      </c>
      <c r="E508" t="s">
        <v>916</v>
      </c>
      <c r="F508" t="s">
        <v>3275</v>
      </c>
      <c r="G508" s="28" t="s">
        <v>5</v>
      </c>
      <c r="H508" t="s">
        <v>916</v>
      </c>
      <c r="I508" t="s">
        <v>4786</v>
      </c>
      <c r="J508" s="16">
        <v>2</v>
      </c>
      <c r="K508" s="28"/>
      <c r="L508" s="28"/>
      <c r="M508" s="28"/>
      <c r="N508" s="28"/>
      <c r="O508" s="28"/>
      <c r="P508" s="28"/>
    </row>
    <row r="509" spans="1:16" x14ac:dyDescent="0.3">
      <c r="A509">
        <v>1219262</v>
      </c>
      <c r="B509" t="s">
        <v>3276</v>
      </c>
      <c r="C509" t="s">
        <v>375</v>
      </c>
      <c r="D509" t="s">
        <v>35</v>
      </c>
      <c r="E509" t="s">
        <v>916</v>
      </c>
      <c r="F509" t="s">
        <v>3277</v>
      </c>
      <c r="G509" s="28" t="s">
        <v>5</v>
      </c>
      <c r="H509" t="s">
        <v>916</v>
      </c>
      <c r="I509" t="s">
        <v>4787</v>
      </c>
      <c r="J509" s="16">
        <v>2</v>
      </c>
      <c r="K509" s="28"/>
      <c r="L509" s="28"/>
      <c r="M509" s="28"/>
      <c r="N509" s="28"/>
      <c r="O509" s="28"/>
      <c r="P509" s="28"/>
    </row>
    <row r="510" spans="1:16" x14ac:dyDescent="0.3">
      <c r="A510">
        <v>1225373</v>
      </c>
      <c r="B510" t="s">
        <v>1349</v>
      </c>
      <c r="C510" t="s">
        <v>375</v>
      </c>
      <c r="D510" t="s">
        <v>35</v>
      </c>
      <c r="E510" t="s">
        <v>916</v>
      </c>
      <c r="F510" t="s">
        <v>3307</v>
      </c>
      <c r="G510" s="28" t="s">
        <v>5</v>
      </c>
      <c r="H510" t="s">
        <v>916</v>
      </c>
      <c r="I510" t="s">
        <v>4799</v>
      </c>
      <c r="J510" s="16">
        <v>2</v>
      </c>
      <c r="K510" s="28"/>
      <c r="L510" s="28"/>
      <c r="M510" s="28"/>
      <c r="N510" s="28"/>
      <c r="O510" s="28"/>
      <c r="P510" s="28"/>
    </row>
    <row r="511" spans="1:16" x14ac:dyDescent="0.3">
      <c r="A511">
        <v>1225222</v>
      </c>
      <c r="B511" t="s">
        <v>2454</v>
      </c>
      <c r="C511" t="s">
        <v>375</v>
      </c>
      <c r="D511" t="s">
        <v>35</v>
      </c>
      <c r="E511" t="s">
        <v>916</v>
      </c>
      <c r="F511" t="s">
        <v>3312</v>
      </c>
      <c r="G511" s="28" t="s">
        <v>5</v>
      </c>
      <c r="H511" t="s">
        <v>916</v>
      </c>
      <c r="I511" t="s">
        <v>4806</v>
      </c>
      <c r="J511" s="16">
        <v>2</v>
      </c>
      <c r="K511" s="28"/>
      <c r="L511" s="28"/>
      <c r="M511" s="28"/>
      <c r="N511" s="28"/>
      <c r="O511" s="28"/>
      <c r="P511" s="28"/>
    </row>
    <row r="512" spans="1:16" x14ac:dyDescent="0.3">
      <c r="A512">
        <v>4753823</v>
      </c>
      <c r="B512" t="s">
        <v>3315</v>
      </c>
      <c r="C512" t="s">
        <v>1270</v>
      </c>
      <c r="D512" t="s">
        <v>35</v>
      </c>
      <c r="E512" t="s">
        <v>916</v>
      </c>
      <c r="F512" t="s">
        <v>3316</v>
      </c>
      <c r="G512" s="28" t="s">
        <v>5</v>
      </c>
      <c r="H512" t="s">
        <v>916</v>
      </c>
      <c r="I512" t="s">
        <v>4808</v>
      </c>
      <c r="J512" s="16">
        <v>2</v>
      </c>
      <c r="K512" s="28"/>
      <c r="L512" s="28"/>
      <c r="M512" s="28"/>
      <c r="N512" s="28"/>
      <c r="O512" s="28"/>
      <c r="P512" s="28"/>
    </row>
    <row r="513" spans="1:40" x14ac:dyDescent="0.3">
      <c r="A513">
        <v>3848157</v>
      </c>
      <c r="B513" t="s">
        <v>3317</v>
      </c>
      <c r="C513" t="s">
        <v>1270</v>
      </c>
      <c r="D513" t="s">
        <v>35</v>
      </c>
      <c r="E513" t="s">
        <v>916</v>
      </c>
      <c r="F513" t="s">
        <v>3318</v>
      </c>
      <c r="G513" s="28" t="s">
        <v>5</v>
      </c>
      <c r="H513" t="s">
        <v>916</v>
      </c>
      <c r="I513" t="s">
        <v>4810</v>
      </c>
      <c r="J513" s="16">
        <v>2</v>
      </c>
      <c r="K513" s="28"/>
      <c r="L513" s="28"/>
      <c r="M513" s="28"/>
      <c r="N513" s="28"/>
      <c r="O513" s="28"/>
      <c r="P513" s="28"/>
    </row>
    <row r="514" spans="1:40" x14ac:dyDescent="0.3">
      <c r="A514">
        <v>1230870</v>
      </c>
      <c r="B514" t="s">
        <v>3327</v>
      </c>
      <c r="C514" t="s">
        <v>898</v>
      </c>
      <c r="D514" t="s">
        <v>35</v>
      </c>
      <c r="E514" t="s">
        <v>916</v>
      </c>
      <c r="F514" t="s">
        <v>3328</v>
      </c>
      <c r="G514" s="28" t="s">
        <v>5</v>
      </c>
      <c r="H514" t="s">
        <v>916</v>
      </c>
      <c r="I514" t="s">
        <v>4817</v>
      </c>
      <c r="J514" s="16">
        <v>2</v>
      </c>
      <c r="K514" s="28"/>
      <c r="L514" s="28"/>
      <c r="M514" s="28"/>
      <c r="N514" s="28"/>
      <c r="O514" s="28"/>
      <c r="P514" s="28"/>
    </row>
    <row r="515" spans="1:40" x14ac:dyDescent="0.3">
      <c r="A515">
        <v>1035629</v>
      </c>
      <c r="B515" t="s">
        <v>264</v>
      </c>
      <c r="C515" t="s">
        <v>661</v>
      </c>
      <c r="D515" t="s">
        <v>35</v>
      </c>
      <c r="E515" t="s">
        <v>916</v>
      </c>
      <c r="F515" t="s">
        <v>954</v>
      </c>
      <c r="G515" s="28" t="s">
        <v>5</v>
      </c>
      <c r="H515" t="s">
        <v>916</v>
      </c>
      <c r="I515" t="s">
        <v>4821</v>
      </c>
      <c r="J515" s="16">
        <v>2</v>
      </c>
      <c r="K515" s="28"/>
      <c r="L515" s="28"/>
      <c r="M515" s="28"/>
      <c r="N515" s="28"/>
      <c r="O515" s="28"/>
      <c r="P515" s="28"/>
    </row>
    <row r="516" spans="1:40" x14ac:dyDescent="0.3">
      <c r="A516">
        <v>3860139</v>
      </c>
      <c r="B516" t="s">
        <v>3369</v>
      </c>
      <c r="C516" t="s">
        <v>332</v>
      </c>
      <c r="D516" t="s">
        <v>35</v>
      </c>
      <c r="E516" t="s">
        <v>916</v>
      </c>
      <c r="F516" t="s">
        <v>3370</v>
      </c>
      <c r="G516" s="28" t="s">
        <v>5</v>
      </c>
      <c r="H516" t="s">
        <v>916</v>
      </c>
      <c r="I516" t="s">
        <v>4848</v>
      </c>
      <c r="J516" s="16">
        <v>2</v>
      </c>
      <c r="K516" s="28"/>
      <c r="L516" s="28"/>
      <c r="M516" s="28"/>
      <c r="N516" s="28"/>
      <c r="O516" s="28"/>
      <c r="P516" s="28"/>
    </row>
    <row r="517" spans="1:40" x14ac:dyDescent="0.3">
      <c r="A517">
        <v>1004672</v>
      </c>
      <c r="B517" t="s">
        <v>1351</v>
      </c>
      <c r="C517" t="s">
        <v>375</v>
      </c>
      <c r="D517" t="s">
        <v>35</v>
      </c>
      <c r="E517" t="s">
        <v>916</v>
      </c>
      <c r="F517" t="s">
        <v>3395</v>
      </c>
      <c r="G517" s="28" t="s">
        <v>5</v>
      </c>
      <c r="H517" t="s">
        <v>916</v>
      </c>
      <c r="I517" t="s">
        <v>4866</v>
      </c>
      <c r="J517" s="16">
        <v>2</v>
      </c>
      <c r="K517" s="28"/>
      <c r="L517" s="28"/>
      <c r="M517" s="28"/>
      <c r="N517" s="28"/>
      <c r="O517" s="28"/>
      <c r="P517" s="28"/>
    </row>
    <row r="518" spans="1:40" x14ac:dyDescent="0.3">
      <c r="A518">
        <v>5388495</v>
      </c>
      <c r="B518" t="s">
        <v>3401</v>
      </c>
      <c r="C518" t="s">
        <v>1270</v>
      </c>
      <c r="D518" t="s">
        <v>35</v>
      </c>
      <c r="E518" t="s">
        <v>916</v>
      </c>
      <c r="F518" t="s">
        <v>3402</v>
      </c>
      <c r="G518" s="28" t="s">
        <v>5</v>
      </c>
      <c r="H518" t="s">
        <v>916</v>
      </c>
      <c r="I518" t="s">
        <v>4872</v>
      </c>
      <c r="J518" s="16">
        <v>2</v>
      </c>
      <c r="K518" s="28"/>
      <c r="L518" s="28"/>
      <c r="M518" s="28"/>
      <c r="N518" s="28"/>
      <c r="O518" s="28"/>
      <c r="P518" s="28"/>
    </row>
    <row r="519" spans="1:40" x14ac:dyDescent="0.3">
      <c r="A519">
        <v>3832830</v>
      </c>
      <c r="B519" t="s">
        <v>3403</v>
      </c>
      <c r="C519" t="s">
        <v>375</v>
      </c>
      <c r="D519" t="s">
        <v>35</v>
      </c>
      <c r="E519" t="s">
        <v>916</v>
      </c>
      <c r="F519" t="s">
        <v>3404</v>
      </c>
      <c r="G519" s="28" t="s">
        <v>5</v>
      </c>
      <c r="H519" t="s">
        <v>916</v>
      </c>
      <c r="I519" t="s">
        <v>4873</v>
      </c>
      <c r="J519" s="16">
        <v>2</v>
      </c>
      <c r="K519" s="28"/>
      <c r="L519" s="28"/>
      <c r="M519" s="28"/>
      <c r="N519" s="28"/>
      <c r="O519" s="28"/>
      <c r="P519" s="28"/>
    </row>
    <row r="520" spans="1:40" x14ac:dyDescent="0.3">
      <c r="A520">
        <v>3599490</v>
      </c>
      <c r="B520" t="s">
        <v>3412</v>
      </c>
      <c r="C520" t="s">
        <v>375</v>
      </c>
      <c r="D520" t="s">
        <v>35</v>
      </c>
      <c r="E520" t="s">
        <v>916</v>
      </c>
      <c r="F520" t="s">
        <v>3413</v>
      </c>
      <c r="G520" s="28" t="s">
        <v>5</v>
      </c>
      <c r="H520" t="s">
        <v>916</v>
      </c>
      <c r="I520" t="s">
        <v>4884</v>
      </c>
      <c r="J520" s="16">
        <v>2</v>
      </c>
      <c r="K520" s="28"/>
      <c r="L520" s="28"/>
      <c r="M520" s="28"/>
      <c r="N520" s="28"/>
      <c r="O520" s="28"/>
      <c r="P520" s="28"/>
    </row>
    <row r="521" spans="1:40" x14ac:dyDescent="0.3">
      <c r="A521">
        <v>1340174</v>
      </c>
      <c r="B521" t="s">
        <v>2601</v>
      </c>
      <c r="C521" t="s">
        <v>343</v>
      </c>
      <c r="D521" t="s">
        <v>35</v>
      </c>
      <c r="E521" t="s">
        <v>916</v>
      </c>
      <c r="F521" t="s">
        <v>197</v>
      </c>
      <c r="G521" s="28" t="s">
        <v>5</v>
      </c>
      <c r="H521" t="s">
        <v>916</v>
      </c>
      <c r="I521" t="s">
        <v>4932</v>
      </c>
      <c r="J521" s="16">
        <v>2</v>
      </c>
      <c r="K521" s="28"/>
      <c r="L521" s="28"/>
      <c r="M521" s="28"/>
      <c r="N521" s="28"/>
      <c r="O521" s="28"/>
      <c r="P521" s="28"/>
    </row>
    <row r="522" spans="1:40" x14ac:dyDescent="0.3">
      <c r="A522">
        <v>1824683</v>
      </c>
      <c r="B522" t="s">
        <v>2657</v>
      </c>
      <c r="C522" t="s">
        <v>375</v>
      </c>
      <c r="D522" t="s">
        <v>35</v>
      </c>
      <c r="E522" t="s">
        <v>916</v>
      </c>
      <c r="F522" t="s">
        <v>3529</v>
      </c>
      <c r="G522" s="28" t="s">
        <v>5</v>
      </c>
      <c r="H522" t="s">
        <v>916</v>
      </c>
      <c r="I522" t="s">
        <v>4956</v>
      </c>
      <c r="J522" s="16">
        <v>2</v>
      </c>
      <c r="K522" s="28"/>
      <c r="L522" s="28"/>
      <c r="M522" s="28"/>
      <c r="N522" s="28"/>
      <c r="O522" s="28"/>
      <c r="P522" s="28"/>
    </row>
    <row r="523" spans="1:40" x14ac:dyDescent="0.3">
      <c r="A523">
        <v>3860301</v>
      </c>
      <c r="B523" t="s">
        <v>2667</v>
      </c>
      <c r="C523" t="s">
        <v>375</v>
      </c>
      <c r="D523" t="s">
        <v>35</v>
      </c>
      <c r="E523" t="s">
        <v>916</v>
      </c>
      <c r="F523" t="s">
        <v>2668</v>
      </c>
      <c r="G523" s="28" t="s">
        <v>5</v>
      </c>
      <c r="H523" t="s">
        <v>916</v>
      </c>
      <c r="I523" t="s">
        <v>4964</v>
      </c>
      <c r="J523" s="16">
        <v>2</v>
      </c>
      <c r="K523" s="28"/>
      <c r="L523" s="28"/>
      <c r="M523" s="28"/>
      <c r="N523" s="28"/>
      <c r="O523" s="28"/>
      <c r="P523" s="28"/>
    </row>
    <row r="524" spans="1:40" x14ac:dyDescent="0.3">
      <c r="A524">
        <v>1354162</v>
      </c>
      <c r="B524" t="s">
        <v>1114</v>
      </c>
      <c r="C524" t="s">
        <v>858</v>
      </c>
      <c r="D524" t="s">
        <v>124</v>
      </c>
      <c r="E524" t="s">
        <v>916</v>
      </c>
      <c r="F524" t="s">
        <v>1115</v>
      </c>
      <c r="G524" s="28" t="s">
        <v>3</v>
      </c>
      <c r="H524" t="s">
        <v>916</v>
      </c>
      <c r="I524" t="s">
        <v>4531</v>
      </c>
      <c r="J524" s="16">
        <v>1</v>
      </c>
      <c r="K524" s="28" t="s">
        <v>1082</v>
      </c>
      <c r="L524" s="28"/>
      <c r="M524" s="28"/>
      <c r="N524" s="28">
        <v>0.188</v>
      </c>
      <c r="O524" s="28" t="s">
        <v>1735</v>
      </c>
      <c r="P524" s="28" t="s">
        <v>1082</v>
      </c>
      <c r="R524" t="s">
        <v>1736</v>
      </c>
      <c r="S524" t="s">
        <v>1737</v>
      </c>
      <c r="T524" t="s">
        <v>1738</v>
      </c>
      <c r="U524" t="s">
        <v>1121</v>
      </c>
      <c r="V524" t="s">
        <v>1080</v>
      </c>
      <c r="W524" t="s">
        <v>21</v>
      </c>
      <c r="AD524" t="s">
        <v>21</v>
      </c>
      <c r="AE524" t="s">
        <v>1095</v>
      </c>
      <c r="AF524">
        <v>0</v>
      </c>
      <c r="AL524">
        <v>70</v>
      </c>
      <c r="AM524" t="s">
        <v>21</v>
      </c>
      <c r="AN524" t="s">
        <v>21</v>
      </c>
    </row>
    <row r="525" spans="1:40" x14ac:dyDescent="0.3">
      <c r="A525">
        <v>1374188</v>
      </c>
      <c r="B525" t="s">
        <v>1129</v>
      </c>
      <c r="C525" t="s">
        <v>1130</v>
      </c>
      <c r="D525" t="s">
        <v>124</v>
      </c>
      <c r="E525" t="s">
        <v>916</v>
      </c>
      <c r="F525" t="s">
        <v>1131</v>
      </c>
      <c r="G525" s="28" t="s">
        <v>3</v>
      </c>
      <c r="H525" t="s">
        <v>916</v>
      </c>
      <c r="I525" t="s">
        <v>4532</v>
      </c>
      <c r="J525" s="16">
        <v>1</v>
      </c>
      <c r="K525" s="28" t="s">
        <v>1082</v>
      </c>
      <c r="L525" s="28"/>
      <c r="M525" s="28"/>
      <c r="N525" s="28">
        <v>0.188</v>
      </c>
      <c r="O525" s="28" t="s">
        <v>1735</v>
      </c>
      <c r="P525" s="28" t="s">
        <v>1082</v>
      </c>
      <c r="R525" t="s">
        <v>1736</v>
      </c>
      <c r="S525" t="s">
        <v>1737</v>
      </c>
      <c r="T525" t="s">
        <v>1739</v>
      </c>
      <c r="U525" t="s">
        <v>1133</v>
      </c>
      <c r="V525" t="s">
        <v>1080</v>
      </c>
      <c r="W525" t="s">
        <v>1134</v>
      </c>
      <c r="AD525" t="s">
        <v>1135</v>
      </c>
      <c r="AE525" t="s">
        <v>1108</v>
      </c>
      <c r="AF525">
        <v>0</v>
      </c>
      <c r="AL525">
        <v>65177</v>
      </c>
      <c r="AM525" t="s">
        <v>21</v>
      </c>
      <c r="AN525" t="s">
        <v>1113</v>
      </c>
    </row>
    <row r="526" spans="1:40" x14ac:dyDescent="0.3">
      <c r="A526">
        <v>4187411</v>
      </c>
      <c r="B526" t="s">
        <v>1079</v>
      </c>
      <c r="C526" t="s">
        <v>809</v>
      </c>
      <c r="D526" t="s">
        <v>124</v>
      </c>
      <c r="E526" t="s">
        <v>916</v>
      </c>
      <c r="F526" t="s">
        <v>985</v>
      </c>
      <c r="G526" s="28" t="s">
        <v>3</v>
      </c>
      <c r="H526" t="s">
        <v>916</v>
      </c>
      <c r="I526" t="s">
        <v>4573</v>
      </c>
      <c r="J526" s="16">
        <v>2</v>
      </c>
      <c r="K526" s="28" t="s">
        <v>1082</v>
      </c>
      <c r="L526" s="28"/>
      <c r="M526" s="28"/>
      <c r="N526" s="28">
        <v>0.16500000000000001</v>
      </c>
      <c r="O526" s="28" t="s">
        <v>1735</v>
      </c>
      <c r="P526" s="28" t="s">
        <v>1082</v>
      </c>
      <c r="R526" t="s">
        <v>1736</v>
      </c>
      <c r="S526" t="s">
        <v>1737</v>
      </c>
      <c r="T526" t="s">
        <v>1813</v>
      </c>
      <c r="U526" t="s">
        <v>1814</v>
      </c>
      <c r="V526" t="s">
        <v>1080</v>
      </c>
      <c r="W526" t="s">
        <v>21</v>
      </c>
      <c r="AD526" t="s">
        <v>21</v>
      </c>
      <c r="AE526" t="s">
        <v>1095</v>
      </c>
      <c r="AF526">
        <v>0</v>
      </c>
      <c r="AL526">
        <v>66500</v>
      </c>
      <c r="AM526" t="s">
        <v>21</v>
      </c>
      <c r="AN526" t="s">
        <v>21</v>
      </c>
    </row>
    <row r="527" spans="1:40" x14ac:dyDescent="0.3">
      <c r="A527">
        <v>4187411</v>
      </c>
      <c r="B527" t="s">
        <v>1079</v>
      </c>
      <c r="C527" t="s">
        <v>809</v>
      </c>
      <c r="D527" t="s">
        <v>124</v>
      </c>
      <c r="E527" t="s">
        <v>916</v>
      </c>
      <c r="F527" t="s">
        <v>1099</v>
      </c>
      <c r="G527" s="28" t="s">
        <v>3</v>
      </c>
      <c r="H527" t="s">
        <v>916</v>
      </c>
      <c r="I527" t="s">
        <v>4573</v>
      </c>
      <c r="J527" s="16">
        <v>2</v>
      </c>
      <c r="K527" s="28" t="s">
        <v>1082</v>
      </c>
      <c r="L527" s="28"/>
      <c r="M527" s="28"/>
      <c r="N527" s="28">
        <v>0.16500000000000001</v>
      </c>
      <c r="O527" s="28" t="s">
        <v>1735</v>
      </c>
      <c r="P527" s="28" t="s">
        <v>1082</v>
      </c>
      <c r="R527" t="s">
        <v>1736</v>
      </c>
      <c r="S527" t="s">
        <v>1737</v>
      </c>
      <c r="T527" t="s">
        <v>1813</v>
      </c>
      <c r="U527" t="s">
        <v>1814</v>
      </c>
      <c r="V527" t="s">
        <v>1080</v>
      </c>
      <c r="W527" t="s">
        <v>21</v>
      </c>
      <c r="AD527" t="s">
        <v>21</v>
      </c>
      <c r="AE527" t="s">
        <v>1095</v>
      </c>
      <c r="AF527">
        <v>0</v>
      </c>
      <c r="AL527">
        <v>66500</v>
      </c>
      <c r="AM527" t="s">
        <v>21</v>
      </c>
      <c r="AN527" t="s">
        <v>21</v>
      </c>
    </row>
    <row r="528" spans="1:40" x14ac:dyDescent="0.3">
      <c r="A528">
        <v>1006016</v>
      </c>
      <c r="B528" t="s">
        <v>1100</v>
      </c>
      <c r="C528" t="s">
        <v>809</v>
      </c>
      <c r="D528" t="s">
        <v>124</v>
      </c>
      <c r="E528" t="s">
        <v>916</v>
      </c>
      <c r="F528" t="s">
        <v>1101</v>
      </c>
      <c r="G528" s="28" t="s">
        <v>3</v>
      </c>
      <c r="H528" t="s">
        <v>916</v>
      </c>
      <c r="I528" t="s">
        <v>4574</v>
      </c>
      <c r="J528" s="16">
        <v>2</v>
      </c>
      <c r="K528" s="28" t="s">
        <v>1082</v>
      </c>
      <c r="L528" s="28"/>
      <c r="M528" s="28"/>
      <c r="N528" s="28">
        <v>0.16500000000000001</v>
      </c>
      <c r="O528" s="28" t="s">
        <v>1735</v>
      </c>
      <c r="P528" s="28" t="s">
        <v>1082</v>
      </c>
      <c r="R528" t="s">
        <v>1736</v>
      </c>
      <c r="S528" t="s">
        <v>1737</v>
      </c>
      <c r="T528" t="s">
        <v>1815</v>
      </c>
      <c r="U528" t="s">
        <v>1816</v>
      </c>
      <c r="V528" t="s">
        <v>1080</v>
      </c>
      <c r="W528" t="s">
        <v>1105</v>
      </c>
      <c r="AD528" t="s">
        <v>1107</v>
      </c>
      <c r="AE528" t="s">
        <v>1108</v>
      </c>
      <c r="AF528">
        <v>0</v>
      </c>
      <c r="AL528">
        <v>67800</v>
      </c>
      <c r="AM528" t="s">
        <v>21</v>
      </c>
      <c r="AN528" t="s">
        <v>1112</v>
      </c>
    </row>
    <row r="529" spans="1:45" x14ac:dyDescent="0.3">
      <c r="A529">
        <v>1356402</v>
      </c>
      <c r="B529" t="s">
        <v>1227</v>
      </c>
      <c r="C529" t="s">
        <v>343</v>
      </c>
      <c r="D529" t="s">
        <v>124</v>
      </c>
      <c r="E529" t="s">
        <v>916</v>
      </c>
      <c r="F529" t="s">
        <v>2325</v>
      </c>
      <c r="G529" s="28" t="s">
        <v>3</v>
      </c>
      <c r="H529" t="s">
        <v>916</v>
      </c>
      <c r="I529" t="s">
        <v>4577</v>
      </c>
      <c r="J529" s="16">
        <v>2</v>
      </c>
      <c r="K529" s="28" t="s">
        <v>1082</v>
      </c>
      <c r="L529" s="28" t="s">
        <v>2326</v>
      </c>
      <c r="M529" s="28"/>
      <c r="N529" s="28"/>
      <c r="O529" s="28" t="s">
        <v>2327</v>
      </c>
      <c r="P529" s="28"/>
      <c r="R529" t="s">
        <v>2328</v>
      </c>
      <c r="S529" t="s">
        <v>2329</v>
      </c>
    </row>
    <row r="530" spans="1:45" x14ac:dyDescent="0.3">
      <c r="A530">
        <v>3848386</v>
      </c>
      <c r="B530" t="s">
        <v>1257</v>
      </c>
      <c r="C530" t="s">
        <v>1258</v>
      </c>
      <c r="D530" t="s">
        <v>124</v>
      </c>
      <c r="E530" t="s">
        <v>916</v>
      </c>
      <c r="F530" t="s">
        <v>1259</v>
      </c>
      <c r="G530" s="28" t="s">
        <v>3</v>
      </c>
      <c r="H530" t="s">
        <v>916</v>
      </c>
      <c r="I530" t="s">
        <v>4695</v>
      </c>
      <c r="J530" s="16">
        <v>2</v>
      </c>
      <c r="K530" s="28" t="s">
        <v>1082</v>
      </c>
      <c r="L530" s="28" t="s">
        <v>2326</v>
      </c>
      <c r="M530" s="28"/>
      <c r="N530" s="28"/>
      <c r="O530" s="28" t="s">
        <v>2327</v>
      </c>
      <c r="P530" s="28"/>
      <c r="R530" t="s">
        <v>2328</v>
      </c>
      <c r="S530" t="s">
        <v>2329</v>
      </c>
    </row>
    <row r="531" spans="1:45" x14ac:dyDescent="0.3">
      <c r="A531">
        <v>3848386</v>
      </c>
      <c r="B531" t="s">
        <v>1257</v>
      </c>
      <c r="C531" t="s">
        <v>1258</v>
      </c>
      <c r="D531" t="s">
        <v>124</v>
      </c>
      <c r="E531" t="s">
        <v>916</v>
      </c>
      <c r="F531" t="s">
        <v>1268</v>
      </c>
      <c r="G531" s="28" t="s">
        <v>3</v>
      </c>
      <c r="H531" t="s">
        <v>916</v>
      </c>
      <c r="I531" t="s">
        <v>4695</v>
      </c>
      <c r="J531" s="16">
        <v>2</v>
      </c>
      <c r="K531" s="28" t="s">
        <v>1082</v>
      </c>
      <c r="L531" s="28" t="s">
        <v>2326</v>
      </c>
      <c r="M531" s="28"/>
      <c r="N531" s="28"/>
      <c r="O531" s="28" t="s">
        <v>2327</v>
      </c>
      <c r="P531" s="28"/>
      <c r="R531" t="s">
        <v>2328</v>
      </c>
      <c r="S531" t="s">
        <v>2329</v>
      </c>
    </row>
    <row r="532" spans="1:45" x14ac:dyDescent="0.3">
      <c r="A532">
        <v>3851417</v>
      </c>
      <c r="B532" t="s">
        <v>1245</v>
      </c>
      <c r="C532" t="s">
        <v>437</v>
      </c>
      <c r="D532" t="s">
        <v>124</v>
      </c>
      <c r="E532" t="s">
        <v>916</v>
      </c>
      <c r="F532" t="s">
        <v>1246</v>
      </c>
      <c r="G532" s="28" t="s">
        <v>3</v>
      </c>
      <c r="H532" t="s">
        <v>916</v>
      </c>
      <c r="I532" t="s">
        <v>4876</v>
      </c>
      <c r="J532" s="16">
        <v>2</v>
      </c>
      <c r="K532" s="28" t="s">
        <v>1082</v>
      </c>
      <c r="L532" s="28" t="s">
        <v>2326</v>
      </c>
      <c r="M532" s="28"/>
      <c r="N532" s="28"/>
      <c r="O532" s="28" t="s">
        <v>2327</v>
      </c>
      <c r="P532" s="28"/>
      <c r="R532" t="s">
        <v>2328</v>
      </c>
      <c r="S532" t="s">
        <v>2329</v>
      </c>
    </row>
    <row r="533" spans="1:45" x14ac:dyDescent="0.3">
      <c r="A533">
        <v>1000148</v>
      </c>
      <c r="B533" s="18" t="s">
        <v>1137</v>
      </c>
      <c r="C533" t="s">
        <v>375</v>
      </c>
      <c r="D533" t="s">
        <v>124</v>
      </c>
      <c r="E533" t="s">
        <v>916</v>
      </c>
      <c r="F533" s="18" t="s">
        <v>1138</v>
      </c>
      <c r="G533" s="28" t="s">
        <v>3</v>
      </c>
      <c r="H533" t="s">
        <v>916</v>
      </c>
      <c r="I533" t="s">
        <v>4976</v>
      </c>
      <c r="J533" s="16">
        <v>3</v>
      </c>
      <c r="K533" s="28" t="s">
        <v>1082</v>
      </c>
      <c r="L533" s="28"/>
      <c r="M533" s="28"/>
      <c r="N533" s="28">
        <v>8.4000000000000005E-2</v>
      </c>
      <c r="O533" s="28" t="s">
        <v>1735</v>
      </c>
      <c r="P533" s="28" t="s">
        <v>1082</v>
      </c>
      <c r="R533" t="s">
        <v>1736</v>
      </c>
      <c r="S533" t="s">
        <v>1737</v>
      </c>
      <c r="T533" t="s">
        <v>1817</v>
      </c>
      <c r="U533" t="s">
        <v>1104</v>
      </c>
      <c r="V533" t="s">
        <v>1080</v>
      </c>
      <c r="W533" t="s">
        <v>1143</v>
      </c>
      <c r="AD533" t="s">
        <v>1149</v>
      </c>
      <c r="AE533" t="s">
        <v>1108</v>
      </c>
      <c r="AF533">
        <v>0</v>
      </c>
      <c r="AL533">
        <v>23000</v>
      </c>
      <c r="AM533" t="s">
        <v>21</v>
      </c>
      <c r="AN533" t="s">
        <v>1150</v>
      </c>
    </row>
    <row r="534" spans="1:45" x14ac:dyDescent="0.3">
      <c r="A534">
        <v>1000148</v>
      </c>
      <c r="B534" t="s">
        <v>1137</v>
      </c>
      <c r="C534" t="s">
        <v>375</v>
      </c>
      <c r="D534" t="s">
        <v>124</v>
      </c>
      <c r="E534" t="s">
        <v>916</v>
      </c>
      <c r="F534" t="s">
        <v>1153</v>
      </c>
      <c r="G534" s="28" t="s">
        <v>3</v>
      </c>
      <c r="H534" t="s">
        <v>916</v>
      </c>
      <c r="I534" t="s">
        <v>4976</v>
      </c>
      <c r="J534" s="16">
        <v>3</v>
      </c>
      <c r="K534" s="28" t="s">
        <v>1082</v>
      </c>
      <c r="L534" s="28"/>
      <c r="M534" s="28"/>
      <c r="N534" s="28">
        <v>8.4000000000000005E-2</v>
      </c>
      <c r="O534" s="28" t="s">
        <v>1735</v>
      </c>
      <c r="P534" s="28" t="s">
        <v>1082</v>
      </c>
      <c r="R534" t="s">
        <v>1736</v>
      </c>
      <c r="S534" t="s">
        <v>1737</v>
      </c>
      <c r="T534" t="s">
        <v>1817</v>
      </c>
      <c r="U534" t="s">
        <v>1104</v>
      </c>
      <c r="V534" t="s">
        <v>1080</v>
      </c>
      <c r="W534" t="s">
        <v>1143</v>
      </c>
      <c r="AD534" t="s">
        <v>1149</v>
      </c>
      <c r="AE534" t="s">
        <v>1108</v>
      </c>
      <c r="AF534">
        <v>0</v>
      </c>
      <c r="AL534">
        <v>23000</v>
      </c>
      <c r="AM534" t="s">
        <v>21</v>
      </c>
      <c r="AN534" t="s">
        <v>1150</v>
      </c>
    </row>
    <row r="535" spans="1:45" x14ac:dyDescent="0.3">
      <c r="A535">
        <v>1000148</v>
      </c>
      <c r="B535" t="s">
        <v>1137</v>
      </c>
      <c r="C535" t="s">
        <v>375</v>
      </c>
      <c r="D535" t="s">
        <v>124</v>
      </c>
      <c r="E535" t="s">
        <v>916</v>
      </c>
      <c r="F535" t="s">
        <v>1154</v>
      </c>
      <c r="G535" s="28" t="s">
        <v>3</v>
      </c>
      <c r="H535" t="s">
        <v>916</v>
      </c>
      <c r="I535" t="s">
        <v>4976</v>
      </c>
      <c r="J535" s="16">
        <v>3</v>
      </c>
      <c r="K535" s="28" t="s">
        <v>1082</v>
      </c>
      <c r="L535" s="28"/>
      <c r="M535" s="28"/>
      <c r="N535" s="28">
        <v>8.4000000000000005E-2</v>
      </c>
      <c r="O535" s="28" t="s">
        <v>1735</v>
      </c>
      <c r="P535" s="28" t="s">
        <v>1082</v>
      </c>
      <c r="R535" t="s">
        <v>1736</v>
      </c>
      <c r="S535" t="s">
        <v>1737</v>
      </c>
      <c r="T535" t="s">
        <v>1817</v>
      </c>
      <c r="U535" t="s">
        <v>1104</v>
      </c>
      <c r="V535" t="s">
        <v>1080</v>
      </c>
      <c r="W535" t="s">
        <v>1143</v>
      </c>
      <c r="AD535" t="s">
        <v>1149</v>
      </c>
      <c r="AE535" t="s">
        <v>1108</v>
      </c>
      <c r="AF535">
        <v>0</v>
      </c>
      <c r="AL535">
        <v>23000</v>
      </c>
      <c r="AM535" t="s">
        <v>21</v>
      </c>
      <c r="AN535" t="s">
        <v>1150</v>
      </c>
    </row>
    <row r="536" spans="1:45" x14ac:dyDescent="0.3">
      <c r="A536">
        <v>3786461</v>
      </c>
      <c r="B536" t="s">
        <v>1174</v>
      </c>
      <c r="C536" t="s">
        <v>343</v>
      </c>
      <c r="D536" t="s">
        <v>124</v>
      </c>
      <c r="E536" t="s">
        <v>916</v>
      </c>
      <c r="F536" t="s">
        <v>1175</v>
      </c>
      <c r="G536" s="28" t="s">
        <v>3</v>
      </c>
      <c r="H536" t="s">
        <v>916</v>
      </c>
      <c r="I536" t="s">
        <v>5074</v>
      </c>
      <c r="J536" s="16">
        <v>4</v>
      </c>
      <c r="K536" s="28" t="s">
        <v>1082</v>
      </c>
      <c r="L536" s="28"/>
      <c r="M536" s="28"/>
      <c r="N536" s="28">
        <v>6.0999999999999999E-2</v>
      </c>
      <c r="O536" s="28" t="s">
        <v>1735</v>
      </c>
      <c r="P536" s="28" t="s">
        <v>1082</v>
      </c>
      <c r="R536" t="s">
        <v>1736</v>
      </c>
      <c r="S536" t="s">
        <v>1737</v>
      </c>
      <c r="T536" t="s">
        <v>1818</v>
      </c>
      <c r="U536" t="s">
        <v>1161</v>
      </c>
      <c r="V536" t="s">
        <v>1080</v>
      </c>
      <c r="W536" t="s">
        <v>21</v>
      </c>
      <c r="AD536" t="s">
        <v>21</v>
      </c>
      <c r="AE536" t="s">
        <v>1095</v>
      </c>
      <c r="AF536">
        <v>0</v>
      </c>
      <c r="AL536">
        <v>1500</v>
      </c>
      <c r="AM536">
        <v>2000</v>
      </c>
      <c r="AN536" t="s">
        <v>21</v>
      </c>
    </row>
    <row r="537" spans="1:45" x14ac:dyDescent="0.3">
      <c r="A537">
        <v>1215003</v>
      </c>
      <c r="B537" t="s">
        <v>1203</v>
      </c>
      <c r="C537" t="s">
        <v>898</v>
      </c>
      <c r="D537" t="s">
        <v>124</v>
      </c>
      <c r="E537" t="s">
        <v>916</v>
      </c>
      <c r="F537" t="s">
        <v>1204</v>
      </c>
      <c r="G537" s="28" t="s">
        <v>3</v>
      </c>
      <c r="H537" t="s">
        <v>916</v>
      </c>
      <c r="I537" t="s">
        <v>5105</v>
      </c>
      <c r="J537" s="16">
        <v>5</v>
      </c>
      <c r="K537" s="28" t="s">
        <v>1082</v>
      </c>
      <c r="L537" s="28"/>
      <c r="M537" s="28"/>
      <c r="N537" s="28"/>
      <c r="O537" s="28" t="s">
        <v>1735</v>
      </c>
      <c r="P537" s="28"/>
      <c r="R537" t="s">
        <v>1736</v>
      </c>
      <c r="S537" t="s">
        <v>1737</v>
      </c>
      <c r="T537" t="s">
        <v>2177</v>
      </c>
      <c r="U537" t="s">
        <v>1133</v>
      </c>
      <c r="V537" t="s">
        <v>1080</v>
      </c>
      <c r="W537" t="s">
        <v>21</v>
      </c>
      <c r="AD537" t="s">
        <v>21</v>
      </c>
      <c r="AE537" t="s">
        <v>1211</v>
      </c>
      <c r="AF537">
        <v>0</v>
      </c>
      <c r="AL537">
        <v>11000</v>
      </c>
      <c r="AM537">
        <v>11500</v>
      </c>
      <c r="AN537" t="s">
        <v>21</v>
      </c>
    </row>
    <row r="538" spans="1:45" x14ac:dyDescent="0.3">
      <c r="A538">
        <v>1215003</v>
      </c>
      <c r="B538" t="s">
        <v>1203</v>
      </c>
      <c r="C538" t="s">
        <v>898</v>
      </c>
      <c r="D538" t="s">
        <v>124</v>
      </c>
      <c r="E538" t="s">
        <v>916</v>
      </c>
      <c r="F538" t="s">
        <v>1216</v>
      </c>
      <c r="G538" s="28" t="s">
        <v>3</v>
      </c>
      <c r="H538" t="s">
        <v>916</v>
      </c>
      <c r="I538" t="s">
        <v>5105</v>
      </c>
      <c r="J538" s="16">
        <v>5</v>
      </c>
      <c r="K538" s="28" t="s">
        <v>1082</v>
      </c>
      <c r="L538" s="28"/>
      <c r="M538" s="28"/>
      <c r="N538" s="28"/>
      <c r="O538" s="28" t="s">
        <v>1735</v>
      </c>
      <c r="P538" s="28"/>
      <c r="R538" t="s">
        <v>1736</v>
      </c>
      <c r="S538" t="s">
        <v>1737</v>
      </c>
      <c r="T538" t="s">
        <v>2177</v>
      </c>
      <c r="U538" t="s">
        <v>1133</v>
      </c>
      <c r="V538" t="s">
        <v>1080</v>
      </c>
      <c r="W538" t="s">
        <v>21</v>
      </c>
      <c r="AD538" t="s">
        <v>21</v>
      </c>
      <c r="AE538" t="s">
        <v>1211</v>
      </c>
      <c r="AF538">
        <v>0</v>
      </c>
      <c r="AL538">
        <v>11000</v>
      </c>
      <c r="AM538">
        <v>11500</v>
      </c>
      <c r="AN538" t="s">
        <v>21</v>
      </c>
    </row>
    <row r="539" spans="1:45" x14ac:dyDescent="0.3">
      <c r="A539">
        <v>1215003</v>
      </c>
      <c r="B539" t="s">
        <v>1203</v>
      </c>
      <c r="C539" t="s">
        <v>898</v>
      </c>
      <c r="D539" t="s">
        <v>124</v>
      </c>
      <c r="E539" t="s">
        <v>916</v>
      </c>
      <c r="F539" t="s">
        <v>1217</v>
      </c>
      <c r="G539" s="28" t="s">
        <v>3</v>
      </c>
      <c r="H539" t="s">
        <v>916</v>
      </c>
      <c r="I539" t="s">
        <v>5105</v>
      </c>
      <c r="J539" s="16">
        <v>5</v>
      </c>
      <c r="K539" s="28" t="s">
        <v>1082</v>
      </c>
      <c r="L539" s="28"/>
      <c r="M539" s="28"/>
      <c r="N539" s="28"/>
      <c r="O539" s="28" t="s">
        <v>1735</v>
      </c>
      <c r="P539" s="28"/>
      <c r="R539" t="s">
        <v>1736</v>
      </c>
      <c r="S539" t="s">
        <v>1737</v>
      </c>
      <c r="T539" t="s">
        <v>2177</v>
      </c>
      <c r="U539" t="s">
        <v>1133</v>
      </c>
      <c r="V539" t="s">
        <v>1080</v>
      </c>
      <c r="W539" t="s">
        <v>21</v>
      </c>
      <c r="AD539" t="s">
        <v>21</v>
      </c>
      <c r="AE539" t="s">
        <v>1211</v>
      </c>
      <c r="AF539">
        <v>0</v>
      </c>
      <c r="AL539">
        <v>11000</v>
      </c>
      <c r="AM539">
        <v>11500</v>
      </c>
      <c r="AN539" t="s">
        <v>21</v>
      </c>
    </row>
    <row r="540" spans="1:45" x14ac:dyDescent="0.3">
      <c r="A540">
        <v>1201297</v>
      </c>
      <c r="B540" t="s">
        <v>311</v>
      </c>
      <c r="C540" t="s">
        <v>343</v>
      </c>
      <c r="D540" t="s">
        <v>124</v>
      </c>
      <c r="E540" t="s">
        <v>916</v>
      </c>
      <c r="F540" t="s">
        <v>2371</v>
      </c>
      <c r="G540" s="28" t="s">
        <v>3</v>
      </c>
      <c r="H540" t="s">
        <v>916</v>
      </c>
      <c r="I540" t="s">
        <v>5151</v>
      </c>
      <c r="J540" s="16">
        <v>6</v>
      </c>
      <c r="K540" s="28" t="s">
        <v>2326</v>
      </c>
      <c r="L540" s="28"/>
      <c r="M540" s="28"/>
      <c r="N540" s="28"/>
      <c r="O540" s="28" t="s">
        <v>2372</v>
      </c>
      <c r="P540" s="28"/>
      <c r="R540" t="s">
        <v>2373</v>
      </c>
      <c r="S540" t="s">
        <v>2374</v>
      </c>
      <c r="T540" t="s">
        <v>2375</v>
      </c>
      <c r="U540" t="s">
        <v>125</v>
      </c>
      <c r="V540" t="s">
        <v>916</v>
      </c>
      <c r="W540" t="s">
        <v>2376</v>
      </c>
      <c r="AD540" t="s">
        <v>2377</v>
      </c>
      <c r="AE540" t="s">
        <v>1108</v>
      </c>
      <c r="AF540">
        <v>0</v>
      </c>
      <c r="AL540">
        <v>11351</v>
      </c>
      <c r="AM540" t="s">
        <v>21</v>
      </c>
      <c r="AN540" t="s">
        <v>1171</v>
      </c>
    </row>
    <row r="541" spans="1:45" x14ac:dyDescent="0.3">
      <c r="A541">
        <v>1201297</v>
      </c>
      <c r="B541" t="s">
        <v>311</v>
      </c>
      <c r="C541" t="s">
        <v>343</v>
      </c>
      <c r="D541" t="s">
        <v>124</v>
      </c>
      <c r="E541" t="s">
        <v>916</v>
      </c>
      <c r="F541" t="s">
        <v>125</v>
      </c>
      <c r="G541" s="28" t="s">
        <v>3</v>
      </c>
      <c r="H541" t="s">
        <v>916</v>
      </c>
      <c r="I541" t="s">
        <v>5151</v>
      </c>
      <c r="J541" s="16">
        <v>6</v>
      </c>
      <c r="K541" s="28" t="s">
        <v>2326</v>
      </c>
      <c r="L541" s="28"/>
      <c r="M541" s="28"/>
      <c r="N541" s="28"/>
      <c r="O541" s="28" t="s">
        <v>2372</v>
      </c>
      <c r="P541" s="28"/>
      <c r="R541" t="s">
        <v>2373</v>
      </c>
      <c r="S541" t="s">
        <v>2374</v>
      </c>
      <c r="T541" t="s">
        <v>2375</v>
      </c>
      <c r="U541" t="s">
        <v>125</v>
      </c>
      <c r="V541" t="s">
        <v>916</v>
      </c>
      <c r="W541" t="s">
        <v>2376</v>
      </c>
      <c r="AD541" t="s">
        <v>2377</v>
      </c>
      <c r="AE541" t="s">
        <v>1108</v>
      </c>
      <c r="AF541">
        <v>0</v>
      </c>
      <c r="AL541">
        <v>11351</v>
      </c>
      <c r="AM541" t="s">
        <v>21</v>
      </c>
      <c r="AN541" t="s">
        <v>1171</v>
      </c>
    </row>
    <row r="542" spans="1:45" x14ac:dyDescent="0.3">
      <c r="A542">
        <v>2697956</v>
      </c>
      <c r="B542" t="s">
        <v>1186</v>
      </c>
      <c r="C542" t="s">
        <v>375</v>
      </c>
      <c r="D542" t="s">
        <v>124</v>
      </c>
      <c r="E542" t="s">
        <v>916</v>
      </c>
      <c r="F542" t="s">
        <v>1187</v>
      </c>
      <c r="G542" s="28" t="s">
        <v>3</v>
      </c>
      <c r="H542" t="s">
        <v>916</v>
      </c>
      <c r="I542" t="s">
        <v>5198</v>
      </c>
      <c r="J542" s="16">
        <v>7</v>
      </c>
      <c r="K542" s="28" t="s">
        <v>2326</v>
      </c>
      <c r="L542" s="28"/>
      <c r="M542" s="28"/>
      <c r="N542" s="28"/>
      <c r="O542" s="28" t="s">
        <v>2372</v>
      </c>
      <c r="P542" s="28"/>
      <c r="R542" t="s">
        <v>2373</v>
      </c>
      <c r="S542" t="s">
        <v>2374</v>
      </c>
      <c r="T542" t="s">
        <v>2570</v>
      </c>
      <c r="U542" t="s">
        <v>1194</v>
      </c>
      <c r="V542" t="s">
        <v>1080</v>
      </c>
      <c r="W542" t="s">
        <v>21</v>
      </c>
      <c r="AD542" t="s">
        <v>21</v>
      </c>
      <c r="AE542" t="s">
        <v>1197</v>
      </c>
      <c r="AF542">
        <v>0</v>
      </c>
      <c r="AL542">
        <v>4500</v>
      </c>
      <c r="AM542" t="s">
        <v>21</v>
      </c>
      <c r="AN542" t="s">
        <v>21</v>
      </c>
    </row>
    <row r="543" spans="1:45" x14ac:dyDescent="0.3">
      <c r="A543">
        <v>1334738</v>
      </c>
      <c r="B543" t="s">
        <v>1218</v>
      </c>
      <c r="C543" t="s">
        <v>332</v>
      </c>
      <c r="D543" t="s">
        <v>124</v>
      </c>
      <c r="E543" t="s">
        <v>916</v>
      </c>
      <c r="F543" t="s">
        <v>1219</v>
      </c>
      <c r="G543" s="28" t="s">
        <v>3</v>
      </c>
      <c r="H543" t="s">
        <v>916</v>
      </c>
      <c r="I543" t="s">
        <v>5212</v>
      </c>
      <c r="J543" s="16">
        <v>7</v>
      </c>
      <c r="K543" s="28" t="s">
        <v>2326</v>
      </c>
      <c r="L543" s="28"/>
      <c r="M543" s="28"/>
      <c r="N543" s="28"/>
      <c r="O543" s="28" t="s">
        <v>2372</v>
      </c>
      <c r="P543" s="28"/>
      <c r="R543" t="s">
        <v>2373</v>
      </c>
      <c r="S543" t="s">
        <v>2374</v>
      </c>
    </row>
    <row r="544" spans="1:45" x14ac:dyDescent="0.3">
      <c r="A544">
        <v>4187411</v>
      </c>
      <c r="B544" t="s">
        <v>1079</v>
      </c>
      <c r="C544" t="s">
        <v>809</v>
      </c>
      <c r="D544" t="s">
        <v>129</v>
      </c>
      <c r="E544" t="s">
        <v>916</v>
      </c>
      <c r="F544" t="s">
        <v>985</v>
      </c>
      <c r="G544" s="28" t="s">
        <v>3</v>
      </c>
      <c r="H544" t="s">
        <v>1080</v>
      </c>
      <c r="I544" t="s">
        <v>4495</v>
      </c>
      <c r="J544" s="28">
        <v>1</v>
      </c>
      <c r="K544" s="28" t="s">
        <v>1081</v>
      </c>
      <c r="L544" s="28" t="s">
        <v>1082</v>
      </c>
      <c r="M544" s="28" t="s">
        <v>1083</v>
      </c>
      <c r="N544" s="28" t="s">
        <v>1084</v>
      </c>
      <c r="O544" s="28" t="s">
        <v>1085</v>
      </c>
      <c r="P544" s="28" t="s">
        <v>1081</v>
      </c>
      <c r="Q544" s="16" t="s">
        <v>916</v>
      </c>
      <c r="R544" s="16" t="s">
        <v>1086</v>
      </c>
      <c r="S544" s="16" t="s">
        <v>1087</v>
      </c>
      <c r="T544" t="s">
        <v>1088</v>
      </c>
      <c r="U544" t="s">
        <v>1089</v>
      </c>
      <c r="V544" t="s">
        <v>1080</v>
      </c>
      <c r="W544" t="s">
        <v>21</v>
      </c>
      <c r="X544" t="s">
        <v>1090</v>
      </c>
      <c r="Y544" t="s">
        <v>1091</v>
      </c>
      <c r="AA544" t="s">
        <v>1092</v>
      </c>
      <c r="AB544" t="s">
        <v>1093</v>
      </c>
      <c r="AC544" t="s">
        <v>1094</v>
      </c>
      <c r="AD544" t="s">
        <v>21</v>
      </c>
      <c r="AE544" t="s">
        <v>1095</v>
      </c>
      <c r="AF544">
        <v>0</v>
      </c>
      <c r="AG544" t="s">
        <v>1095</v>
      </c>
      <c r="AH544" t="s">
        <v>1083</v>
      </c>
      <c r="AI544" t="s">
        <v>1096</v>
      </c>
      <c r="AJ544" t="s">
        <v>1097</v>
      </c>
      <c r="AK544" t="s">
        <v>230</v>
      </c>
      <c r="AL544">
        <v>66500</v>
      </c>
      <c r="AM544" t="s">
        <v>21</v>
      </c>
      <c r="AN544" t="s">
        <v>21</v>
      </c>
      <c r="AP544">
        <v>4614</v>
      </c>
      <c r="AR544" t="s">
        <v>1098</v>
      </c>
      <c r="AS544" t="s">
        <v>1083</v>
      </c>
    </row>
    <row r="545" spans="1:45" x14ac:dyDescent="0.3">
      <c r="A545">
        <v>4187411</v>
      </c>
      <c r="B545" t="s">
        <v>1079</v>
      </c>
      <c r="C545" t="s">
        <v>809</v>
      </c>
      <c r="D545" t="s">
        <v>129</v>
      </c>
      <c r="E545" t="s">
        <v>916</v>
      </c>
      <c r="F545" t="s">
        <v>1099</v>
      </c>
      <c r="G545" s="28" t="s">
        <v>3</v>
      </c>
      <c r="H545" t="s">
        <v>1080</v>
      </c>
      <c r="I545" t="s">
        <v>4495</v>
      </c>
      <c r="J545" s="28">
        <v>1</v>
      </c>
      <c r="K545" s="28" t="s">
        <v>1081</v>
      </c>
      <c r="L545" s="28" t="s">
        <v>1082</v>
      </c>
      <c r="M545" s="28" t="s">
        <v>1083</v>
      </c>
      <c r="N545" s="28" t="s">
        <v>1084</v>
      </c>
      <c r="O545" s="28" t="s">
        <v>1085</v>
      </c>
      <c r="P545" s="28" t="s">
        <v>1081</v>
      </c>
      <c r="Q545" s="16" t="s">
        <v>916</v>
      </c>
      <c r="R545" s="16" t="s">
        <v>1086</v>
      </c>
      <c r="S545" s="16" t="s">
        <v>1087</v>
      </c>
      <c r="T545" t="s">
        <v>1088</v>
      </c>
      <c r="U545" t="s">
        <v>1089</v>
      </c>
      <c r="V545" t="s">
        <v>1080</v>
      </c>
      <c r="W545" t="s">
        <v>21</v>
      </c>
      <c r="X545" t="s">
        <v>1090</v>
      </c>
      <c r="Y545" t="s">
        <v>1091</v>
      </c>
      <c r="AA545" t="s">
        <v>1092</v>
      </c>
      <c r="AB545" t="s">
        <v>1093</v>
      </c>
      <c r="AC545" t="s">
        <v>1094</v>
      </c>
      <c r="AD545" t="s">
        <v>21</v>
      </c>
      <c r="AE545" t="s">
        <v>1095</v>
      </c>
      <c r="AF545">
        <v>0</v>
      </c>
      <c r="AG545" t="s">
        <v>1095</v>
      </c>
      <c r="AH545" t="s">
        <v>1083</v>
      </c>
      <c r="AI545" t="s">
        <v>1096</v>
      </c>
      <c r="AJ545" t="s">
        <v>1097</v>
      </c>
      <c r="AK545" t="s">
        <v>230</v>
      </c>
      <c r="AL545">
        <v>66500</v>
      </c>
      <c r="AM545" t="s">
        <v>21</v>
      </c>
      <c r="AN545" t="s">
        <v>21</v>
      </c>
      <c r="AP545">
        <v>4614</v>
      </c>
      <c r="AR545" t="s">
        <v>1098</v>
      </c>
      <c r="AS545" t="s">
        <v>1083</v>
      </c>
    </row>
    <row r="546" spans="1:45" x14ac:dyDescent="0.3">
      <c r="A546">
        <v>1006016</v>
      </c>
      <c r="B546" t="s">
        <v>1100</v>
      </c>
      <c r="C546" t="s">
        <v>809</v>
      </c>
      <c r="D546" t="s">
        <v>129</v>
      </c>
      <c r="E546" t="s">
        <v>916</v>
      </c>
      <c r="F546" t="s">
        <v>1101</v>
      </c>
      <c r="G546" s="28" t="s">
        <v>3</v>
      </c>
      <c r="H546" t="s">
        <v>1080</v>
      </c>
      <c r="I546" t="s">
        <v>4496</v>
      </c>
      <c r="J546" s="28">
        <v>1</v>
      </c>
      <c r="K546" s="28" t="s">
        <v>1081</v>
      </c>
      <c r="L546" s="28" t="s">
        <v>1082</v>
      </c>
      <c r="M546" s="28" t="s">
        <v>1083</v>
      </c>
      <c r="N546" s="28" t="s">
        <v>1084</v>
      </c>
      <c r="O546" s="28" t="s">
        <v>1085</v>
      </c>
      <c r="P546" s="28" t="s">
        <v>1081</v>
      </c>
      <c r="Q546" s="16" t="s">
        <v>916</v>
      </c>
      <c r="R546" s="16" t="s">
        <v>1086</v>
      </c>
      <c r="S546" s="16" t="s">
        <v>1102</v>
      </c>
      <c r="T546" t="s">
        <v>1103</v>
      </c>
      <c r="U546" t="s">
        <v>1104</v>
      </c>
      <c r="V546" t="s">
        <v>1080</v>
      </c>
      <c r="W546" t="s">
        <v>1105</v>
      </c>
      <c r="X546" t="s">
        <v>1090</v>
      </c>
      <c r="Y546" t="s">
        <v>1091</v>
      </c>
      <c r="Z546" t="s">
        <v>1106</v>
      </c>
      <c r="AA546" t="s">
        <v>1092</v>
      </c>
      <c r="AB546" t="s">
        <v>1093</v>
      </c>
      <c r="AC546" t="s">
        <v>1094</v>
      </c>
      <c r="AD546" t="s">
        <v>1107</v>
      </c>
      <c r="AE546" t="s">
        <v>1108</v>
      </c>
      <c r="AF546">
        <v>0</v>
      </c>
      <c r="AG546" t="s">
        <v>1109</v>
      </c>
      <c r="AH546" t="s">
        <v>1110</v>
      </c>
      <c r="AI546" t="s">
        <v>21</v>
      </c>
      <c r="AJ546" t="s">
        <v>1111</v>
      </c>
      <c r="AK546" t="s">
        <v>230</v>
      </c>
      <c r="AL546">
        <v>67800</v>
      </c>
      <c r="AM546" t="s">
        <v>21</v>
      </c>
      <c r="AN546" t="s">
        <v>1112</v>
      </c>
      <c r="AP546">
        <v>65168</v>
      </c>
      <c r="AR546" t="s">
        <v>1113</v>
      </c>
      <c r="AS546" t="s">
        <v>1092</v>
      </c>
    </row>
    <row r="547" spans="1:45" x14ac:dyDescent="0.3">
      <c r="A547">
        <v>1354162</v>
      </c>
      <c r="B547" t="s">
        <v>1114</v>
      </c>
      <c r="C547" t="s">
        <v>858</v>
      </c>
      <c r="D547" t="s">
        <v>129</v>
      </c>
      <c r="E547" t="s">
        <v>916</v>
      </c>
      <c r="F547" t="s">
        <v>1115</v>
      </c>
      <c r="G547" s="28" t="s">
        <v>3</v>
      </c>
      <c r="H547" t="s">
        <v>1080</v>
      </c>
      <c r="I547" t="s">
        <v>4756</v>
      </c>
      <c r="J547" s="28">
        <v>2</v>
      </c>
      <c r="K547" s="28" t="s">
        <v>1081</v>
      </c>
      <c r="L547" s="28" t="s">
        <v>1082</v>
      </c>
      <c r="M547" s="28" t="s">
        <v>1116</v>
      </c>
      <c r="N547" s="28" t="s">
        <v>1117</v>
      </c>
      <c r="O547" s="28" t="s">
        <v>1118</v>
      </c>
      <c r="P547" s="28" t="s">
        <v>1081</v>
      </c>
      <c r="Q547" s="16" t="s">
        <v>916</v>
      </c>
      <c r="R547" s="16" t="s">
        <v>1086</v>
      </c>
      <c r="S547" s="16" t="s">
        <v>1119</v>
      </c>
      <c r="T547" t="s">
        <v>1120</v>
      </c>
      <c r="U547" t="s">
        <v>1121</v>
      </c>
      <c r="V547" t="s">
        <v>1080</v>
      </c>
      <c r="W547" t="s">
        <v>21</v>
      </c>
      <c r="X547" t="s">
        <v>1122</v>
      </c>
      <c r="Y547" t="s">
        <v>1122</v>
      </c>
      <c r="Z547" t="s">
        <v>1123</v>
      </c>
      <c r="AA547" t="s">
        <v>1124</v>
      </c>
      <c r="AB547" t="s">
        <v>1093</v>
      </c>
      <c r="AC547" t="s">
        <v>1094</v>
      </c>
      <c r="AD547" t="s">
        <v>21</v>
      </c>
      <c r="AE547" t="s">
        <v>1095</v>
      </c>
      <c r="AF547">
        <v>0</v>
      </c>
      <c r="AG547" t="s">
        <v>1095</v>
      </c>
      <c r="AH547" t="s">
        <v>1125</v>
      </c>
      <c r="AI547" t="s">
        <v>1126</v>
      </c>
      <c r="AJ547" t="s">
        <v>1127</v>
      </c>
      <c r="AK547" t="s">
        <v>241</v>
      </c>
      <c r="AL547">
        <v>70</v>
      </c>
      <c r="AM547" t="s">
        <v>21</v>
      </c>
      <c r="AN547" t="s">
        <v>21</v>
      </c>
      <c r="AP547">
        <v>5001</v>
      </c>
      <c r="AQ547">
        <v>10000</v>
      </c>
      <c r="AR547" t="s">
        <v>1098</v>
      </c>
      <c r="AS547" t="s">
        <v>1128</v>
      </c>
    </row>
    <row r="548" spans="1:45" x14ac:dyDescent="0.3">
      <c r="A548">
        <v>1374188</v>
      </c>
      <c r="B548" t="s">
        <v>1129</v>
      </c>
      <c r="C548" t="s">
        <v>1130</v>
      </c>
      <c r="D548" t="s">
        <v>129</v>
      </c>
      <c r="E548" t="s">
        <v>916</v>
      </c>
      <c r="F548" t="s">
        <v>1131</v>
      </c>
      <c r="G548" s="28" t="s">
        <v>3</v>
      </c>
      <c r="H548" t="s">
        <v>1080</v>
      </c>
      <c r="I548" t="s">
        <v>4757</v>
      </c>
      <c r="J548" s="28">
        <v>2</v>
      </c>
      <c r="K548" s="28" t="s">
        <v>1081</v>
      </c>
      <c r="L548" s="28" t="s">
        <v>1082</v>
      </c>
      <c r="M548" s="28" t="s">
        <v>1116</v>
      </c>
      <c r="N548" s="28" t="s">
        <v>1117</v>
      </c>
      <c r="O548" s="28" t="s">
        <v>1118</v>
      </c>
      <c r="P548" s="28" t="s">
        <v>1081</v>
      </c>
      <c r="Q548" s="16" t="s">
        <v>916</v>
      </c>
      <c r="R548" s="16" t="s">
        <v>1086</v>
      </c>
      <c r="S548" s="16" t="s">
        <v>1102</v>
      </c>
      <c r="T548" t="s">
        <v>1132</v>
      </c>
      <c r="U548" t="s">
        <v>1133</v>
      </c>
      <c r="V548" t="s">
        <v>1080</v>
      </c>
      <c r="W548" t="s">
        <v>1134</v>
      </c>
      <c r="X548" t="s">
        <v>1122</v>
      </c>
      <c r="Y548" t="s">
        <v>1122</v>
      </c>
      <c r="Z548" t="s">
        <v>1123</v>
      </c>
      <c r="AA548" t="s">
        <v>1124</v>
      </c>
      <c r="AB548" t="s">
        <v>1093</v>
      </c>
      <c r="AC548" t="s">
        <v>1094</v>
      </c>
      <c r="AD548" t="s">
        <v>1135</v>
      </c>
      <c r="AE548" t="s">
        <v>1108</v>
      </c>
      <c r="AF548">
        <v>0</v>
      </c>
      <c r="AG548" t="s">
        <v>1109</v>
      </c>
      <c r="AH548" t="s">
        <v>1135</v>
      </c>
      <c r="AI548" t="s">
        <v>21</v>
      </c>
      <c r="AJ548" t="s">
        <v>1136</v>
      </c>
      <c r="AK548" t="s">
        <v>230</v>
      </c>
      <c r="AL548">
        <v>65177</v>
      </c>
      <c r="AM548" t="s">
        <v>21</v>
      </c>
      <c r="AN548" t="s">
        <v>1113</v>
      </c>
      <c r="AP548">
        <v>65177</v>
      </c>
      <c r="AR548" t="s">
        <v>1113</v>
      </c>
      <c r="AS548" t="s">
        <v>1124</v>
      </c>
    </row>
    <row r="549" spans="1:45" x14ac:dyDescent="0.3">
      <c r="A549">
        <v>1000148</v>
      </c>
      <c r="B549" s="18" t="s">
        <v>1137</v>
      </c>
      <c r="C549" t="s">
        <v>375</v>
      </c>
      <c r="D549" t="s">
        <v>129</v>
      </c>
      <c r="E549" t="s">
        <v>916</v>
      </c>
      <c r="F549" s="18" t="s">
        <v>1138</v>
      </c>
      <c r="G549" s="28" t="s">
        <v>3</v>
      </c>
      <c r="H549" t="s">
        <v>1080</v>
      </c>
      <c r="I549" t="s">
        <v>4977</v>
      </c>
      <c r="J549" s="28">
        <v>3</v>
      </c>
      <c r="K549" s="28" t="s">
        <v>1081</v>
      </c>
      <c r="L549" s="28" t="s">
        <v>1082</v>
      </c>
      <c r="M549" s="28" t="s">
        <v>1139</v>
      </c>
      <c r="N549" s="28" t="s">
        <v>1140</v>
      </c>
      <c r="O549" s="28" t="s">
        <v>1141</v>
      </c>
      <c r="P549" s="28" t="s">
        <v>1081</v>
      </c>
      <c r="Q549" s="16" t="s">
        <v>916</v>
      </c>
      <c r="R549" s="16" t="s">
        <v>1086</v>
      </c>
      <c r="S549" s="16" t="s">
        <v>1102</v>
      </c>
      <c r="T549" t="s">
        <v>1142</v>
      </c>
      <c r="U549" t="s">
        <v>1104</v>
      </c>
      <c r="V549" t="s">
        <v>1080</v>
      </c>
      <c r="W549" t="s">
        <v>1143</v>
      </c>
      <c r="X549" t="s">
        <v>1144</v>
      </c>
      <c r="Y549" t="s">
        <v>1145</v>
      </c>
      <c r="Z549" t="s">
        <v>1123</v>
      </c>
      <c r="AA549" t="s">
        <v>1146</v>
      </c>
      <c r="AB549" t="s">
        <v>1147</v>
      </c>
      <c r="AC549" t="s">
        <v>1148</v>
      </c>
      <c r="AD549" t="s">
        <v>1149</v>
      </c>
      <c r="AE549" t="s">
        <v>1108</v>
      </c>
      <c r="AF549">
        <v>0</v>
      </c>
      <c r="AG549" t="s">
        <v>1109</v>
      </c>
      <c r="AH549" t="s">
        <v>1149</v>
      </c>
      <c r="AI549" t="s">
        <v>21</v>
      </c>
      <c r="AJ549" t="s">
        <v>1136</v>
      </c>
      <c r="AK549" t="s">
        <v>230</v>
      </c>
      <c r="AL549">
        <v>23000</v>
      </c>
      <c r="AM549" t="s">
        <v>21</v>
      </c>
      <c r="AN549" t="s">
        <v>1150</v>
      </c>
      <c r="AP549" t="s">
        <v>1151</v>
      </c>
      <c r="AR549" t="s">
        <v>1152</v>
      </c>
      <c r="AS549" t="s">
        <v>1149</v>
      </c>
    </row>
    <row r="550" spans="1:45" x14ac:dyDescent="0.3">
      <c r="A550">
        <v>1000148</v>
      </c>
      <c r="B550" t="s">
        <v>1137</v>
      </c>
      <c r="C550" t="s">
        <v>375</v>
      </c>
      <c r="D550" t="s">
        <v>129</v>
      </c>
      <c r="E550" t="s">
        <v>916</v>
      </c>
      <c r="F550" t="s">
        <v>1153</v>
      </c>
      <c r="G550" s="28" t="s">
        <v>3</v>
      </c>
      <c r="H550" t="s">
        <v>1080</v>
      </c>
      <c r="I550" t="s">
        <v>4977</v>
      </c>
      <c r="J550" s="28">
        <v>3</v>
      </c>
      <c r="K550" s="28" t="s">
        <v>1081</v>
      </c>
      <c r="L550" s="28" t="s">
        <v>1082</v>
      </c>
      <c r="M550" s="28" t="s">
        <v>1139</v>
      </c>
      <c r="N550" s="28" t="s">
        <v>1140</v>
      </c>
      <c r="O550" s="28" t="s">
        <v>1141</v>
      </c>
      <c r="P550" s="28" t="s">
        <v>1081</v>
      </c>
      <c r="Q550" s="16" t="s">
        <v>916</v>
      </c>
      <c r="R550" s="16" t="s">
        <v>1086</v>
      </c>
      <c r="S550" s="16" t="s">
        <v>1102</v>
      </c>
      <c r="T550" t="s">
        <v>1142</v>
      </c>
      <c r="U550" t="s">
        <v>1104</v>
      </c>
      <c r="V550" t="s">
        <v>1080</v>
      </c>
      <c r="W550" t="s">
        <v>1143</v>
      </c>
      <c r="X550" t="s">
        <v>1144</v>
      </c>
      <c r="Y550" t="s">
        <v>1145</v>
      </c>
      <c r="Z550" t="s">
        <v>1123</v>
      </c>
      <c r="AA550" t="s">
        <v>1146</v>
      </c>
      <c r="AB550" t="s">
        <v>1147</v>
      </c>
      <c r="AC550" t="s">
        <v>1148</v>
      </c>
      <c r="AD550" t="s">
        <v>1149</v>
      </c>
      <c r="AE550" t="s">
        <v>1108</v>
      </c>
      <c r="AF550">
        <v>0</v>
      </c>
      <c r="AG550" t="s">
        <v>1109</v>
      </c>
      <c r="AH550" t="s">
        <v>1149</v>
      </c>
      <c r="AI550" t="s">
        <v>21</v>
      </c>
      <c r="AJ550" t="s">
        <v>1136</v>
      </c>
      <c r="AK550" t="s">
        <v>230</v>
      </c>
      <c r="AL550">
        <v>23000</v>
      </c>
      <c r="AM550" t="s">
        <v>21</v>
      </c>
      <c r="AN550" t="s">
        <v>1150</v>
      </c>
      <c r="AP550" t="s">
        <v>1151</v>
      </c>
      <c r="AR550" t="s">
        <v>1152</v>
      </c>
      <c r="AS550" t="s">
        <v>1149</v>
      </c>
    </row>
    <row r="551" spans="1:45" x14ac:dyDescent="0.3">
      <c r="A551">
        <v>1000148</v>
      </c>
      <c r="B551" t="s">
        <v>1137</v>
      </c>
      <c r="C551" t="s">
        <v>375</v>
      </c>
      <c r="D551" t="s">
        <v>129</v>
      </c>
      <c r="E551" t="s">
        <v>916</v>
      </c>
      <c r="F551" t="s">
        <v>1154</v>
      </c>
      <c r="G551" s="28" t="s">
        <v>3</v>
      </c>
      <c r="H551" t="s">
        <v>1080</v>
      </c>
      <c r="I551" t="s">
        <v>4977</v>
      </c>
      <c r="J551" s="28">
        <v>3</v>
      </c>
      <c r="K551" s="28" t="s">
        <v>1081</v>
      </c>
      <c r="L551" s="28" t="s">
        <v>1082</v>
      </c>
      <c r="M551" s="28" t="s">
        <v>1139</v>
      </c>
      <c r="N551" s="28" t="s">
        <v>1140</v>
      </c>
      <c r="O551" s="28" t="s">
        <v>1141</v>
      </c>
      <c r="P551" s="28" t="s">
        <v>1081</v>
      </c>
      <c r="Q551" s="16" t="s">
        <v>916</v>
      </c>
      <c r="R551" s="16" t="s">
        <v>1086</v>
      </c>
      <c r="S551" s="16" t="s">
        <v>1102</v>
      </c>
      <c r="T551" t="s">
        <v>1142</v>
      </c>
      <c r="U551" t="s">
        <v>1104</v>
      </c>
      <c r="V551" t="s">
        <v>1080</v>
      </c>
      <c r="W551" t="s">
        <v>1143</v>
      </c>
      <c r="X551" t="s">
        <v>1144</v>
      </c>
      <c r="Y551" t="s">
        <v>1145</v>
      </c>
      <c r="Z551" t="s">
        <v>1123</v>
      </c>
      <c r="AA551" t="s">
        <v>1146</v>
      </c>
      <c r="AB551" t="s">
        <v>1147</v>
      </c>
      <c r="AC551" t="s">
        <v>1148</v>
      </c>
      <c r="AD551" t="s">
        <v>1149</v>
      </c>
      <c r="AE551" t="s">
        <v>1108</v>
      </c>
      <c r="AF551">
        <v>0</v>
      </c>
      <c r="AG551" t="s">
        <v>1109</v>
      </c>
      <c r="AH551" t="s">
        <v>1149</v>
      </c>
      <c r="AI551" t="s">
        <v>21</v>
      </c>
      <c r="AJ551" t="s">
        <v>1136</v>
      </c>
      <c r="AK551" t="s">
        <v>230</v>
      </c>
      <c r="AL551">
        <v>23000</v>
      </c>
      <c r="AM551" t="s">
        <v>21</v>
      </c>
      <c r="AN551" t="s">
        <v>1150</v>
      </c>
      <c r="AP551" t="s">
        <v>1151</v>
      </c>
      <c r="AR551" t="s">
        <v>1152</v>
      </c>
      <c r="AS551" t="s">
        <v>1149</v>
      </c>
    </row>
    <row r="552" spans="1:45" x14ac:dyDescent="0.3">
      <c r="A552">
        <v>1019415</v>
      </c>
      <c r="B552" t="s">
        <v>1155</v>
      </c>
      <c r="C552" t="s">
        <v>343</v>
      </c>
      <c r="D552" t="s">
        <v>129</v>
      </c>
      <c r="E552" t="s">
        <v>916</v>
      </c>
      <c r="F552" t="s">
        <v>986</v>
      </c>
      <c r="G552" s="28" t="s">
        <v>3</v>
      </c>
      <c r="H552" t="s">
        <v>1080</v>
      </c>
      <c r="I552" t="s">
        <v>5061</v>
      </c>
      <c r="J552" s="28">
        <v>4</v>
      </c>
      <c r="K552" s="28" t="s">
        <v>1081</v>
      </c>
      <c r="L552" s="28" t="s">
        <v>1082</v>
      </c>
      <c r="M552" s="28" t="s">
        <v>1156</v>
      </c>
      <c r="N552" s="28" t="s">
        <v>1157</v>
      </c>
      <c r="O552" s="28" t="s">
        <v>1158</v>
      </c>
      <c r="P552" s="28" t="s">
        <v>1082</v>
      </c>
      <c r="Q552" s="16" t="s">
        <v>916</v>
      </c>
      <c r="R552" s="16" t="s">
        <v>1159</v>
      </c>
      <c r="S552" s="16" t="s">
        <v>1102</v>
      </c>
      <c r="T552" t="s">
        <v>1160</v>
      </c>
      <c r="U552" t="s">
        <v>1161</v>
      </c>
      <c r="V552" t="s">
        <v>1080</v>
      </c>
      <c r="W552" t="s">
        <v>1162</v>
      </c>
      <c r="X552" t="s">
        <v>1163</v>
      </c>
      <c r="Y552" t="s">
        <v>1164</v>
      </c>
      <c r="Z552" t="s">
        <v>1106</v>
      </c>
      <c r="AA552" t="s">
        <v>1165</v>
      </c>
      <c r="AB552" t="s">
        <v>1166</v>
      </c>
      <c r="AC552" t="s">
        <v>1167</v>
      </c>
      <c r="AD552" t="s">
        <v>1168</v>
      </c>
      <c r="AE552" t="s">
        <v>1108</v>
      </c>
      <c r="AF552">
        <v>0</v>
      </c>
      <c r="AG552" t="s">
        <v>1095</v>
      </c>
      <c r="AH552" t="s">
        <v>1169</v>
      </c>
      <c r="AI552" t="s">
        <v>21</v>
      </c>
      <c r="AJ552" t="s">
        <v>1170</v>
      </c>
      <c r="AK552" t="s">
        <v>230</v>
      </c>
      <c r="AL552">
        <v>19579</v>
      </c>
      <c r="AM552" t="s">
        <v>21</v>
      </c>
      <c r="AN552" t="s">
        <v>1171</v>
      </c>
      <c r="AP552">
        <v>20411</v>
      </c>
      <c r="AR552" t="s">
        <v>1172</v>
      </c>
      <c r="AS552" t="s">
        <v>1173</v>
      </c>
    </row>
    <row r="553" spans="1:45" x14ac:dyDescent="0.3">
      <c r="A553">
        <v>3786461</v>
      </c>
      <c r="B553" t="s">
        <v>1174</v>
      </c>
      <c r="C553" t="s">
        <v>343</v>
      </c>
      <c r="D553" t="s">
        <v>129</v>
      </c>
      <c r="E553" t="s">
        <v>916</v>
      </c>
      <c r="F553" t="s">
        <v>1175</v>
      </c>
      <c r="G553" s="28" t="s">
        <v>3</v>
      </c>
      <c r="H553" t="s">
        <v>1080</v>
      </c>
      <c r="I553" t="s">
        <v>5075</v>
      </c>
      <c r="J553" s="28">
        <v>4</v>
      </c>
      <c r="K553" s="28" t="s">
        <v>1081</v>
      </c>
      <c r="L553" s="28" t="s">
        <v>1082</v>
      </c>
      <c r="M553" s="28" t="s">
        <v>1156</v>
      </c>
      <c r="N553" s="28" t="s">
        <v>1157</v>
      </c>
      <c r="O553" s="28" t="s">
        <v>1158</v>
      </c>
      <c r="P553" s="28" t="s">
        <v>1082</v>
      </c>
      <c r="Q553" s="16" t="s">
        <v>916</v>
      </c>
      <c r="R553" s="16" t="s">
        <v>1159</v>
      </c>
      <c r="S553" s="16" t="s">
        <v>1176</v>
      </c>
      <c r="T553" t="s">
        <v>1177</v>
      </c>
      <c r="U553" t="s">
        <v>1161</v>
      </c>
      <c r="V553" t="s">
        <v>1080</v>
      </c>
      <c r="W553" t="s">
        <v>21</v>
      </c>
      <c r="X553" t="s">
        <v>1178</v>
      </c>
      <c r="Y553" t="s">
        <v>1179</v>
      </c>
      <c r="Z553" t="s">
        <v>1178</v>
      </c>
      <c r="AA553" t="s">
        <v>1180</v>
      </c>
      <c r="AB553" t="s">
        <v>1181</v>
      </c>
      <c r="AC553" t="s">
        <v>1182</v>
      </c>
      <c r="AD553" t="s">
        <v>21</v>
      </c>
      <c r="AE553" t="s">
        <v>1095</v>
      </c>
      <c r="AF553">
        <v>0</v>
      </c>
      <c r="AG553" t="s">
        <v>1095</v>
      </c>
      <c r="AH553" t="s">
        <v>1183</v>
      </c>
      <c r="AI553" t="s">
        <v>1169</v>
      </c>
      <c r="AJ553" t="s">
        <v>1111</v>
      </c>
      <c r="AK553" t="s">
        <v>230</v>
      </c>
      <c r="AL553">
        <v>1500</v>
      </c>
      <c r="AM553">
        <v>2000</v>
      </c>
      <c r="AN553" t="s">
        <v>21</v>
      </c>
      <c r="AP553">
        <v>2110</v>
      </c>
      <c r="AR553" t="s">
        <v>1184</v>
      </c>
      <c r="AS553" t="s">
        <v>1185</v>
      </c>
    </row>
    <row r="554" spans="1:45" x14ac:dyDescent="0.3">
      <c r="A554">
        <v>2697956</v>
      </c>
      <c r="B554" t="s">
        <v>1186</v>
      </c>
      <c r="C554" t="s">
        <v>375</v>
      </c>
      <c r="D554" t="s">
        <v>129</v>
      </c>
      <c r="E554" t="s">
        <v>916</v>
      </c>
      <c r="F554" t="s">
        <v>1187</v>
      </c>
      <c r="G554" s="28" t="s">
        <v>3</v>
      </c>
      <c r="H554" t="s">
        <v>1080</v>
      </c>
      <c r="I554" t="s">
        <v>5104</v>
      </c>
      <c r="J554" s="28">
        <v>5</v>
      </c>
      <c r="K554" s="28" t="s">
        <v>1081</v>
      </c>
      <c r="L554" s="28" t="s">
        <v>1082</v>
      </c>
      <c r="M554" s="28" t="s">
        <v>1188</v>
      </c>
      <c r="N554" s="28" t="s">
        <v>1189</v>
      </c>
      <c r="O554" s="28" t="s">
        <v>1190</v>
      </c>
      <c r="P554" s="28" t="s">
        <v>1081</v>
      </c>
      <c r="Q554" s="16" t="s">
        <v>916</v>
      </c>
      <c r="R554" s="16" t="s">
        <v>1191</v>
      </c>
      <c r="S554" s="16" t="s">
        <v>1192</v>
      </c>
      <c r="T554" t="s">
        <v>1193</v>
      </c>
      <c r="U554" t="s">
        <v>1194</v>
      </c>
      <c r="V554" t="s">
        <v>1080</v>
      </c>
      <c r="W554" t="s">
        <v>21</v>
      </c>
      <c r="Y554" t="s">
        <v>1179</v>
      </c>
      <c r="AB554" t="s">
        <v>1195</v>
      </c>
      <c r="AC554" t="s">
        <v>1196</v>
      </c>
      <c r="AD554" t="s">
        <v>21</v>
      </c>
      <c r="AE554" t="s">
        <v>1197</v>
      </c>
      <c r="AF554">
        <v>0</v>
      </c>
      <c r="AG554" t="s">
        <v>1095</v>
      </c>
      <c r="AH554" t="s">
        <v>1198</v>
      </c>
      <c r="AI554" t="s">
        <v>1199</v>
      </c>
      <c r="AJ554" t="s">
        <v>1200</v>
      </c>
      <c r="AK554" t="s">
        <v>230</v>
      </c>
      <c r="AL554">
        <v>4500</v>
      </c>
      <c r="AM554" t="s">
        <v>21</v>
      </c>
      <c r="AN554" t="s">
        <v>21</v>
      </c>
      <c r="AP554">
        <v>1001</v>
      </c>
      <c r="AQ554">
        <v>5000</v>
      </c>
      <c r="AR554" t="s">
        <v>1201</v>
      </c>
      <c r="AS554" t="s">
        <v>1202</v>
      </c>
    </row>
    <row r="555" spans="1:45" x14ac:dyDescent="0.3">
      <c r="A555">
        <v>1215003</v>
      </c>
      <c r="B555" t="s">
        <v>1203</v>
      </c>
      <c r="C555" t="s">
        <v>898</v>
      </c>
      <c r="D555" t="s">
        <v>129</v>
      </c>
      <c r="E555" t="s">
        <v>916</v>
      </c>
      <c r="F555" t="s">
        <v>1204</v>
      </c>
      <c r="G555" s="28" t="s">
        <v>3</v>
      </c>
      <c r="H555" t="s">
        <v>1080</v>
      </c>
      <c r="I555" t="s">
        <v>5106</v>
      </c>
      <c r="J555" s="28">
        <v>5</v>
      </c>
      <c r="K555" s="28" t="s">
        <v>1081</v>
      </c>
      <c r="L555" s="28" t="s">
        <v>1082</v>
      </c>
      <c r="M555" s="28" t="s">
        <v>1204</v>
      </c>
      <c r="N555" s="28" t="s">
        <v>1205</v>
      </c>
      <c r="O555" s="28" t="s">
        <v>1206</v>
      </c>
      <c r="P555" s="28" t="s">
        <v>1081</v>
      </c>
      <c r="Q555" s="16" t="s">
        <v>916</v>
      </c>
      <c r="R555" s="16" t="s">
        <v>1159</v>
      </c>
      <c r="S555" s="16" t="s">
        <v>1102</v>
      </c>
      <c r="T555" t="s">
        <v>1207</v>
      </c>
      <c r="U555" t="s">
        <v>1133</v>
      </c>
      <c r="V555" t="s">
        <v>1080</v>
      </c>
      <c r="W555" t="s">
        <v>21</v>
      </c>
      <c r="X555" t="s">
        <v>1208</v>
      </c>
      <c r="Y555" t="s">
        <v>1209</v>
      </c>
      <c r="AA555" t="s">
        <v>1210</v>
      </c>
      <c r="AB555" t="s">
        <v>1093</v>
      </c>
      <c r="AC555" t="s">
        <v>1094</v>
      </c>
      <c r="AD555" t="s">
        <v>21</v>
      </c>
      <c r="AE555" t="s">
        <v>1211</v>
      </c>
      <c r="AF555">
        <v>0</v>
      </c>
      <c r="AG555" t="s">
        <v>1109</v>
      </c>
      <c r="AH555" t="s">
        <v>1212</v>
      </c>
      <c r="AI555" t="s">
        <v>1213</v>
      </c>
      <c r="AJ555" t="s">
        <v>1111</v>
      </c>
      <c r="AK555" t="s">
        <v>230</v>
      </c>
      <c r="AL555">
        <v>11000</v>
      </c>
      <c r="AM555">
        <v>11500</v>
      </c>
      <c r="AN555" t="s">
        <v>21</v>
      </c>
      <c r="AP555" t="s">
        <v>1214</v>
      </c>
      <c r="AR555" t="s">
        <v>1113</v>
      </c>
      <c r="AS555" t="s">
        <v>1215</v>
      </c>
    </row>
    <row r="556" spans="1:45" x14ac:dyDescent="0.3">
      <c r="A556">
        <v>1215003</v>
      </c>
      <c r="B556" t="s">
        <v>1203</v>
      </c>
      <c r="C556" t="s">
        <v>898</v>
      </c>
      <c r="D556" t="s">
        <v>129</v>
      </c>
      <c r="E556" t="s">
        <v>916</v>
      </c>
      <c r="F556" t="s">
        <v>1216</v>
      </c>
      <c r="G556" s="28" t="s">
        <v>3</v>
      </c>
      <c r="H556" t="s">
        <v>1080</v>
      </c>
      <c r="I556" t="s">
        <v>5106</v>
      </c>
      <c r="J556" s="28">
        <v>5</v>
      </c>
      <c r="K556" s="28" t="s">
        <v>1081</v>
      </c>
      <c r="L556" s="28" t="s">
        <v>1082</v>
      </c>
      <c r="M556" s="28" t="s">
        <v>1204</v>
      </c>
      <c r="N556" s="28" t="s">
        <v>1205</v>
      </c>
      <c r="O556" s="28" t="s">
        <v>1206</v>
      </c>
      <c r="P556" s="28" t="s">
        <v>1081</v>
      </c>
      <c r="Q556" s="16" t="s">
        <v>916</v>
      </c>
      <c r="R556" s="16" t="s">
        <v>1159</v>
      </c>
      <c r="S556" s="16" t="s">
        <v>1102</v>
      </c>
      <c r="T556" t="s">
        <v>1207</v>
      </c>
      <c r="U556" t="s">
        <v>1133</v>
      </c>
      <c r="V556" t="s">
        <v>1080</v>
      </c>
      <c r="W556" t="s">
        <v>21</v>
      </c>
      <c r="X556" t="s">
        <v>1208</v>
      </c>
      <c r="Y556" t="s">
        <v>1209</v>
      </c>
      <c r="AA556" t="s">
        <v>1210</v>
      </c>
      <c r="AB556" t="s">
        <v>1093</v>
      </c>
      <c r="AC556" t="s">
        <v>1094</v>
      </c>
      <c r="AD556" t="s">
        <v>21</v>
      </c>
      <c r="AE556" t="s">
        <v>1211</v>
      </c>
      <c r="AF556">
        <v>0</v>
      </c>
      <c r="AG556" t="s">
        <v>1109</v>
      </c>
      <c r="AH556" t="s">
        <v>1212</v>
      </c>
      <c r="AI556" t="s">
        <v>1213</v>
      </c>
      <c r="AJ556" t="s">
        <v>1111</v>
      </c>
      <c r="AK556" t="s">
        <v>230</v>
      </c>
      <c r="AL556">
        <v>11000</v>
      </c>
      <c r="AM556">
        <v>11500</v>
      </c>
      <c r="AN556" t="s">
        <v>21</v>
      </c>
      <c r="AP556" t="s">
        <v>1214</v>
      </c>
      <c r="AR556" t="s">
        <v>1113</v>
      </c>
      <c r="AS556" t="s">
        <v>1215</v>
      </c>
    </row>
    <row r="557" spans="1:45" x14ac:dyDescent="0.3">
      <c r="A557">
        <v>1215003</v>
      </c>
      <c r="B557" t="s">
        <v>1203</v>
      </c>
      <c r="C557" t="s">
        <v>898</v>
      </c>
      <c r="D557" t="s">
        <v>129</v>
      </c>
      <c r="E557" t="s">
        <v>916</v>
      </c>
      <c r="F557" t="s">
        <v>1217</v>
      </c>
      <c r="G557" s="28" t="s">
        <v>3</v>
      </c>
      <c r="H557" t="s">
        <v>1080</v>
      </c>
      <c r="I557" t="s">
        <v>5106</v>
      </c>
      <c r="J557" s="28">
        <v>5</v>
      </c>
      <c r="K557" s="28" t="s">
        <v>1081</v>
      </c>
      <c r="L557" s="28" t="s">
        <v>1082</v>
      </c>
      <c r="M557" s="28" t="s">
        <v>1204</v>
      </c>
      <c r="N557" s="28" t="s">
        <v>1205</v>
      </c>
      <c r="O557" s="28" t="s">
        <v>1206</v>
      </c>
      <c r="P557" s="28" t="s">
        <v>1081</v>
      </c>
      <c r="Q557" s="16" t="s">
        <v>916</v>
      </c>
      <c r="R557" s="16" t="s">
        <v>1159</v>
      </c>
      <c r="S557" s="16" t="s">
        <v>1102</v>
      </c>
      <c r="T557" t="s">
        <v>1207</v>
      </c>
      <c r="U557" t="s">
        <v>1133</v>
      </c>
      <c r="V557" t="s">
        <v>1080</v>
      </c>
      <c r="W557" t="s">
        <v>21</v>
      </c>
      <c r="X557" t="s">
        <v>1208</v>
      </c>
      <c r="Y557" t="s">
        <v>1209</v>
      </c>
      <c r="AA557" t="s">
        <v>1210</v>
      </c>
      <c r="AB557" t="s">
        <v>1093</v>
      </c>
      <c r="AC557" t="s">
        <v>1094</v>
      </c>
      <c r="AD557" t="s">
        <v>21</v>
      </c>
      <c r="AE557" t="s">
        <v>1211</v>
      </c>
      <c r="AF557">
        <v>0</v>
      </c>
      <c r="AG557" t="s">
        <v>1109</v>
      </c>
      <c r="AH557" t="s">
        <v>1212</v>
      </c>
      <c r="AI557" t="s">
        <v>1213</v>
      </c>
      <c r="AJ557" t="s">
        <v>1111</v>
      </c>
      <c r="AK557" t="s">
        <v>230</v>
      </c>
      <c r="AL557">
        <v>11000</v>
      </c>
      <c r="AM557">
        <v>11500</v>
      </c>
      <c r="AN557" t="s">
        <v>21</v>
      </c>
      <c r="AP557" t="s">
        <v>1214</v>
      </c>
      <c r="AR557" t="s">
        <v>1113</v>
      </c>
      <c r="AS557" t="s">
        <v>1215</v>
      </c>
    </row>
    <row r="558" spans="1:45" x14ac:dyDescent="0.3">
      <c r="A558">
        <v>1334738</v>
      </c>
      <c r="B558" t="s">
        <v>1218</v>
      </c>
      <c r="C558" t="s">
        <v>332</v>
      </c>
      <c r="D558" t="s">
        <v>129</v>
      </c>
      <c r="E558" t="s">
        <v>916</v>
      </c>
      <c r="F558" t="s">
        <v>1219</v>
      </c>
      <c r="G558" s="28" t="s">
        <v>3</v>
      </c>
      <c r="H558" t="s">
        <v>1080</v>
      </c>
      <c r="I558" t="s">
        <v>5174</v>
      </c>
      <c r="J558" s="28">
        <v>6</v>
      </c>
      <c r="K558" s="28" t="s">
        <v>1081</v>
      </c>
      <c r="L558" s="28" t="s">
        <v>1082</v>
      </c>
      <c r="M558" s="28" t="s">
        <v>1220</v>
      </c>
      <c r="N558" s="28" t="s">
        <v>1179</v>
      </c>
      <c r="O558" s="28" t="s">
        <v>1221</v>
      </c>
      <c r="P558" s="28" t="s">
        <v>1081</v>
      </c>
      <c r="Q558" s="16" t="s">
        <v>1080</v>
      </c>
      <c r="R558" s="16" t="s">
        <v>1191</v>
      </c>
      <c r="S558" s="16" t="s">
        <v>1102</v>
      </c>
      <c r="T558" t="s">
        <v>1222</v>
      </c>
      <c r="U558" t="s">
        <v>1223</v>
      </c>
      <c r="V558" t="s">
        <v>1080</v>
      </c>
      <c r="X558" t="s">
        <v>1178</v>
      </c>
      <c r="Y558" t="s">
        <v>1179</v>
      </c>
      <c r="Z558" t="s">
        <v>1178</v>
      </c>
      <c r="AB558" t="s">
        <v>1195</v>
      </c>
      <c r="AC558" t="s">
        <v>1196</v>
      </c>
      <c r="AG558" t="s">
        <v>1197</v>
      </c>
      <c r="AH558" t="s">
        <v>1224</v>
      </c>
      <c r="AI558" t="s">
        <v>1225</v>
      </c>
      <c r="AJ558" t="s">
        <v>1111</v>
      </c>
      <c r="AK558" t="s">
        <v>230</v>
      </c>
      <c r="AP558">
        <v>5001</v>
      </c>
      <c r="AQ558">
        <v>10000</v>
      </c>
      <c r="AR558" t="s">
        <v>1098</v>
      </c>
      <c r="AS558" t="s">
        <v>1226</v>
      </c>
    </row>
    <row r="559" spans="1:45" x14ac:dyDescent="0.3">
      <c r="A559">
        <v>1356402</v>
      </c>
      <c r="B559" t="s">
        <v>1227</v>
      </c>
      <c r="C559" t="s">
        <v>343</v>
      </c>
      <c r="D559" t="s">
        <v>129</v>
      </c>
      <c r="E559" t="s">
        <v>916</v>
      </c>
      <c r="F559" t="s">
        <v>1228</v>
      </c>
      <c r="G559" s="28" t="s">
        <v>3</v>
      </c>
      <c r="H559" t="s">
        <v>1080</v>
      </c>
      <c r="I559" t="s">
        <v>5176</v>
      </c>
      <c r="J559" s="28">
        <v>7</v>
      </c>
      <c r="K559" s="28" t="s">
        <v>1081</v>
      </c>
      <c r="L559" s="28" t="s">
        <v>1082</v>
      </c>
      <c r="M559" s="28" t="s">
        <v>1229</v>
      </c>
      <c r="N559" s="28" t="s">
        <v>1179</v>
      </c>
      <c r="O559" s="28" t="s">
        <v>1221</v>
      </c>
      <c r="P559" s="28" t="s">
        <v>1081</v>
      </c>
      <c r="Q559" s="16" t="s">
        <v>916</v>
      </c>
      <c r="R559" s="16" t="s">
        <v>1191</v>
      </c>
      <c r="S559" s="16" t="s">
        <v>1102</v>
      </c>
      <c r="T559" t="s">
        <v>1230</v>
      </c>
      <c r="V559" t="s">
        <v>916</v>
      </c>
      <c r="X559" t="s">
        <v>1231</v>
      </c>
      <c r="Y559" t="s">
        <v>1232</v>
      </c>
      <c r="Z559" t="s">
        <v>1106</v>
      </c>
      <c r="AA559" t="s">
        <v>1233</v>
      </c>
      <c r="AB559" t="s">
        <v>1234</v>
      </c>
      <c r="AC559" t="s">
        <v>1235</v>
      </c>
      <c r="AG559" t="s">
        <v>1109</v>
      </c>
      <c r="AH559" t="s">
        <v>1236</v>
      </c>
      <c r="AI559" t="s">
        <v>21</v>
      </c>
      <c r="AJ559" t="s">
        <v>1111</v>
      </c>
      <c r="AK559" t="s">
        <v>230</v>
      </c>
      <c r="AP559">
        <v>21824</v>
      </c>
      <c r="AR559" t="s">
        <v>1172</v>
      </c>
      <c r="AS559" t="s">
        <v>1236</v>
      </c>
    </row>
    <row r="560" spans="1:45" x14ac:dyDescent="0.3">
      <c r="A560">
        <v>1356402</v>
      </c>
      <c r="B560" t="s">
        <v>1227</v>
      </c>
      <c r="C560" t="s">
        <v>343</v>
      </c>
      <c r="D560" t="s">
        <v>129</v>
      </c>
      <c r="E560" t="s">
        <v>916</v>
      </c>
      <c r="F560" t="s">
        <v>1237</v>
      </c>
      <c r="G560" s="28" t="s">
        <v>3</v>
      </c>
      <c r="H560" t="s">
        <v>1080</v>
      </c>
      <c r="I560" t="s">
        <v>5176</v>
      </c>
      <c r="J560" s="28">
        <v>7</v>
      </c>
      <c r="K560" s="28" t="s">
        <v>1081</v>
      </c>
      <c r="L560" s="28" t="s">
        <v>1082</v>
      </c>
      <c r="M560" s="28" t="s">
        <v>1229</v>
      </c>
      <c r="N560" s="28" t="s">
        <v>1179</v>
      </c>
      <c r="O560" s="28" t="s">
        <v>1221</v>
      </c>
      <c r="P560" s="28" t="s">
        <v>1081</v>
      </c>
      <c r="Q560" s="16" t="s">
        <v>916</v>
      </c>
      <c r="R560" s="16" t="s">
        <v>1191</v>
      </c>
      <c r="S560" s="16" t="s">
        <v>1102</v>
      </c>
      <c r="T560" t="s">
        <v>1230</v>
      </c>
      <c r="V560" t="s">
        <v>916</v>
      </c>
      <c r="X560" t="s">
        <v>1231</v>
      </c>
      <c r="Y560" t="s">
        <v>1232</v>
      </c>
      <c r="Z560" t="s">
        <v>1106</v>
      </c>
      <c r="AA560" t="s">
        <v>1233</v>
      </c>
      <c r="AB560" t="s">
        <v>1234</v>
      </c>
      <c r="AC560" t="s">
        <v>1235</v>
      </c>
      <c r="AG560" t="s">
        <v>1109</v>
      </c>
      <c r="AH560" t="s">
        <v>1236</v>
      </c>
      <c r="AI560" t="s">
        <v>21</v>
      </c>
      <c r="AJ560" t="s">
        <v>1111</v>
      </c>
      <c r="AK560" t="s">
        <v>230</v>
      </c>
      <c r="AP560">
        <v>21824</v>
      </c>
      <c r="AR560" t="s">
        <v>1172</v>
      </c>
      <c r="AS560" t="s">
        <v>1236</v>
      </c>
    </row>
    <row r="561" spans="1:45" x14ac:dyDescent="0.3">
      <c r="A561">
        <v>1201297</v>
      </c>
      <c r="B561" t="s">
        <v>311</v>
      </c>
      <c r="C561" t="s">
        <v>343</v>
      </c>
      <c r="D561" t="s">
        <v>129</v>
      </c>
      <c r="E561" t="s">
        <v>916</v>
      </c>
      <c r="F561" t="s">
        <v>125</v>
      </c>
      <c r="G561" s="28" t="s">
        <v>3</v>
      </c>
      <c r="H561" t="s">
        <v>1080</v>
      </c>
      <c r="I561" t="s">
        <v>5231</v>
      </c>
      <c r="J561" s="28">
        <v>8</v>
      </c>
      <c r="K561" s="28" t="s">
        <v>1081</v>
      </c>
      <c r="L561" s="28" t="s">
        <v>1082</v>
      </c>
      <c r="M561" s="28" t="s">
        <v>125</v>
      </c>
      <c r="N561" s="28" t="s">
        <v>1179</v>
      </c>
      <c r="O561" s="28" t="s">
        <v>1221</v>
      </c>
      <c r="P561" s="28" t="s">
        <v>1081</v>
      </c>
      <c r="Q561" s="16" t="s">
        <v>916</v>
      </c>
      <c r="R561" s="16" t="s">
        <v>1191</v>
      </c>
      <c r="S561" s="16" t="s">
        <v>1102</v>
      </c>
      <c r="T561" t="s">
        <v>1238</v>
      </c>
      <c r="V561" t="s">
        <v>916</v>
      </c>
      <c r="X561" t="s">
        <v>1239</v>
      </c>
      <c r="Y561" t="s">
        <v>1240</v>
      </c>
      <c r="Z561" t="s">
        <v>1106</v>
      </c>
      <c r="AA561" t="s">
        <v>1241</v>
      </c>
      <c r="AB561" t="s">
        <v>1242</v>
      </c>
      <c r="AC561" t="s">
        <v>1243</v>
      </c>
      <c r="AG561" t="s">
        <v>1109</v>
      </c>
      <c r="AH561" t="s">
        <v>1244</v>
      </c>
      <c r="AI561" t="s">
        <v>21</v>
      </c>
      <c r="AJ561" t="s">
        <v>1111</v>
      </c>
      <c r="AK561" t="s">
        <v>230</v>
      </c>
      <c r="AP561">
        <v>12113</v>
      </c>
      <c r="AR561" t="s">
        <v>1172</v>
      </c>
      <c r="AS561" t="s">
        <v>1244</v>
      </c>
    </row>
    <row r="562" spans="1:45" x14ac:dyDescent="0.3">
      <c r="A562">
        <v>3851417</v>
      </c>
      <c r="B562" t="s">
        <v>1245</v>
      </c>
      <c r="C562" t="s">
        <v>437</v>
      </c>
      <c r="D562" t="s">
        <v>129</v>
      </c>
      <c r="E562" t="s">
        <v>916</v>
      </c>
      <c r="F562" t="s">
        <v>1246</v>
      </c>
      <c r="G562" s="28" t="s">
        <v>3</v>
      </c>
      <c r="H562" t="s">
        <v>1080</v>
      </c>
      <c r="I562" t="s">
        <v>5261</v>
      </c>
      <c r="J562" s="28">
        <v>9</v>
      </c>
      <c r="K562" s="28" t="s">
        <v>1081</v>
      </c>
      <c r="L562" s="28" t="s">
        <v>1082</v>
      </c>
      <c r="M562" s="28" t="s">
        <v>1247</v>
      </c>
      <c r="N562" s="28" t="s">
        <v>1179</v>
      </c>
      <c r="O562" s="28" t="s">
        <v>1221</v>
      </c>
      <c r="P562" s="28" t="s">
        <v>1081</v>
      </c>
      <c r="Q562" s="16" t="s">
        <v>916</v>
      </c>
      <c r="R562" s="16" t="s">
        <v>1191</v>
      </c>
      <c r="S562" s="16" t="s">
        <v>1102</v>
      </c>
      <c r="T562" t="s">
        <v>1248</v>
      </c>
      <c r="U562" t="s">
        <v>1249</v>
      </c>
      <c r="V562" t="s">
        <v>1080</v>
      </c>
      <c r="X562" t="s">
        <v>1250</v>
      </c>
      <c r="Y562" t="s">
        <v>1251</v>
      </c>
      <c r="Z562" t="s">
        <v>1106</v>
      </c>
      <c r="AA562" t="s">
        <v>1252</v>
      </c>
      <c r="AB562" t="s">
        <v>1093</v>
      </c>
      <c r="AC562" t="s">
        <v>1253</v>
      </c>
      <c r="AG562" t="s">
        <v>1109</v>
      </c>
      <c r="AH562" t="s">
        <v>1254</v>
      </c>
      <c r="AI562" t="s">
        <v>1255</v>
      </c>
      <c r="AJ562" t="s">
        <v>1111</v>
      </c>
      <c r="AK562" t="s">
        <v>230</v>
      </c>
      <c r="AP562">
        <v>7623</v>
      </c>
      <c r="AR562" t="s">
        <v>1113</v>
      </c>
      <c r="AS562" t="s">
        <v>1256</v>
      </c>
    </row>
    <row r="563" spans="1:45" x14ac:dyDescent="0.3">
      <c r="A563">
        <v>3848386</v>
      </c>
      <c r="B563" t="s">
        <v>1257</v>
      </c>
      <c r="C563" t="s">
        <v>1258</v>
      </c>
      <c r="D563" t="s">
        <v>129</v>
      </c>
      <c r="E563" t="s">
        <v>916</v>
      </c>
      <c r="F563" t="s">
        <v>1259</v>
      </c>
      <c r="G563" s="28" t="s">
        <v>3</v>
      </c>
      <c r="H563" t="s">
        <v>1080</v>
      </c>
      <c r="I563" t="s">
        <v>5272</v>
      </c>
      <c r="J563" s="28">
        <v>10</v>
      </c>
      <c r="K563" s="28" t="s">
        <v>1081</v>
      </c>
      <c r="L563" s="28" t="s">
        <v>1082</v>
      </c>
      <c r="M563" s="28" t="s">
        <v>1260</v>
      </c>
      <c r="N563" s="28" t="s">
        <v>1179</v>
      </c>
      <c r="O563" s="28" t="s">
        <v>1221</v>
      </c>
      <c r="P563" s="28" t="s">
        <v>1081</v>
      </c>
      <c r="Q563" s="16" t="s">
        <v>916</v>
      </c>
      <c r="R563" s="16" t="s">
        <v>1191</v>
      </c>
      <c r="S563" s="16" t="s">
        <v>1102</v>
      </c>
      <c r="T563" t="s">
        <v>1261</v>
      </c>
      <c r="U563" t="s">
        <v>1249</v>
      </c>
      <c r="V563" t="s">
        <v>1080</v>
      </c>
      <c r="X563" t="s">
        <v>1178</v>
      </c>
      <c r="Y563" t="s">
        <v>1179</v>
      </c>
      <c r="Z563" t="s">
        <v>1178</v>
      </c>
      <c r="AB563" t="s">
        <v>1262</v>
      </c>
      <c r="AC563" t="s">
        <v>1263</v>
      </c>
      <c r="AG563" t="s">
        <v>1109</v>
      </c>
      <c r="AH563" t="s">
        <v>1264</v>
      </c>
      <c r="AI563" t="s">
        <v>1265</v>
      </c>
      <c r="AJ563" t="s">
        <v>1266</v>
      </c>
      <c r="AK563" t="s">
        <v>230</v>
      </c>
      <c r="AP563">
        <v>1001</v>
      </c>
      <c r="AQ563">
        <v>5000</v>
      </c>
      <c r="AR563" t="s">
        <v>1098</v>
      </c>
      <c r="AS563" t="s">
        <v>1267</v>
      </c>
    </row>
    <row r="564" spans="1:45" x14ac:dyDescent="0.3">
      <c r="A564">
        <v>3848386</v>
      </c>
      <c r="B564" t="s">
        <v>1257</v>
      </c>
      <c r="C564" t="s">
        <v>1258</v>
      </c>
      <c r="D564" t="s">
        <v>129</v>
      </c>
      <c r="E564" t="s">
        <v>916</v>
      </c>
      <c r="F564" t="s">
        <v>1268</v>
      </c>
      <c r="G564" s="28" t="s">
        <v>3</v>
      </c>
      <c r="H564" t="s">
        <v>1080</v>
      </c>
      <c r="I564" t="s">
        <v>5272</v>
      </c>
      <c r="J564" s="28">
        <v>10</v>
      </c>
      <c r="K564" s="28" t="s">
        <v>1081</v>
      </c>
      <c r="L564" s="28" t="s">
        <v>1082</v>
      </c>
      <c r="M564" s="28" t="s">
        <v>1260</v>
      </c>
      <c r="N564" s="28" t="s">
        <v>1179</v>
      </c>
      <c r="O564" s="28" t="s">
        <v>1221</v>
      </c>
      <c r="P564" s="28" t="s">
        <v>1081</v>
      </c>
      <c r="Q564" s="16" t="s">
        <v>916</v>
      </c>
      <c r="R564" s="16" t="s">
        <v>1191</v>
      </c>
      <c r="S564" s="16" t="s">
        <v>1102</v>
      </c>
      <c r="T564" t="s">
        <v>1261</v>
      </c>
      <c r="U564" t="s">
        <v>1249</v>
      </c>
      <c r="V564" t="s">
        <v>1080</v>
      </c>
      <c r="X564" t="s">
        <v>1178</v>
      </c>
      <c r="Y564" t="s">
        <v>1179</v>
      </c>
      <c r="Z564" t="s">
        <v>1178</v>
      </c>
      <c r="AB564" t="s">
        <v>1262</v>
      </c>
      <c r="AC564" t="s">
        <v>1263</v>
      </c>
      <c r="AG564" t="s">
        <v>1109</v>
      </c>
      <c r="AH564" t="s">
        <v>1264</v>
      </c>
      <c r="AI564" t="s">
        <v>1265</v>
      </c>
      <c r="AJ564" t="s">
        <v>1266</v>
      </c>
      <c r="AK564" t="s">
        <v>230</v>
      </c>
      <c r="AP564">
        <v>1001</v>
      </c>
      <c r="AQ564">
        <v>5000</v>
      </c>
      <c r="AR564" t="s">
        <v>1098</v>
      </c>
      <c r="AS564" t="s">
        <v>1267</v>
      </c>
    </row>
    <row r="565" spans="1:45" x14ac:dyDescent="0.3">
      <c r="A565">
        <v>3783382</v>
      </c>
      <c r="B565" t="s">
        <v>1269</v>
      </c>
      <c r="C565" t="s">
        <v>1270</v>
      </c>
      <c r="D565" t="s">
        <v>129</v>
      </c>
      <c r="E565" t="s">
        <v>916</v>
      </c>
      <c r="F565" t="s">
        <v>1271</v>
      </c>
      <c r="G565" s="28" t="s">
        <v>3</v>
      </c>
      <c r="H565" t="s">
        <v>1080</v>
      </c>
      <c r="I565" t="s">
        <v>5293</v>
      </c>
      <c r="J565" s="28">
        <v>11</v>
      </c>
      <c r="K565" s="28" t="s">
        <v>1081</v>
      </c>
      <c r="L565" s="28" t="s">
        <v>1082</v>
      </c>
      <c r="M565" s="28" t="s">
        <v>1272</v>
      </c>
      <c r="N565" s="28" t="s">
        <v>1179</v>
      </c>
      <c r="O565" s="28" t="s">
        <v>1221</v>
      </c>
      <c r="P565" s="28" t="s">
        <v>1081</v>
      </c>
      <c r="Q565" s="16" t="s">
        <v>916</v>
      </c>
      <c r="R565" s="16" t="s">
        <v>1191</v>
      </c>
      <c r="S565" s="16" t="s">
        <v>1102</v>
      </c>
      <c r="T565" t="s">
        <v>1273</v>
      </c>
      <c r="V565" t="s">
        <v>916</v>
      </c>
      <c r="X565" t="s">
        <v>1274</v>
      </c>
      <c r="Y565" t="s">
        <v>1275</v>
      </c>
      <c r="Z565" t="s">
        <v>1106</v>
      </c>
      <c r="AA565" t="s">
        <v>1276</v>
      </c>
      <c r="AB565" t="s">
        <v>1277</v>
      </c>
      <c r="AC565" t="s">
        <v>1278</v>
      </c>
      <c r="AG565" t="s">
        <v>1279</v>
      </c>
      <c r="AH565" t="s">
        <v>1280</v>
      </c>
      <c r="AI565" t="s">
        <v>21</v>
      </c>
      <c r="AJ565" t="s">
        <v>1281</v>
      </c>
      <c r="AK565" t="s">
        <v>1282</v>
      </c>
      <c r="AP565">
        <v>51</v>
      </c>
      <c r="AQ565">
        <v>200</v>
      </c>
      <c r="AR565" t="s">
        <v>1098</v>
      </c>
      <c r="AS565" t="s">
        <v>1283</v>
      </c>
    </row>
    <row r="566" spans="1:45" x14ac:dyDescent="0.3">
      <c r="A566">
        <v>5884519</v>
      </c>
      <c r="B566" t="s">
        <v>1284</v>
      </c>
      <c r="D566" t="s">
        <v>129</v>
      </c>
      <c r="E566" t="s">
        <v>916</v>
      </c>
      <c r="F566" t="s">
        <v>1285</v>
      </c>
      <c r="G566" s="28" t="s">
        <v>3</v>
      </c>
      <c r="H566" t="s">
        <v>1080</v>
      </c>
      <c r="I566" t="s">
        <v>5317</v>
      </c>
      <c r="J566" s="28">
        <v>12</v>
      </c>
      <c r="K566" s="28" t="s">
        <v>1081</v>
      </c>
      <c r="L566" s="28" t="s">
        <v>1082</v>
      </c>
      <c r="M566" s="28" t="s">
        <v>1286</v>
      </c>
      <c r="N566" s="28" t="s">
        <v>1179</v>
      </c>
      <c r="O566" s="28" t="s">
        <v>1221</v>
      </c>
      <c r="P566" s="28" t="s">
        <v>1081</v>
      </c>
      <c r="Q566" s="16" t="s">
        <v>916</v>
      </c>
      <c r="R566" s="16" t="s">
        <v>1191</v>
      </c>
      <c r="S566" s="16" t="s">
        <v>1102</v>
      </c>
      <c r="T566" t="s">
        <v>1287</v>
      </c>
      <c r="V566" t="s">
        <v>916</v>
      </c>
      <c r="X566" t="s">
        <v>1178</v>
      </c>
      <c r="Y566" t="s">
        <v>1179</v>
      </c>
      <c r="Z566" t="s">
        <v>1178</v>
      </c>
      <c r="AB566" t="s">
        <v>1195</v>
      </c>
      <c r="AC566" t="s">
        <v>1196</v>
      </c>
      <c r="AG566" t="s">
        <v>1095</v>
      </c>
      <c r="AH566" t="s">
        <v>1288</v>
      </c>
      <c r="AI566" t="s">
        <v>1289</v>
      </c>
      <c r="AJ566" t="s">
        <v>1290</v>
      </c>
      <c r="AK566" t="s">
        <v>230</v>
      </c>
      <c r="AP566">
        <v>2453</v>
      </c>
      <c r="AR566" t="s">
        <v>1113</v>
      </c>
      <c r="AS566" t="s">
        <v>1291</v>
      </c>
    </row>
    <row r="567" spans="1:45" x14ac:dyDescent="0.3">
      <c r="A567">
        <v>1055286</v>
      </c>
      <c r="B567" t="s">
        <v>3809</v>
      </c>
      <c r="C567" t="s">
        <v>332</v>
      </c>
      <c r="D567" t="s">
        <v>52</v>
      </c>
      <c r="E567" t="s">
        <v>916</v>
      </c>
      <c r="F567" t="s">
        <v>3810</v>
      </c>
      <c r="G567" s="28" t="s">
        <v>7</v>
      </c>
      <c r="H567" t="s">
        <v>916</v>
      </c>
      <c r="I567" t="s">
        <v>4528</v>
      </c>
      <c r="J567" s="28">
        <v>1</v>
      </c>
      <c r="K567" s="28" t="s">
        <v>3811</v>
      </c>
      <c r="L567" s="28" t="s">
        <v>1391</v>
      </c>
      <c r="M567" s="28" t="s">
        <v>1391</v>
      </c>
      <c r="N567" s="28" t="s">
        <v>1391</v>
      </c>
      <c r="O567" s="28" t="s">
        <v>1392</v>
      </c>
      <c r="P567" s="28" t="s">
        <v>1391</v>
      </c>
      <c r="Q567" t="s">
        <v>1080</v>
      </c>
      <c r="R567" t="s">
        <v>1740</v>
      </c>
      <c r="S567" t="s">
        <v>1423</v>
      </c>
      <c r="T567" t="s">
        <v>3812</v>
      </c>
      <c r="U567" t="s">
        <v>3813</v>
      </c>
      <c r="V567" t="s">
        <v>1080</v>
      </c>
      <c r="W567" t="s">
        <v>3814</v>
      </c>
      <c r="AD567" t="s">
        <v>3815</v>
      </c>
      <c r="AE567" t="s">
        <v>1108</v>
      </c>
      <c r="AF567">
        <v>0</v>
      </c>
      <c r="AL567">
        <v>26066</v>
      </c>
      <c r="AM567" t="s">
        <v>21</v>
      </c>
      <c r="AN567" t="s">
        <v>3816</v>
      </c>
    </row>
    <row r="568" spans="1:45" x14ac:dyDescent="0.3">
      <c r="A568">
        <v>1004766</v>
      </c>
      <c r="B568" t="s">
        <v>4003</v>
      </c>
      <c r="D568" t="s">
        <v>52</v>
      </c>
      <c r="E568" t="s">
        <v>916</v>
      </c>
      <c r="F568" t="s">
        <v>4004</v>
      </c>
      <c r="G568" s="28" t="s">
        <v>7</v>
      </c>
      <c r="H568" t="s">
        <v>916</v>
      </c>
      <c r="I568" t="s">
        <v>5208</v>
      </c>
      <c r="J568" s="16">
        <v>7</v>
      </c>
      <c r="K568" s="28" t="s">
        <v>4005</v>
      </c>
      <c r="L568" s="28" t="s">
        <v>1391</v>
      </c>
      <c r="M568" s="28" t="s">
        <v>1391</v>
      </c>
      <c r="N568" s="28" t="s">
        <v>1391</v>
      </c>
      <c r="O568" s="28" t="s">
        <v>1392</v>
      </c>
      <c r="P568" s="28" t="s">
        <v>1391</v>
      </c>
      <c r="Q568" t="s">
        <v>916</v>
      </c>
      <c r="R568" t="s">
        <v>1740</v>
      </c>
      <c r="S568" t="s">
        <v>1423</v>
      </c>
    </row>
    <row r="569" spans="1:45" x14ac:dyDescent="0.3">
      <c r="A569">
        <v>1000645</v>
      </c>
      <c r="B569" t="s">
        <v>3669</v>
      </c>
      <c r="D569" t="s">
        <v>52</v>
      </c>
      <c r="E569" t="s">
        <v>916</v>
      </c>
      <c r="F569" t="s">
        <v>3670</v>
      </c>
      <c r="G569" s="28" t="s">
        <v>7</v>
      </c>
      <c r="H569" t="s">
        <v>916</v>
      </c>
      <c r="I569" t="s">
        <v>5306</v>
      </c>
      <c r="J569" s="16">
        <v>12</v>
      </c>
      <c r="K569" s="28" t="s">
        <v>3671</v>
      </c>
      <c r="L569" s="28" t="s">
        <v>1391</v>
      </c>
      <c r="M569" s="28" t="s">
        <v>1391</v>
      </c>
      <c r="N569" s="28" t="s">
        <v>1391</v>
      </c>
      <c r="O569" s="28" t="s">
        <v>1392</v>
      </c>
      <c r="P569" s="28" t="s">
        <v>1391</v>
      </c>
      <c r="Q569" t="s">
        <v>916</v>
      </c>
      <c r="R569" t="s">
        <v>1740</v>
      </c>
      <c r="S569" t="s">
        <v>1423</v>
      </c>
    </row>
    <row r="570" spans="1:45" x14ac:dyDescent="0.3">
      <c r="A570">
        <v>1055291</v>
      </c>
      <c r="B570" t="s">
        <v>3672</v>
      </c>
      <c r="C570" t="s">
        <v>2469</v>
      </c>
      <c r="D570" t="s">
        <v>52</v>
      </c>
      <c r="E570" t="s">
        <v>916</v>
      </c>
      <c r="F570" t="s">
        <v>3673</v>
      </c>
      <c r="G570" s="28" t="s">
        <v>7</v>
      </c>
      <c r="H570" t="s">
        <v>916</v>
      </c>
      <c r="I570" t="s">
        <v>5331</v>
      </c>
      <c r="J570" s="28">
        <v>14</v>
      </c>
      <c r="K570" s="28" t="s">
        <v>3674</v>
      </c>
      <c r="L570" s="28" t="s">
        <v>1391</v>
      </c>
      <c r="M570" s="28" t="s">
        <v>1391</v>
      </c>
      <c r="N570" s="28" t="s">
        <v>1391</v>
      </c>
      <c r="O570" s="28" t="s">
        <v>1392</v>
      </c>
      <c r="P570" s="28" t="s">
        <v>1391</v>
      </c>
      <c r="Q570" t="s">
        <v>916</v>
      </c>
      <c r="R570" t="s">
        <v>1740</v>
      </c>
      <c r="S570" t="s">
        <v>1423</v>
      </c>
    </row>
    <row r="571" spans="1:45" x14ac:dyDescent="0.3">
      <c r="A571">
        <v>1155473</v>
      </c>
      <c r="B571" t="s">
        <v>3696</v>
      </c>
      <c r="C571" t="s">
        <v>354</v>
      </c>
      <c r="D571" t="s">
        <v>52</v>
      </c>
      <c r="E571" t="s">
        <v>916</v>
      </c>
      <c r="F571" t="s">
        <v>3697</v>
      </c>
      <c r="G571" s="28" t="s">
        <v>7</v>
      </c>
      <c r="H571" t="s">
        <v>916</v>
      </c>
      <c r="I571" t="s">
        <v>4627</v>
      </c>
      <c r="J571" s="28">
        <v>2</v>
      </c>
      <c r="K571" s="28" t="s">
        <v>3698</v>
      </c>
      <c r="L571" s="28" t="s">
        <v>1391</v>
      </c>
      <c r="M571" s="28" t="s">
        <v>1391</v>
      </c>
      <c r="N571" s="28" t="s">
        <v>1391</v>
      </c>
      <c r="O571" s="28" t="s">
        <v>1392</v>
      </c>
      <c r="P571" s="28" t="s">
        <v>1391</v>
      </c>
      <c r="Q571" t="s">
        <v>916</v>
      </c>
      <c r="R571" t="s">
        <v>1740</v>
      </c>
      <c r="S571" t="s">
        <v>1423</v>
      </c>
      <c r="T571" t="s">
        <v>3699</v>
      </c>
      <c r="U571" t="s">
        <v>3700</v>
      </c>
      <c r="V571" t="s">
        <v>1080</v>
      </c>
      <c r="W571" t="s">
        <v>21</v>
      </c>
      <c r="AD571" t="s">
        <v>21</v>
      </c>
      <c r="AE571" t="s">
        <v>1211</v>
      </c>
      <c r="AF571">
        <v>0</v>
      </c>
      <c r="AL571">
        <v>15900</v>
      </c>
      <c r="AM571">
        <v>16000</v>
      </c>
      <c r="AN571" t="s">
        <v>21</v>
      </c>
    </row>
    <row r="572" spans="1:45" x14ac:dyDescent="0.3">
      <c r="A572">
        <v>1002175</v>
      </c>
      <c r="B572" t="s">
        <v>3763</v>
      </c>
      <c r="D572" t="s">
        <v>52</v>
      </c>
      <c r="E572" t="s">
        <v>916</v>
      </c>
      <c r="F572" t="s">
        <v>3764</v>
      </c>
      <c r="G572" s="28" t="s">
        <v>7</v>
      </c>
      <c r="H572" t="s">
        <v>916</v>
      </c>
      <c r="I572" t="s">
        <v>5043</v>
      </c>
      <c r="J572" s="16">
        <v>4</v>
      </c>
      <c r="K572" s="28" t="s">
        <v>3765</v>
      </c>
      <c r="L572" s="28" t="s">
        <v>1391</v>
      </c>
      <c r="M572" s="28" t="s">
        <v>1391</v>
      </c>
      <c r="N572" s="28" t="s">
        <v>1391</v>
      </c>
      <c r="O572" s="28" t="s">
        <v>1392</v>
      </c>
      <c r="P572" s="28" t="s">
        <v>1391</v>
      </c>
      <c r="Q572" t="s">
        <v>916</v>
      </c>
      <c r="R572" t="s">
        <v>1740</v>
      </c>
      <c r="S572" t="s">
        <v>1423</v>
      </c>
    </row>
    <row r="573" spans="1:45" x14ac:dyDescent="0.3">
      <c r="A573">
        <v>1020189</v>
      </c>
      <c r="B573" t="s">
        <v>3084</v>
      </c>
      <c r="C573" t="s">
        <v>3002</v>
      </c>
      <c r="D573" t="s">
        <v>52</v>
      </c>
      <c r="E573" t="s">
        <v>916</v>
      </c>
      <c r="F573" t="s">
        <v>3085</v>
      </c>
      <c r="G573" s="28" t="s">
        <v>7</v>
      </c>
      <c r="H573" t="s">
        <v>916</v>
      </c>
      <c r="I573" t="s">
        <v>5145</v>
      </c>
      <c r="J573" s="28">
        <v>6</v>
      </c>
      <c r="K573" s="28" t="s">
        <v>3085</v>
      </c>
      <c r="L573" s="28" t="s">
        <v>1391</v>
      </c>
      <c r="M573" s="28" t="s">
        <v>1391</v>
      </c>
      <c r="N573" s="28" t="s">
        <v>1391</v>
      </c>
      <c r="O573" s="28" t="s">
        <v>1392</v>
      </c>
      <c r="P573" s="28" t="s">
        <v>1391</v>
      </c>
      <c r="Q573" t="s">
        <v>916</v>
      </c>
      <c r="R573" t="s">
        <v>1740</v>
      </c>
      <c r="S573" t="s">
        <v>1423</v>
      </c>
      <c r="T573" t="s">
        <v>3769</v>
      </c>
      <c r="U573" t="s">
        <v>3770</v>
      </c>
      <c r="V573" t="s">
        <v>1080</v>
      </c>
      <c r="W573" t="s">
        <v>3087</v>
      </c>
      <c r="AD573" t="s">
        <v>3088</v>
      </c>
      <c r="AE573" t="s">
        <v>1108</v>
      </c>
      <c r="AF573">
        <v>0</v>
      </c>
      <c r="AL573">
        <v>150000</v>
      </c>
      <c r="AM573" t="s">
        <v>21</v>
      </c>
      <c r="AN573" t="s">
        <v>1112</v>
      </c>
    </row>
    <row r="574" spans="1:45" x14ac:dyDescent="0.3">
      <c r="A574">
        <v>1104578</v>
      </c>
      <c r="B574" t="s">
        <v>3628</v>
      </c>
      <c r="C574" t="s">
        <v>920</v>
      </c>
      <c r="D574" t="s">
        <v>52</v>
      </c>
      <c r="E574" t="s">
        <v>916</v>
      </c>
      <c r="F574" t="s">
        <v>3627</v>
      </c>
      <c r="G574" s="28" t="s">
        <v>7</v>
      </c>
      <c r="H574" t="s">
        <v>916</v>
      </c>
      <c r="I574" t="s">
        <v>4980</v>
      </c>
      <c r="J574" s="28">
        <v>3</v>
      </c>
      <c r="K574" s="28" t="s">
        <v>1391</v>
      </c>
      <c r="L574" s="28" t="s">
        <v>1391</v>
      </c>
      <c r="M574" s="28" t="s">
        <v>1391</v>
      </c>
      <c r="N574" s="28" t="s">
        <v>1391</v>
      </c>
      <c r="O574" s="28" t="s">
        <v>1392</v>
      </c>
      <c r="P574" s="28" t="s">
        <v>1391</v>
      </c>
      <c r="Q574" t="s">
        <v>916</v>
      </c>
      <c r="R574" t="s">
        <v>3629</v>
      </c>
      <c r="S574" t="s">
        <v>3630</v>
      </c>
    </row>
    <row r="575" spans="1:45" x14ac:dyDescent="0.3">
      <c r="A575">
        <v>1104514</v>
      </c>
      <c r="B575" t="s">
        <v>4062</v>
      </c>
      <c r="D575" s="18" t="s">
        <v>52</v>
      </c>
      <c r="E575" t="s">
        <v>916</v>
      </c>
      <c r="F575" t="s">
        <v>4063</v>
      </c>
      <c r="G575" s="28" t="s">
        <v>7</v>
      </c>
      <c r="H575" t="s">
        <v>916</v>
      </c>
      <c r="I575" t="s">
        <v>5131</v>
      </c>
      <c r="J575" s="16">
        <v>5</v>
      </c>
      <c r="K575" s="28" t="s">
        <v>1391</v>
      </c>
      <c r="L575" s="28" t="s">
        <v>1391</v>
      </c>
      <c r="M575" s="28" t="s">
        <v>1391</v>
      </c>
      <c r="N575" s="28" t="s">
        <v>1391</v>
      </c>
      <c r="O575" s="28" t="s">
        <v>1392</v>
      </c>
      <c r="P575" s="28" t="s">
        <v>1391</v>
      </c>
      <c r="Q575" t="s">
        <v>1080</v>
      </c>
      <c r="R575" t="s">
        <v>1422</v>
      </c>
      <c r="S575" t="s">
        <v>4064</v>
      </c>
    </row>
    <row r="576" spans="1:45" x14ac:dyDescent="0.3">
      <c r="A576">
        <v>1015886</v>
      </c>
      <c r="B576" t="s">
        <v>281</v>
      </c>
      <c r="C576" t="s">
        <v>343</v>
      </c>
      <c r="D576" t="s">
        <v>52</v>
      </c>
      <c r="E576" t="s">
        <v>916</v>
      </c>
      <c r="F576" t="s">
        <v>1678</v>
      </c>
      <c r="G576" s="28" t="s">
        <v>7</v>
      </c>
      <c r="H576" t="s">
        <v>916</v>
      </c>
      <c r="I576" t="s">
        <v>5241</v>
      </c>
      <c r="J576" s="28">
        <v>8</v>
      </c>
      <c r="K576" s="28" t="s">
        <v>1391</v>
      </c>
      <c r="L576" s="28" t="s">
        <v>1391</v>
      </c>
      <c r="M576" s="28" t="s">
        <v>1391</v>
      </c>
      <c r="N576" s="28" t="s">
        <v>1391</v>
      </c>
      <c r="O576" s="28" t="s">
        <v>1392</v>
      </c>
      <c r="P576" s="28" t="s">
        <v>1391</v>
      </c>
      <c r="Q576" t="s">
        <v>916</v>
      </c>
      <c r="R576" t="s">
        <v>1422</v>
      </c>
      <c r="S576" t="s">
        <v>1423</v>
      </c>
      <c r="T576" t="s">
        <v>1679</v>
      </c>
      <c r="U576" t="s">
        <v>1680</v>
      </c>
      <c r="V576" t="s">
        <v>1080</v>
      </c>
      <c r="W576" t="s">
        <v>1484</v>
      </c>
      <c r="AD576" t="s">
        <v>1485</v>
      </c>
      <c r="AE576" t="s">
        <v>1108</v>
      </c>
      <c r="AF576">
        <v>0</v>
      </c>
      <c r="AL576">
        <v>7330</v>
      </c>
      <c r="AM576" t="s">
        <v>21</v>
      </c>
      <c r="AN576" t="s">
        <v>1171</v>
      </c>
    </row>
    <row r="577" spans="1:40" x14ac:dyDescent="0.3">
      <c r="A577">
        <v>1015886</v>
      </c>
      <c r="B577" t="s">
        <v>281</v>
      </c>
      <c r="C577" t="s">
        <v>343</v>
      </c>
      <c r="D577" t="s">
        <v>52</v>
      </c>
      <c r="E577" t="s">
        <v>916</v>
      </c>
      <c r="F577" t="s">
        <v>1681</v>
      </c>
      <c r="G577" s="28" t="s">
        <v>7</v>
      </c>
      <c r="H577" t="s">
        <v>916</v>
      </c>
      <c r="I577" t="s">
        <v>5241</v>
      </c>
      <c r="J577" s="28">
        <v>8</v>
      </c>
      <c r="K577" s="28" t="s">
        <v>1391</v>
      </c>
      <c r="L577" s="28" t="s">
        <v>1391</v>
      </c>
      <c r="M577" s="28" t="s">
        <v>1391</v>
      </c>
      <c r="N577" s="28" t="s">
        <v>1391</v>
      </c>
      <c r="O577" s="28" t="s">
        <v>1392</v>
      </c>
      <c r="P577" s="28" t="s">
        <v>1391</v>
      </c>
      <c r="Q577" t="s">
        <v>916</v>
      </c>
      <c r="R577" t="s">
        <v>1422</v>
      </c>
      <c r="S577" t="s">
        <v>1423</v>
      </c>
      <c r="T577" t="s">
        <v>1679</v>
      </c>
      <c r="U577" t="s">
        <v>1680</v>
      </c>
      <c r="V577" t="s">
        <v>1080</v>
      </c>
      <c r="W577" t="s">
        <v>1484</v>
      </c>
      <c r="AD577" t="s">
        <v>1485</v>
      </c>
      <c r="AE577" t="s">
        <v>1108</v>
      </c>
      <c r="AF577">
        <v>0</v>
      </c>
      <c r="AL577">
        <v>7330</v>
      </c>
      <c r="AM577" t="s">
        <v>21</v>
      </c>
      <c r="AN577" t="s">
        <v>1171</v>
      </c>
    </row>
    <row r="578" spans="1:40" x14ac:dyDescent="0.3">
      <c r="A578">
        <v>1055276</v>
      </c>
      <c r="B578" t="s">
        <v>3868</v>
      </c>
      <c r="C578" t="s">
        <v>1354</v>
      </c>
      <c r="D578" t="s">
        <v>52</v>
      </c>
      <c r="E578" t="s">
        <v>916</v>
      </c>
      <c r="F578" t="s">
        <v>3869</v>
      </c>
      <c r="G578" s="28" t="s">
        <v>7</v>
      </c>
      <c r="H578" t="s">
        <v>916</v>
      </c>
      <c r="I578" t="s">
        <v>5254</v>
      </c>
      <c r="J578" s="28">
        <v>9</v>
      </c>
      <c r="K578" s="28" t="s">
        <v>1391</v>
      </c>
      <c r="L578" s="28" t="s">
        <v>1391</v>
      </c>
      <c r="M578" s="28" t="s">
        <v>1391</v>
      </c>
      <c r="N578" s="28" t="s">
        <v>1391</v>
      </c>
      <c r="O578" s="28" t="s">
        <v>1392</v>
      </c>
      <c r="P578" s="28" t="s">
        <v>1391</v>
      </c>
      <c r="Q578" t="s">
        <v>916</v>
      </c>
      <c r="R578" t="s">
        <v>1422</v>
      </c>
      <c r="S578" t="s">
        <v>3870</v>
      </c>
      <c r="T578" t="s">
        <v>3871</v>
      </c>
      <c r="U578" t="s">
        <v>3872</v>
      </c>
      <c r="V578" t="s">
        <v>1080</v>
      </c>
      <c r="W578" t="s">
        <v>21</v>
      </c>
      <c r="AD578" t="s">
        <v>21</v>
      </c>
      <c r="AE578" t="s">
        <v>1095</v>
      </c>
      <c r="AF578">
        <v>0</v>
      </c>
      <c r="AL578">
        <v>501</v>
      </c>
      <c r="AM578">
        <v>1000</v>
      </c>
      <c r="AN578" t="s">
        <v>21</v>
      </c>
    </row>
    <row r="579" spans="1:40" x14ac:dyDescent="0.3">
      <c r="A579">
        <v>1055276</v>
      </c>
      <c r="B579" t="s">
        <v>3868</v>
      </c>
      <c r="C579" t="s">
        <v>1354</v>
      </c>
      <c r="D579" t="s">
        <v>52</v>
      </c>
      <c r="E579" t="s">
        <v>916</v>
      </c>
      <c r="F579" t="s">
        <v>3873</v>
      </c>
      <c r="G579" s="28" t="s">
        <v>7</v>
      </c>
      <c r="H579" t="s">
        <v>916</v>
      </c>
      <c r="I579" t="s">
        <v>5254</v>
      </c>
      <c r="J579" s="28">
        <v>9</v>
      </c>
      <c r="K579" s="28" t="s">
        <v>1391</v>
      </c>
      <c r="L579" s="28" t="s">
        <v>1391</v>
      </c>
      <c r="M579" s="28" t="s">
        <v>1391</v>
      </c>
      <c r="N579" s="28" t="s">
        <v>1391</v>
      </c>
      <c r="O579" s="28" t="s">
        <v>1392</v>
      </c>
      <c r="P579" s="28" t="s">
        <v>1391</v>
      </c>
      <c r="Q579" t="s">
        <v>916</v>
      </c>
      <c r="R579" t="s">
        <v>1422</v>
      </c>
      <c r="S579" t="s">
        <v>3870</v>
      </c>
      <c r="T579" t="s">
        <v>3871</v>
      </c>
      <c r="U579" t="s">
        <v>3872</v>
      </c>
      <c r="V579" t="s">
        <v>1080</v>
      </c>
      <c r="W579" t="s">
        <v>21</v>
      </c>
      <c r="AD579" t="s">
        <v>21</v>
      </c>
      <c r="AE579" t="s">
        <v>1095</v>
      </c>
      <c r="AF579">
        <v>0</v>
      </c>
      <c r="AL579">
        <v>501</v>
      </c>
      <c r="AM579">
        <v>1000</v>
      </c>
      <c r="AN579" t="s">
        <v>21</v>
      </c>
    </row>
    <row r="580" spans="1:40" x14ac:dyDescent="0.3">
      <c r="A580">
        <v>1169132</v>
      </c>
      <c r="B580" t="s">
        <v>3841</v>
      </c>
      <c r="C580" t="s">
        <v>3102</v>
      </c>
      <c r="D580" t="s">
        <v>52</v>
      </c>
      <c r="E580" t="s">
        <v>916</v>
      </c>
      <c r="F580" t="s">
        <v>3842</v>
      </c>
      <c r="G580" s="28" t="s">
        <v>7</v>
      </c>
      <c r="H580" t="s">
        <v>916</v>
      </c>
      <c r="I580" t="s">
        <v>5277</v>
      </c>
      <c r="J580" s="28">
        <v>10</v>
      </c>
      <c r="K580" s="28" t="s">
        <v>1391</v>
      </c>
      <c r="L580" s="28" t="s">
        <v>1391</v>
      </c>
      <c r="M580" s="28" t="s">
        <v>1391</v>
      </c>
      <c r="N580" s="28" t="s">
        <v>1391</v>
      </c>
      <c r="O580" s="28" t="s">
        <v>1392</v>
      </c>
      <c r="P580" s="28" t="s">
        <v>1391</v>
      </c>
      <c r="Q580" t="s">
        <v>916</v>
      </c>
      <c r="R580" t="s">
        <v>1422</v>
      </c>
      <c r="S580" t="s">
        <v>1423</v>
      </c>
      <c r="T580" t="s">
        <v>3843</v>
      </c>
      <c r="U580" t="s">
        <v>3844</v>
      </c>
      <c r="V580" t="s">
        <v>1080</v>
      </c>
      <c r="W580" t="s">
        <v>1162</v>
      </c>
      <c r="AD580" t="s">
        <v>3845</v>
      </c>
      <c r="AE580" t="s">
        <v>1108</v>
      </c>
      <c r="AF580">
        <v>0</v>
      </c>
      <c r="AL580">
        <v>34478</v>
      </c>
      <c r="AM580" t="s">
        <v>21</v>
      </c>
      <c r="AN580" t="s">
        <v>1381</v>
      </c>
    </row>
    <row r="581" spans="1:40" x14ac:dyDescent="0.3">
      <c r="A581">
        <v>1006881</v>
      </c>
      <c r="B581" s="18" t="s">
        <v>3893</v>
      </c>
      <c r="C581" t="s">
        <v>343</v>
      </c>
      <c r="D581" t="s">
        <v>52</v>
      </c>
      <c r="E581" t="s">
        <v>916</v>
      </c>
      <c r="F581" s="18" t="s">
        <v>3894</v>
      </c>
      <c r="G581" s="30" t="s">
        <v>7</v>
      </c>
      <c r="H581" t="s">
        <v>916</v>
      </c>
      <c r="I581" t="s">
        <v>5296</v>
      </c>
      <c r="J581" s="28">
        <v>11</v>
      </c>
      <c r="K581" s="28" t="s">
        <v>1391</v>
      </c>
      <c r="L581" s="28" t="s">
        <v>1391</v>
      </c>
      <c r="M581" s="28" t="s">
        <v>1391</v>
      </c>
      <c r="N581" s="28" t="s">
        <v>1391</v>
      </c>
      <c r="O581" s="28" t="s">
        <v>1392</v>
      </c>
      <c r="P581" s="28" t="s">
        <v>1391</v>
      </c>
      <c r="Q581" t="s">
        <v>916</v>
      </c>
      <c r="R581" t="s">
        <v>1422</v>
      </c>
      <c r="S581" t="s">
        <v>1423</v>
      </c>
    </row>
    <row r="582" spans="1:40" x14ac:dyDescent="0.3">
      <c r="A582">
        <v>1006881</v>
      </c>
      <c r="B582" t="s">
        <v>3893</v>
      </c>
      <c r="C582" t="s">
        <v>343</v>
      </c>
      <c r="D582" t="s">
        <v>52</v>
      </c>
      <c r="E582" t="s">
        <v>916</v>
      </c>
      <c r="F582" t="s">
        <v>3895</v>
      </c>
      <c r="G582" s="28" t="s">
        <v>7</v>
      </c>
      <c r="H582" t="s">
        <v>916</v>
      </c>
      <c r="I582" t="s">
        <v>5296</v>
      </c>
      <c r="J582" s="28">
        <v>11</v>
      </c>
      <c r="K582" s="28" t="s">
        <v>1391</v>
      </c>
      <c r="L582" s="28" t="s">
        <v>1391</v>
      </c>
      <c r="M582" s="28" t="s">
        <v>1391</v>
      </c>
      <c r="N582" s="28" t="s">
        <v>1391</v>
      </c>
      <c r="O582" s="28" t="s">
        <v>1392</v>
      </c>
      <c r="P582" s="28" t="s">
        <v>1391</v>
      </c>
      <c r="Q582" t="s">
        <v>916</v>
      </c>
      <c r="R582" t="s">
        <v>1422</v>
      </c>
      <c r="S582" t="s">
        <v>1423</v>
      </c>
    </row>
    <row r="583" spans="1:40" x14ac:dyDescent="0.3">
      <c r="A583">
        <v>3639125</v>
      </c>
      <c r="B583" t="s">
        <v>3921</v>
      </c>
      <c r="D583" t="s">
        <v>52</v>
      </c>
      <c r="E583" t="s">
        <v>916</v>
      </c>
      <c r="F583" t="s">
        <v>3922</v>
      </c>
      <c r="G583" s="28" t="s">
        <v>7</v>
      </c>
      <c r="H583" t="s">
        <v>916</v>
      </c>
      <c r="I583" t="s">
        <v>5327</v>
      </c>
      <c r="J583" s="16">
        <v>13</v>
      </c>
      <c r="K583" s="28" t="s">
        <v>1391</v>
      </c>
      <c r="L583" s="28" t="s">
        <v>1391</v>
      </c>
      <c r="M583" s="28" t="s">
        <v>1391</v>
      </c>
      <c r="N583" s="28" t="s">
        <v>1391</v>
      </c>
      <c r="O583" s="28" t="s">
        <v>1392</v>
      </c>
      <c r="P583" s="28" t="s">
        <v>1391</v>
      </c>
      <c r="Q583" t="s">
        <v>916</v>
      </c>
      <c r="R583" t="s">
        <v>1422</v>
      </c>
      <c r="S583" t="s">
        <v>1423</v>
      </c>
    </row>
    <row r="584" spans="1:40" x14ac:dyDescent="0.3">
      <c r="A584">
        <v>1004452</v>
      </c>
      <c r="B584" t="s">
        <v>3958</v>
      </c>
      <c r="D584" t="s">
        <v>52</v>
      </c>
      <c r="E584" t="s">
        <v>916</v>
      </c>
      <c r="F584" t="s">
        <v>3964</v>
      </c>
      <c r="G584" s="28" t="s">
        <v>7</v>
      </c>
      <c r="H584" t="s">
        <v>916</v>
      </c>
      <c r="I584" t="s">
        <v>5346</v>
      </c>
      <c r="J584" s="16">
        <v>15</v>
      </c>
      <c r="K584" s="28" t="s">
        <v>1391</v>
      </c>
      <c r="L584" s="28" t="s">
        <v>1391</v>
      </c>
      <c r="M584" s="28" t="s">
        <v>1391</v>
      </c>
      <c r="N584" s="28" t="s">
        <v>1391</v>
      </c>
      <c r="O584" s="28" t="s">
        <v>1392</v>
      </c>
      <c r="P584" s="28" t="s">
        <v>1391</v>
      </c>
      <c r="Q584" t="s">
        <v>916</v>
      </c>
      <c r="R584" t="s">
        <v>1422</v>
      </c>
      <c r="S584" t="s">
        <v>1423</v>
      </c>
    </row>
    <row r="585" spans="1:40" x14ac:dyDescent="0.3">
      <c r="A585">
        <v>1343842</v>
      </c>
      <c r="B585" t="s">
        <v>3607</v>
      </c>
      <c r="D585" t="s">
        <v>52</v>
      </c>
      <c r="E585" t="s">
        <v>916</v>
      </c>
      <c r="F585" t="s">
        <v>3608</v>
      </c>
      <c r="G585" s="28" t="s">
        <v>7</v>
      </c>
      <c r="H585" t="s">
        <v>916</v>
      </c>
      <c r="I585" t="s">
        <v>5351</v>
      </c>
      <c r="J585" s="16">
        <v>16</v>
      </c>
      <c r="K585" s="28" t="s">
        <v>1391</v>
      </c>
      <c r="L585" s="28" t="s">
        <v>1391</v>
      </c>
      <c r="M585" s="28" t="s">
        <v>1391</v>
      </c>
      <c r="N585" s="28" t="s">
        <v>1391</v>
      </c>
      <c r="O585" s="28" t="s">
        <v>1392</v>
      </c>
      <c r="P585" s="28" t="s">
        <v>1391</v>
      </c>
      <c r="Q585" t="s">
        <v>916</v>
      </c>
      <c r="R585" t="s">
        <v>1422</v>
      </c>
      <c r="S585" t="s">
        <v>1423</v>
      </c>
    </row>
    <row r="586" spans="1:40" x14ac:dyDescent="0.3">
      <c r="A586">
        <v>1004641</v>
      </c>
      <c r="B586" t="s">
        <v>4051</v>
      </c>
      <c r="D586" s="18" t="s">
        <v>52</v>
      </c>
      <c r="E586" t="s">
        <v>916</v>
      </c>
      <c r="F586" t="s">
        <v>4052</v>
      </c>
      <c r="G586" s="28" t="s">
        <v>7</v>
      </c>
      <c r="H586" t="s">
        <v>916</v>
      </c>
      <c r="I586" t="s">
        <v>5363</v>
      </c>
      <c r="J586" s="16">
        <v>17</v>
      </c>
      <c r="K586" s="28" t="s">
        <v>1391</v>
      </c>
      <c r="L586" s="28" t="s">
        <v>1391</v>
      </c>
      <c r="M586" s="28" t="s">
        <v>1391</v>
      </c>
      <c r="N586" s="28" t="s">
        <v>1391</v>
      </c>
      <c r="O586" s="28" t="s">
        <v>1392</v>
      </c>
      <c r="P586" s="28" t="s">
        <v>1391</v>
      </c>
      <c r="Q586" t="s">
        <v>916</v>
      </c>
      <c r="R586" t="s">
        <v>1422</v>
      </c>
      <c r="S586" t="s">
        <v>4053</v>
      </c>
    </row>
    <row r="587" spans="1:40" x14ac:dyDescent="0.3">
      <c r="A587">
        <v>1047820</v>
      </c>
      <c r="B587" t="s">
        <v>3605</v>
      </c>
      <c r="D587" t="s">
        <v>52</v>
      </c>
      <c r="E587" t="s">
        <v>916</v>
      </c>
      <c r="F587" t="s">
        <v>3606</v>
      </c>
      <c r="G587" s="28" t="s">
        <v>7</v>
      </c>
      <c r="H587" t="s">
        <v>916</v>
      </c>
      <c r="I587" t="s">
        <v>4590</v>
      </c>
      <c r="J587" s="16">
        <v>2</v>
      </c>
      <c r="K587" s="28"/>
    </row>
    <row r="588" spans="1:40" x14ac:dyDescent="0.3">
      <c r="A588">
        <v>1055288</v>
      </c>
      <c r="B588" t="s">
        <v>3626</v>
      </c>
      <c r="D588" t="s">
        <v>52</v>
      </c>
      <c r="E588" t="s">
        <v>916</v>
      </c>
      <c r="F588" t="s">
        <v>3627</v>
      </c>
      <c r="G588" s="28" t="s">
        <v>7</v>
      </c>
      <c r="H588" t="s">
        <v>916</v>
      </c>
      <c r="I588" t="s">
        <v>4596</v>
      </c>
      <c r="J588" s="16">
        <v>2</v>
      </c>
      <c r="K588" s="28"/>
    </row>
    <row r="589" spans="1:40" x14ac:dyDescent="0.3">
      <c r="A589">
        <v>1318293</v>
      </c>
      <c r="B589" t="s">
        <v>529</v>
      </c>
      <c r="C589" t="s">
        <v>531</v>
      </c>
      <c r="D589" t="s">
        <v>52</v>
      </c>
      <c r="E589" t="s">
        <v>916</v>
      </c>
      <c r="F589" t="s">
        <v>3627</v>
      </c>
      <c r="G589" s="32" t="s">
        <v>7</v>
      </c>
      <c r="H589" t="s">
        <v>916</v>
      </c>
      <c r="I589" t="s">
        <v>4597</v>
      </c>
      <c r="J589" s="16">
        <v>2</v>
      </c>
      <c r="K589" s="28"/>
      <c r="L589" s="28"/>
      <c r="M589" s="28"/>
      <c r="N589" s="28"/>
      <c r="O589" s="28"/>
      <c r="P589" s="28"/>
    </row>
    <row r="590" spans="1:40" x14ac:dyDescent="0.3">
      <c r="A590">
        <v>1135897</v>
      </c>
      <c r="B590" t="s">
        <v>3688</v>
      </c>
      <c r="D590" t="s">
        <v>52</v>
      </c>
      <c r="E590" t="s">
        <v>916</v>
      </c>
      <c r="F590" t="s">
        <v>3689</v>
      </c>
      <c r="G590" s="28" t="s">
        <v>7</v>
      </c>
      <c r="H590" t="s">
        <v>916</v>
      </c>
      <c r="I590" t="s">
        <v>4620</v>
      </c>
      <c r="J590" s="16">
        <v>2</v>
      </c>
      <c r="K590" s="28"/>
    </row>
    <row r="591" spans="1:40" x14ac:dyDescent="0.3">
      <c r="A591">
        <v>3831507</v>
      </c>
      <c r="B591" t="s">
        <v>296</v>
      </c>
      <c r="C591" t="s">
        <v>343</v>
      </c>
      <c r="D591" t="s">
        <v>52</v>
      </c>
      <c r="E591" t="s">
        <v>916</v>
      </c>
      <c r="F591" t="s">
        <v>1693</v>
      </c>
      <c r="G591" s="28" t="s">
        <v>7</v>
      </c>
      <c r="H591" t="s">
        <v>916</v>
      </c>
      <c r="I591" t="s">
        <v>4636</v>
      </c>
      <c r="J591" s="16">
        <v>2</v>
      </c>
      <c r="K591" s="28"/>
      <c r="L591" s="28"/>
      <c r="M591" s="28"/>
      <c r="N591" s="28"/>
      <c r="O591" s="28"/>
      <c r="P591" s="28"/>
    </row>
    <row r="592" spans="1:40" x14ac:dyDescent="0.3">
      <c r="A592">
        <v>1150534</v>
      </c>
      <c r="B592" t="s">
        <v>2993</v>
      </c>
      <c r="C592" t="s">
        <v>343</v>
      </c>
      <c r="D592" t="s">
        <v>52</v>
      </c>
      <c r="E592" t="s">
        <v>916</v>
      </c>
      <c r="F592" t="s">
        <v>70</v>
      </c>
      <c r="G592" s="28" t="s">
        <v>7</v>
      </c>
      <c r="H592" t="s">
        <v>916</v>
      </c>
      <c r="I592" t="s">
        <v>4651</v>
      </c>
      <c r="J592" s="16">
        <v>2</v>
      </c>
      <c r="K592" s="28"/>
      <c r="L592" s="28"/>
      <c r="M592" s="28"/>
      <c r="N592" s="28"/>
      <c r="O592" s="28"/>
      <c r="P592" s="28"/>
    </row>
    <row r="593" spans="1:40" x14ac:dyDescent="0.3">
      <c r="A593">
        <v>1370122</v>
      </c>
      <c r="B593" t="s">
        <v>3746</v>
      </c>
      <c r="D593" t="s">
        <v>52</v>
      </c>
      <c r="E593" t="s">
        <v>916</v>
      </c>
      <c r="F593" t="s">
        <v>3747</v>
      </c>
      <c r="G593" s="28" t="s">
        <v>7</v>
      </c>
      <c r="H593" t="s">
        <v>916</v>
      </c>
      <c r="I593" t="s">
        <v>4666</v>
      </c>
      <c r="J593" s="16">
        <v>2</v>
      </c>
      <c r="K593" s="28"/>
    </row>
    <row r="594" spans="1:40" x14ac:dyDescent="0.3">
      <c r="A594">
        <v>1176651</v>
      </c>
      <c r="B594" t="s">
        <v>3776</v>
      </c>
      <c r="D594" t="s">
        <v>52</v>
      </c>
      <c r="E594" t="s">
        <v>916</v>
      </c>
      <c r="F594" t="s">
        <v>3777</v>
      </c>
      <c r="G594" s="28" t="s">
        <v>7</v>
      </c>
      <c r="H594" t="s">
        <v>916</v>
      </c>
      <c r="I594" t="s">
        <v>4690</v>
      </c>
      <c r="J594" s="16">
        <v>2</v>
      </c>
      <c r="K594" s="28"/>
    </row>
    <row r="595" spans="1:40" x14ac:dyDescent="0.3">
      <c r="A595">
        <v>1104686</v>
      </c>
      <c r="B595" t="s">
        <v>3827</v>
      </c>
      <c r="C595" t="s">
        <v>343</v>
      </c>
      <c r="D595" t="s">
        <v>52</v>
      </c>
      <c r="E595" t="s">
        <v>916</v>
      </c>
      <c r="F595" t="s">
        <v>3828</v>
      </c>
      <c r="G595" s="28" t="s">
        <v>7</v>
      </c>
      <c r="H595" t="s">
        <v>916</v>
      </c>
      <c r="I595" t="s">
        <v>4729</v>
      </c>
      <c r="J595" s="16">
        <v>2</v>
      </c>
      <c r="K595" s="28"/>
      <c r="L595" s="28"/>
      <c r="M595" s="28"/>
      <c r="N595" s="28"/>
      <c r="O595" s="28"/>
      <c r="P595" s="28"/>
      <c r="T595" t="s">
        <v>3829</v>
      </c>
      <c r="U595" t="s">
        <v>3830</v>
      </c>
      <c r="V595" t="s">
        <v>1080</v>
      </c>
      <c r="W595" t="s">
        <v>1445</v>
      </c>
      <c r="AD595" t="s">
        <v>3831</v>
      </c>
      <c r="AE595" t="s">
        <v>1108</v>
      </c>
      <c r="AF595">
        <v>0</v>
      </c>
      <c r="AL595">
        <v>9200</v>
      </c>
      <c r="AM595">
        <v>9500</v>
      </c>
      <c r="AN595" t="s">
        <v>21</v>
      </c>
    </row>
    <row r="596" spans="1:40" x14ac:dyDescent="0.3">
      <c r="A596">
        <v>1281225</v>
      </c>
      <c r="B596" t="s">
        <v>3939</v>
      </c>
      <c r="C596" t="s">
        <v>343</v>
      </c>
      <c r="D596" t="s">
        <v>52</v>
      </c>
      <c r="E596" t="s">
        <v>916</v>
      </c>
      <c r="F596" t="s">
        <v>988</v>
      </c>
      <c r="G596" s="28" t="s">
        <v>7</v>
      </c>
      <c r="H596" t="s">
        <v>916</v>
      </c>
      <c r="I596" t="s">
        <v>4811</v>
      </c>
      <c r="J596" s="16">
        <v>2</v>
      </c>
      <c r="K596" s="28"/>
      <c r="L596" s="28"/>
      <c r="M596" s="28"/>
      <c r="N596" s="28"/>
      <c r="O596" s="28"/>
      <c r="P596" s="28"/>
      <c r="T596" t="s">
        <v>3940</v>
      </c>
      <c r="U596" t="s">
        <v>3830</v>
      </c>
      <c r="V596" t="s">
        <v>1080</v>
      </c>
      <c r="W596" t="s">
        <v>21</v>
      </c>
      <c r="AD596" t="s">
        <v>21</v>
      </c>
      <c r="AE596" t="s">
        <v>1095</v>
      </c>
      <c r="AF596">
        <v>0</v>
      </c>
      <c r="AL596">
        <v>50</v>
      </c>
      <c r="AM596" t="s">
        <v>21</v>
      </c>
      <c r="AN596" t="s">
        <v>1171</v>
      </c>
    </row>
    <row r="597" spans="1:40" x14ac:dyDescent="0.3">
      <c r="A597">
        <v>3689633</v>
      </c>
      <c r="B597" t="s">
        <v>4233</v>
      </c>
      <c r="C597" t="s">
        <v>4234</v>
      </c>
      <c r="D597" t="s">
        <v>145</v>
      </c>
      <c r="E597" t="s">
        <v>916</v>
      </c>
      <c r="F597" t="s">
        <v>4235</v>
      </c>
      <c r="G597" s="28" t="s">
        <v>9</v>
      </c>
      <c r="H597" t="s">
        <v>916</v>
      </c>
      <c r="I597" t="s">
        <v>4584</v>
      </c>
      <c r="J597" s="16">
        <v>2</v>
      </c>
      <c r="K597" s="28" t="s">
        <v>4236</v>
      </c>
      <c r="L597" s="28"/>
      <c r="M597" s="28"/>
      <c r="N597" s="28"/>
      <c r="O597" s="28" t="s">
        <v>4237</v>
      </c>
      <c r="P597" s="28"/>
      <c r="R597" t="s">
        <v>4238</v>
      </c>
      <c r="S597" t="s">
        <v>4239</v>
      </c>
    </row>
    <row r="598" spans="1:40" x14ac:dyDescent="0.3">
      <c r="A598">
        <v>1113823</v>
      </c>
      <c r="B598" t="s">
        <v>1310</v>
      </c>
      <c r="C598" t="s">
        <v>375</v>
      </c>
      <c r="D598" t="s">
        <v>145</v>
      </c>
      <c r="E598" t="s">
        <v>916</v>
      </c>
      <c r="F598" t="s">
        <v>4272</v>
      </c>
      <c r="G598" s="28" t="s">
        <v>9</v>
      </c>
      <c r="H598" t="s">
        <v>916</v>
      </c>
      <c r="I598" t="s">
        <v>4588</v>
      </c>
      <c r="J598" s="16">
        <v>2</v>
      </c>
      <c r="K598" s="28" t="s">
        <v>4072</v>
      </c>
      <c r="L598" s="28" t="s">
        <v>1708</v>
      </c>
      <c r="M598" s="28"/>
      <c r="N598" s="28"/>
      <c r="O598" s="28" t="s">
        <v>4273</v>
      </c>
      <c r="P598" s="28"/>
      <c r="R598" t="s">
        <v>4274</v>
      </c>
      <c r="S598" t="s">
        <v>4275</v>
      </c>
    </row>
    <row r="599" spans="1:40" x14ac:dyDescent="0.3">
      <c r="A599">
        <v>1176561</v>
      </c>
      <c r="B599" t="s">
        <v>3089</v>
      </c>
      <c r="C599" t="s">
        <v>375</v>
      </c>
      <c r="D599" t="s">
        <v>145</v>
      </c>
      <c r="E599" t="s">
        <v>916</v>
      </c>
      <c r="F599" t="s">
        <v>4174</v>
      </c>
      <c r="G599" s="28" t="s">
        <v>9</v>
      </c>
      <c r="H599" t="s">
        <v>916</v>
      </c>
      <c r="I599" t="s">
        <v>4685</v>
      </c>
      <c r="J599" s="16">
        <v>2</v>
      </c>
      <c r="K599" s="28" t="s">
        <v>4072</v>
      </c>
      <c r="L599" s="28" t="s">
        <v>1708</v>
      </c>
      <c r="M599" s="28"/>
      <c r="N599" s="28"/>
      <c r="O599" s="28" t="s">
        <v>4273</v>
      </c>
      <c r="P599" s="28"/>
      <c r="R599" t="s">
        <v>4274</v>
      </c>
      <c r="S599" t="s">
        <v>4275</v>
      </c>
    </row>
    <row r="600" spans="1:40" x14ac:dyDescent="0.3">
      <c r="A600">
        <v>3639125</v>
      </c>
      <c r="B600" t="s">
        <v>3921</v>
      </c>
      <c r="C600" t="s">
        <v>4070</v>
      </c>
      <c r="D600" t="s">
        <v>145</v>
      </c>
      <c r="E600" t="s">
        <v>916</v>
      </c>
      <c r="F600" t="s">
        <v>4071</v>
      </c>
      <c r="G600" s="28" t="s">
        <v>9</v>
      </c>
      <c r="H600" t="s">
        <v>916</v>
      </c>
      <c r="I600" t="s">
        <v>4801</v>
      </c>
      <c r="J600" s="16">
        <v>2</v>
      </c>
      <c r="K600" s="28" t="s">
        <v>4072</v>
      </c>
      <c r="L600" s="28" t="s">
        <v>4073</v>
      </c>
      <c r="M600" s="28"/>
      <c r="N600" s="28">
        <v>0.1</v>
      </c>
      <c r="O600" s="28" t="s">
        <v>4074</v>
      </c>
      <c r="P600" s="28" t="s">
        <v>4072</v>
      </c>
      <c r="R600" t="s">
        <v>4075</v>
      </c>
      <c r="S600" t="s">
        <v>4076</v>
      </c>
      <c r="T600" t="s">
        <v>4077</v>
      </c>
      <c r="U600" t="s">
        <v>1714</v>
      </c>
      <c r="V600" t="s">
        <v>1080</v>
      </c>
      <c r="W600" t="s">
        <v>4078</v>
      </c>
      <c r="AD600" t="s">
        <v>4079</v>
      </c>
      <c r="AE600" t="s">
        <v>1108</v>
      </c>
      <c r="AF600">
        <v>0</v>
      </c>
      <c r="AL600">
        <v>81492</v>
      </c>
      <c r="AM600" t="s">
        <v>21</v>
      </c>
      <c r="AN600" t="s">
        <v>1381</v>
      </c>
    </row>
    <row r="601" spans="1:40" x14ac:dyDescent="0.3">
      <c r="A601">
        <v>3639125</v>
      </c>
      <c r="B601" t="s">
        <v>3921</v>
      </c>
      <c r="C601" t="s">
        <v>4070</v>
      </c>
      <c r="D601" t="s">
        <v>145</v>
      </c>
      <c r="E601" t="s">
        <v>916</v>
      </c>
      <c r="F601" t="s">
        <v>4080</v>
      </c>
      <c r="G601" s="28" t="s">
        <v>9</v>
      </c>
      <c r="H601" t="s">
        <v>916</v>
      </c>
      <c r="I601" t="s">
        <v>4801</v>
      </c>
      <c r="J601" s="16">
        <v>2</v>
      </c>
      <c r="K601" s="28" t="s">
        <v>4072</v>
      </c>
      <c r="L601" s="28" t="s">
        <v>4073</v>
      </c>
      <c r="M601" s="28"/>
      <c r="N601" s="28">
        <v>0.1</v>
      </c>
      <c r="O601" s="28" t="s">
        <v>4074</v>
      </c>
      <c r="P601" s="28" t="s">
        <v>4072</v>
      </c>
      <c r="R601" t="s">
        <v>4075</v>
      </c>
      <c r="S601" t="s">
        <v>4076</v>
      </c>
      <c r="T601" t="s">
        <v>4077</v>
      </c>
      <c r="U601" t="s">
        <v>1714</v>
      </c>
      <c r="V601" t="s">
        <v>1080</v>
      </c>
      <c r="W601" t="s">
        <v>4078</v>
      </c>
      <c r="AD601" t="s">
        <v>4079</v>
      </c>
      <c r="AE601" t="s">
        <v>1108</v>
      </c>
      <c r="AF601">
        <v>0</v>
      </c>
      <c r="AL601">
        <v>81492</v>
      </c>
      <c r="AM601" t="s">
        <v>21</v>
      </c>
      <c r="AN601" t="s">
        <v>1381</v>
      </c>
    </row>
    <row r="602" spans="1:40" x14ac:dyDescent="0.3">
      <c r="A602">
        <v>1004672</v>
      </c>
      <c r="B602" t="s">
        <v>1351</v>
      </c>
      <c r="C602" t="s">
        <v>375</v>
      </c>
      <c r="D602" t="s">
        <v>145</v>
      </c>
      <c r="E602" t="s">
        <v>916</v>
      </c>
      <c r="F602" t="s">
        <v>4296</v>
      </c>
      <c r="G602" s="28" t="s">
        <v>9</v>
      </c>
      <c r="H602" t="s">
        <v>916</v>
      </c>
      <c r="I602" t="s">
        <v>4868</v>
      </c>
      <c r="J602" s="16">
        <v>2</v>
      </c>
      <c r="K602" s="28" t="s">
        <v>4072</v>
      </c>
      <c r="L602" s="28" t="s">
        <v>1708</v>
      </c>
      <c r="M602" s="28"/>
      <c r="N602" s="28"/>
      <c r="O602" s="28" t="s">
        <v>4273</v>
      </c>
      <c r="P602" s="28"/>
      <c r="R602" t="s">
        <v>4274</v>
      </c>
      <c r="S602" t="s">
        <v>4275</v>
      </c>
    </row>
    <row r="603" spans="1:40" x14ac:dyDescent="0.3">
      <c r="A603">
        <v>1782205</v>
      </c>
      <c r="B603" t="s">
        <v>4224</v>
      </c>
      <c r="C603" t="s">
        <v>549</v>
      </c>
      <c r="D603" t="s">
        <v>145</v>
      </c>
      <c r="E603" t="s">
        <v>916</v>
      </c>
      <c r="F603" t="s">
        <v>4225</v>
      </c>
      <c r="G603" s="28" t="s">
        <v>9</v>
      </c>
      <c r="H603" t="s">
        <v>916</v>
      </c>
      <c r="I603" t="s">
        <v>5166</v>
      </c>
      <c r="J603" s="16">
        <v>6</v>
      </c>
      <c r="K603" s="28" t="s">
        <v>4226</v>
      </c>
      <c r="L603" s="28"/>
      <c r="M603" s="28"/>
      <c r="N603" s="28"/>
      <c r="O603" s="28" t="s">
        <v>4227</v>
      </c>
      <c r="P603" s="28"/>
      <c r="R603" t="s">
        <v>4228</v>
      </c>
      <c r="S603" t="s">
        <v>4229</v>
      </c>
      <c r="T603" t="s">
        <v>4230</v>
      </c>
      <c r="U603" t="s">
        <v>1714</v>
      </c>
      <c r="V603" t="s">
        <v>1080</v>
      </c>
      <c r="W603" t="s">
        <v>4231</v>
      </c>
      <c r="AD603" t="s">
        <v>4232</v>
      </c>
      <c r="AE603" t="s">
        <v>1108</v>
      </c>
      <c r="AF603">
        <v>0</v>
      </c>
      <c r="AL603">
        <v>818</v>
      </c>
      <c r="AM603" t="s">
        <v>21</v>
      </c>
      <c r="AN603" t="s">
        <v>1381</v>
      </c>
    </row>
    <row r="604" spans="1:40" x14ac:dyDescent="0.3">
      <c r="A604">
        <v>3611467</v>
      </c>
      <c r="B604" t="s">
        <v>4163</v>
      </c>
      <c r="C604" t="s">
        <v>2862</v>
      </c>
      <c r="D604" t="s">
        <v>145</v>
      </c>
      <c r="E604" t="s">
        <v>916</v>
      </c>
      <c r="F604" t="s">
        <v>4164</v>
      </c>
      <c r="G604" s="28" t="s">
        <v>9</v>
      </c>
      <c r="H604" t="s">
        <v>916</v>
      </c>
      <c r="I604" t="s">
        <v>4994</v>
      </c>
      <c r="J604" s="16">
        <v>3</v>
      </c>
      <c r="K604" s="28" t="s">
        <v>989</v>
      </c>
      <c r="L604" s="28" t="s">
        <v>4157</v>
      </c>
      <c r="M604" s="28"/>
      <c r="N604" s="28"/>
      <c r="O604" s="28" t="s">
        <v>4165</v>
      </c>
      <c r="P604" s="28"/>
      <c r="R604" t="s">
        <v>4166</v>
      </c>
      <c r="S604" t="s">
        <v>4167</v>
      </c>
      <c r="T604" t="s">
        <v>4168</v>
      </c>
      <c r="U604" t="s">
        <v>989</v>
      </c>
      <c r="V604" t="s">
        <v>1080</v>
      </c>
      <c r="W604" t="s">
        <v>21</v>
      </c>
      <c r="AD604" t="s">
        <v>21</v>
      </c>
      <c r="AE604" t="s">
        <v>1095</v>
      </c>
      <c r="AF604">
        <v>0</v>
      </c>
      <c r="AL604">
        <v>501</v>
      </c>
      <c r="AM604">
        <v>1000</v>
      </c>
      <c r="AN604" t="s">
        <v>21</v>
      </c>
    </row>
    <row r="605" spans="1:40" x14ac:dyDescent="0.3">
      <c r="A605">
        <v>5665110</v>
      </c>
      <c r="B605" t="s">
        <v>284</v>
      </c>
      <c r="C605" t="s">
        <v>1130</v>
      </c>
      <c r="D605" t="s">
        <v>145</v>
      </c>
      <c r="E605" t="s">
        <v>916</v>
      </c>
      <c r="F605" t="s">
        <v>1677</v>
      </c>
      <c r="G605" s="28" t="s">
        <v>9</v>
      </c>
      <c r="H605" t="s">
        <v>916</v>
      </c>
      <c r="I605" t="s">
        <v>4561</v>
      </c>
      <c r="J605" s="16">
        <v>1</v>
      </c>
      <c r="K605" s="28" t="s">
        <v>1708</v>
      </c>
      <c r="L605" s="28" t="s">
        <v>1709</v>
      </c>
      <c r="M605" s="28"/>
      <c r="N605" s="28">
        <v>0.05</v>
      </c>
      <c r="O605" s="28" t="s">
        <v>1710</v>
      </c>
      <c r="P605" s="28" t="s">
        <v>1708</v>
      </c>
      <c r="R605" t="s">
        <v>1711</v>
      </c>
      <c r="S605" t="s">
        <v>1712</v>
      </c>
      <c r="T605" t="s">
        <v>1713</v>
      </c>
      <c r="U605" t="s">
        <v>1714</v>
      </c>
      <c r="V605" t="s">
        <v>1080</v>
      </c>
      <c r="W605" t="s">
        <v>21</v>
      </c>
      <c r="AD605" t="s">
        <v>21</v>
      </c>
      <c r="AE605" t="s">
        <v>21</v>
      </c>
      <c r="AF605">
        <v>0</v>
      </c>
      <c r="AL605" t="s">
        <v>21</v>
      </c>
      <c r="AM605" t="s">
        <v>21</v>
      </c>
      <c r="AN605" t="s">
        <v>21</v>
      </c>
    </row>
    <row r="606" spans="1:40" x14ac:dyDescent="0.3">
      <c r="A606">
        <v>1005397</v>
      </c>
      <c r="B606" t="s">
        <v>4065</v>
      </c>
      <c r="C606" t="s">
        <v>591</v>
      </c>
      <c r="D606" t="s">
        <v>145</v>
      </c>
      <c r="E606" t="s">
        <v>916</v>
      </c>
      <c r="F606" t="s">
        <v>4066</v>
      </c>
      <c r="G606" s="28" t="s">
        <v>9</v>
      </c>
      <c r="H606" t="s">
        <v>916</v>
      </c>
      <c r="I606" t="s">
        <v>4562</v>
      </c>
      <c r="J606" s="16">
        <v>1</v>
      </c>
      <c r="K606" s="28" t="s">
        <v>1708</v>
      </c>
      <c r="L606" s="28" t="s">
        <v>1709</v>
      </c>
      <c r="M606" s="28"/>
      <c r="N606" s="28">
        <v>0.05</v>
      </c>
      <c r="O606" s="28" t="s">
        <v>1710</v>
      </c>
      <c r="P606" s="28" t="s">
        <v>1708</v>
      </c>
      <c r="R606" t="s">
        <v>1711</v>
      </c>
      <c r="S606" t="s">
        <v>4067</v>
      </c>
      <c r="T606" t="s">
        <v>4068</v>
      </c>
      <c r="U606" t="s">
        <v>1714</v>
      </c>
      <c r="V606" t="s">
        <v>1080</v>
      </c>
      <c r="W606" t="s">
        <v>4069</v>
      </c>
      <c r="AD606" t="s">
        <v>1708</v>
      </c>
      <c r="AE606" t="s">
        <v>1108</v>
      </c>
      <c r="AF606">
        <v>0</v>
      </c>
      <c r="AL606">
        <v>66807</v>
      </c>
      <c r="AM606" t="s">
        <v>21</v>
      </c>
      <c r="AN606" t="s">
        <v>1112</v>
      </c>
    </row>
    <row r="607" spans="1:40" x14ac:dyDescent="0.3">
      <c r="A607">
        <v>1020189</v>
      </c>
      <c r="B607" t="s">
        <v>3084</v>
      </c>
      <c r="C607" t="s">
        <v>3002</v>
      </c>
      <c r="D607" t="s">
        <v>145</v>
      </c>
      <c r="E607" t="s">
        <v>916</v>
      </c>
      <c r="F607" t="s">
        <v>989</v>
      </c>
      <c r="G607" s="28" t="s">
        <v>9</v>
      </c>
      <c r="H607" t="s">
        <v>916</v>
      </c>
      <c r="I607" t="s">
        <v>4993</v>
      </c>
      <c r="J607" s="16">
        <v>3</v>
      </c>
      <c r="K607" s="28" t="s">
        <v>1708</v>
      </c>
      <c r="L607" s="28" t="s">
        <v>4157</v>
      </c>
      <c r="M607" s="28"/>
      <c r="N607" s="28"/>
      <c r="O607" s="28" t="s">
        <v>4158</v>
      </c>
      <c r="P607" s="28"/>
      <c r="R607" t="s">
        <v>4159</v>
      </c>
      <c r="S607" t="s">
        <v>4160</v>
      </c>
      <c r="T607" t="s">
        <v>4161</v>
      </c>
      <c r="U607" t="s">
        <v>1714</v>
      </c>
      <c r="V607" t="s">
        <v>1080</v>
      </c>
      <c r="W607" t="s">
        <v>3087</v>
      </c>
      <c r="AD607" t="s">
        <v>3088</v>
      </c>
      <c r="AE607" t="s">
        <v>1108</v>
      </c>
      <c r="AF607">
        <v>0</v>
      </c>
      <c r="AL607">
        <v>150000</v>
      </c>
      <c r="AM607" t="s">
        <v>21</v>
      </c>
      <c r="AN607" t="s">
        <v>1112</v>
      </c>
    </row>
    <row r="608" spans="1:40" x14ac:dyDescent="0.3">
      <c r="A608">
        <v>1020189</v>
      </c>
      <c r="B608" t="s">
        <v>3084</v>
      </c>
      <c r="C608" t="s">
        <v>3002</v>
      </c>
      <c r="D608" t="s">
        <v>145</v>
      </c>
      <c r="E608" t="s">
        <v>916</v>
      </c>
      <c r="F608" t="s">
        <v>4162</v>
      </c>
      <c r="G608" s="28" t="s">
        <v>9</v>
      </c>
      <c r="H608" t="s">
        <v>916</v>
      </c>
      <c r="I608" t="s">
        <v>4993</v>
      </c>
      <c r="J608" s="16">
        <v>3</v>
      </c>
      <c r="K608" s="28" t="s">
        <v>1708</v>
      </c>
      <c r="L608" s="28" t="s">
        <v>4157</v>
      </c>
      <c r="M608" s="28"/>
      <c r="N608" s="28"/>
      <c r="O608" s="28" t="s">
        <v>4158</v>
      </c>
      <c r="P608" s="28"/>
      <c r="R608" t="s">
        <v>4159</v>
      </c>
      <c r="S608" t="s">
        <v>4160</v>
      </c>
      <c r="T608" t="s">
        <v>4161</v>
      </c>
      <c r="U608" t="s">
        <v>1714</v>
      </c>
      <c r="V608" t="s">
        <v>1080</v>
      </c>
      <c r="W608" t="s">
        <v>3087</v>
      </c>
      <c r="AD608" t="s">
        <v>3088</v>
      </c>
      <c r="AE608" t="s">
        <v>1108</v>
      </c>
      <c r="AF608">
        <v>0</v>
      </c>
      <c r="AL608">
        <v>150000</v>
      </c>
      <c r="AM608" t="s">
        <v>21</v>
      </c>
      <c r="AN608" t="s">
        <v>1112</v>
      </c>
    </row>
    <row r="609" spans="1:40" x14ac:dyDescent="0.3">
      <c r="A609">
        <v>1185389</v>
      </c>
      <c r="B609" t="s">
        <v>3571</v>
      </c>
      <c r="C609" t="s">
        <v>332</v>
      </c>
      <c r="D609" t="s">
        <v>145</v>
      </c>
      <c r="E609" t="s">
        <v>916</v>
      </c>
      <c r="F609" t="s">
        <v>3572</v>
      </c>
      <c r="G609" s="28" t="s">
        <v>9</v>
      </c>
      <c r="H609" t="s">
        <v>916</v>
      </c>
      <c r="I609" t="s">
        <v>5051</v>
      </c>
      <c r="J609" s="16">
        <v>4</v>
      </c>
      <c r="K609" s="28" t="s">
        <v>1708</v>
      </c>
      <c r="L609" s="28" t="s">
        <v>4169</v>
      </c>
      <c r="M609" s="28"/>
      <c r="N609" s="28"/>
      <c r="O609" s="28" t="s">
        <v>4170</v>
      </c>
      <c r="P609" s="28"/>
      <c r="R609" t="s">
        <v>4171</v>
      </c>
      <c r="S609" t="s">
        <v>4172</v>
      </c>
      <c r="T609" t="s">
        <v>4173</v>
      </c>
      <c r="U609" t="s">
        <v>1714</v>
      </c>
      <c r="V609" t="s">
        <v>1080</v>
      </c>
      <c r="W609" t="s">
        <v>21</v>
      </c>
      <c r="AD609" t="s">
        <v>21</v>
      </c>
      <c r="AE609" t="s">
        <v>1211</v>
      </c>
      <c r="AF609">
        <v>0</v>
      </c>
      <c r="AL609">
        <v>25000</v>
      </c>
      <c r="AM609">
        <v>30000</v>
      </c>
      <c r="AN609" t="s">
        <v>21</v>
      </c>
    </row>
    <row r="610" spans="1:40" x14ac:dyDescent="0.3">
      <c r="A610">
        <v>1185389</v>
      </c>
      <c r="B610" t="s">
        <v>3571</v>
      </c>
      <c r="C610" t="s">
        <v>332</v>
      </c>
      <c r="D610" t="s">
        <v>145</v>
      </c>
      <c r="E610" t="s">
        <v>916</v>
      </c>
      <c r="F610" t="s">
        <v>4188</v>
      </c>
      <c r="G610" s="28" t="s">
        <v>9</v>
      </c>
      <c r="H610" t="s">
        <v>916</v>
      </c>
      <c r="I610" t="s">
        <v>5051</v>
      </c>
      <c r="J610" s="16">
        <v>4</v>
      </c>
      <c r="K610" s="28" t="s">
        <v>1708</v>
      </c>
      <c r="L610" s="28" t="s">
        <v>4169</v>
      </c>
      <c r="M610" s="28"/>
      <c r="N610" s="28"/>
      <c r="O610" s="28" t="s">
        <v>4170</v>
      </c>
      <c r="P610" s="28"/>
      <c r="R610" t="s">
        <v>4171</v>
      </c>
      <c r="S610" t="s">
        <v>4172</v>
      </c>
      <c r="T610" t="s">
        <v>4173</v>
      </c>
      <c r="U610" t="s">
        <v>1714</v>
      </c>
      <c r="V610" t="s">
        <v>1080</v>
      </c>
      <c r="W610" t="s">
        <v>21</v>
      </c>
      <c r="AD610" t="s">
        <v>21</v>
      </c>
      <c r="AE610" t="s">
        <v>1211</v>
      </c>
      <c r="AF610">
        <v>0</v>
      </c>
      <c r="AL610">
        <v>25000</v>
      </c>
      <c r="AM610">
        <v>30000</v>
      </c>
      <c r="AN610" t="s">
        <v>21</v>
      </c>
    </row>
    <row r="611" spans="1:40" x14ac:dyDescent="0.3">
      <c r="A611">
        <v>1015886</v>
      </c>
      <c r="B611" t="s">
        <v>281</v>
      </c>
      <c r="C611" t="s">
        <v>343</v>
      </c>
      <c r="D611" t="s">
        <v>145</v>
      </c>
      <c r="E611" t="s">
        <v>916</v>
      </c>
      <c r="F611" t="s">
        <v>283</v>
      </c>
      <c r="G611" s="28" t="s">
        <v>9</v>
      </c>
      <c r="H611" t="s">
        <v>916</v>
      </c>
      <c r="I611" t="s">
        <v>5126</v>
      </c>
      <c r="J611" s="16">
        <v>5</v>
      </c>
      <c r="K611" s="28" t="s">
        <v>1719</v>
      </c>
      <c r="L611" s="28"/>
      <c r="M611" s="28"/>
      <c r="N611" s="28"/>
      <c r="O611" s="28" t="s">
        <v>1720</v>
      </c>
      <c r="P611" s="28"/>
      <c r="R611" t="s">
        <v>1721</v>
      </c>
      <c r="S611" t="s">
        <v>1722</v>
      </c>
      <c r="T611" t="s">
        <v>1723</v>
      </c>
      <c r="U611" t="s">
        <v>1714</v>
      </c>
      <c r="V611" t="s">
        <v>1080</v>
      </c>
      <c r="W611" t="s">
        <v>1484</v>
      </c>
      <c r="AD611" t="s">
        <v>1485</v>
      </c>
      <c r="AE611" t="s">
        <v>1108</v>
      </c>
      <c r="AF611">
        <v>0</v>
      </c>
      <c r="AL611">
        <v>7330</v>
      </c>
      <c r="AM611" t="s">
        <v>21</v>
      </c>
      <c r="AN611" t="s">
        <v>1171</v>
      </c>
    </row>
    <row r="612" spans="1:40" x14ac:dyDescent="0.3">
      <c r="A612">
        <v>1113823</v>
      </c>
      <c r="B612" t="s">
        <v>1310</v>
      </c>
      <c r="C612" t="s">
        <v>375</v>
      </c>
      <c r="D612" t="s">
        <v>206</v>
      </c>
      <c r="E612" t="s">
        <v>916</v>
      </c>
      <c r="F612" t="s">
        <v>4081</v>
      </c>
      <c r="G612" s="28" t="s">
        <v>9</v>
      </c>
      <c r="H612" t="s">
        <v>916</v>
      </c>
      <c r="I612" t="s">
        <v>4589</v>
      </c>
      <c r="J612" s="16">
        <v>2</v>
      </c>
      <c r="K612" t="s">
        <v>4082</v>
      </c>
      <c r="R612" t="s">
        <v>241</v>
      </c>
      <c r="S612" t="s">
        <v>4083</v>
      </c>
    </row>
    <row r="613" spans="1:40" x14ac:dyDescent="0.3">
      <c r="A613">
        <v>1176561</v>
      </c>
      <c r="B613" t="s">
        <v>3089</v>
      </c>
      <c r="C613" t="s">
        <v>375</v>
      </c>
      <c r="D613" t="s">
        <v>206</v>
      </c>
      <c r="E613" t="s">
        <v>916</v>
      </c>
      <c r="F613" t="s">
        <v>4174</v>
      </c>
      <c r="G613" s="28" t="s">
        <v>9</v>
      </c>
      <c r="H613" t="s">
        <v>916</v>
      </c>
      <c r="I613" t="s">
        <v>4686</v>
      </c>
      <c r="J613" s="16">
        <v>2</v>
      </c>
      <c r="K613" t="s">
        <v>4082</v>
      </c>
      <c r="R613" t="s">
        <v>241</v>
      </c>
      <c r="S613" t="s">
        <v>4083</v>
      </c>
    </row>
    <row r="614" spans="1:40" x14ac:dyDescent="0.3">
      <c r="A614">
        <v>5863682</v>
      </c>
      <c r="B614" t="s">
        <v>4175</v>
      </c>
      <c r="D614" t="s">
        <v>206</v>
      </c>
      <c r="E614" t="s">
        <v>916</v>
      </c>
      <c r="F614" t="s">
        <v>4176</v>
      </c>
      <c r="G614" s="28" t="s">
        <v>9</v>
      </c>
      <c r="H614" t="s">
        <v>916</v>
      </c>
      <c r="I614" t="s">
        <v>4709</v>
      </c>
      <c r="J614" s="16">
        <v>2</v>
      </c>
      <c r="K614" t="s">
        <v>4082</v>
      </c>
      <c r="R614" t="s">
        <v>241</v>
      </c>
      <c r="S614" t="s">
        <v>4083</v>
      </c>
    </row>
    <row r="615" spans="1:40" x14ac:dyDescent="0.3">
      <c r="A615">
        <v>1053566</v>
      </c>
      <c r="B615" t="s">
        <v>4179</v>
      </c>
      <c r="C615" t="s">
        <v>375</v>
      </c>
      <c r="D615" t="s">
        <v>206</v>
      </c>
      <c r="E615" t="s">
        <v>916</v>
      </c>
      <c r="F615" t="s">
        <v>4180</v>
      </c>
      <c r="G615" s="28" t="s">
        <v>9</v>
      </c>
      <c r="H615" t="s">
        <v>916</v>
      </c>
      <c r="I615" t="s">
        <v>4711</v>
      </c>
      <c r="J615" s="16">
        <v>2</v>
      </c>
      <c r="K615" t="s">
        <v>4082</v>
      </c>
      <c r="R615" t="s">
        <v>241</v>
      </c>
      <c r="S615" t="s">
        <v>4083</v>
      </c>
      <c r="T615" t="s">
        <v>4181</v>
      </c>
      <c r="U615" t="s">
        <v>3100</v>
      </c>
      <c r="V615" t="s">
        <v>1080</v>
      </c>
      <c r="W615" t="s">
        <v>21</v>
      </c>
      <c r="AD615" t="s">
        <v>21</v>
      </c>
      <c r="AE615" t="s">
        <v>1211</v>
      </c>
      <c r="AF615">
        <v>0</v>
      </c>
      <c r="AL615">
        <v>1200</v>
      </c>
      <c r="AM615">
        <v>1500</v>
      </c>
      <c r="AN615" t="s">
        <v>21</v>
      </c>
    </row>
    <row r="616" spans="1:40" x14ac:dyDescent="0.3">
      <c r="A616">
        <v>1104686</v>
      </c>
      <c r="B616" t="s">
        <v>3827</v>
      </c>
      <c r="C616" t="s">
        <v>343</v>
      </c>
      <c r="D616" t="s">
        <v>206</v>
      </c>
      <c r="E616" t="s">
        <v>916</v>
      </c>
      <c r="F616" t="s">
        <v>990</v>
      </c>
      <c r="G616" s="28" t="s">
        <v>9</v>
      </c>
      <c r="H616" t="s">
        <v>916</v>
      </c>
      <c r="I616" t="s">
        <v>4730</v>
      </c>
      <c r="J616" s="16">
        <v>2</v>
      </c>
      <c r="K616" t="s">
        <v>4082</v>
      </c>
      <c r="R616" t="s">
        <v>241</v>
      </c>
      <c r="S616" t="s">
        <v>4083</v>
      </c>
    </row>
    <row r="617" spans="1:40" x14ac:dyDescent="0.3">
      <c r="A617">
        <v>1055274</v>
      </c>
      <c r="B617" t="s">
        <v>602</v>
      </c>
      <c r="C617" t="s">
        <v>361</v>
      </c>
      <c r="D617" t="s">
        <v>206</v>
      </c>
      <c r="E617" t="s">
        <v>916</v>
      </c>
      <c r="F617" t="s">
        <v>4214</v>
      </c>
      <c r="G617" s="28" t="s">
        <v>9</v>
      </c>
      <c r="H617" t="s">
        <v>916</v>
      </c>
      <c r="I617" t="s">
        <v>4772</v>
      </c>
      <c r="J617" s="16">
        <v>2</v>
      </c>
      <c r="K617" t="s">
        <v>4082</v>
      </c>
      <c r="R617" t="s">
        <v>230</v>
      </c>
      <c r="S617" t="s">
        <v>4215</v>
      </c>
      <c r="T617" t="s">
        <v>4216</v>
      </c>
      <c r="U617" t="s">
        <v>4082</v>
      </c>
      <c r="V617" t="s">
        <v>1080</v>
      </c>
      <c r="W617" t="s">
        <v>21</v>
      </c>
      <c r="AD617" t="s">
        <v>21</v>
      </c>
      <c r="AE617" t="s">
        <v>1095</v>
      </c>
      <c r="AF617">
        <v>0</v>
      </c>
      <c r="AL617">
        <v>1001</v>
      </c>
      <c r="AM617">
        <v>5000</v>
      </c>
      <c r="AN617" t="s">
        <v>21</v>
      </c>
    </row>
    <row r="618" spans="1:40" x14ac:dyDescent="0.3">
      <c r="A618">
        <v>3618418</v>
      </c>
      <c r="B618" t="s">
        <v>4242</v>
      </c>
      <c r="C618" t="s">
        <v>1270</v>
      </c>
      <c r="D618" t="s">
        <v>206</v>
      </c>
      <c r="E618" t="s">
        <v>916</v>
      </c>
      <c r="F618" t="s">
        <v>4243</v>
      </c>
      <c r="G618" s="28" t="s">
        <v>9</v>
      </c>
      <c r="H618" t="s">
        <v>916</v>
      </c>
      <c r="I618" t="s">
        <v>4820</v>
      </c>
      <c r="J618" s="16">
        <v>2</v>
      </c>
      <c r="K618" t="s">
        <v>4082</v>
      </c>
      <c r="R618" t="s">
        <v>241</v>
      </c>
      <c r="S618" t="s">
        <v>4083</v>
      </c>
    </row>
    <row r="619" spans="1:40" x14ac:dyDescent="0.3">
      <c r="A619">
        <v>1004672</v>
      </c>
      <c r="B619" t="s">
        <v>1351</v>
      </c>
      <c r="C619" t="s">
        <v>375</v>
      </c>
      <c r="D619" t="s">
        <v>206</v>
      </c>
      <c r="E619" t="s">
        <v>916</v>
      </c>
      <c r="F619" t="s">
        <v>4278</v>
      </c>
      <c r="G619" s="28" t="s">
        <v>9</v>
      </c>
      <c r="H619" t="s">
        <v>916</v>
      </c>
      <c r="I619" t="s">
        <v>4869</v>
      </c>
      <c r="J619" s="16">
        <v>2</v>
      </c>
      <c r="K619" t="s">
        <v>4082</v>
      </c>
      <c r="R619" t="s">
        <v>241</v>
      </c>
      <c r="S619" t="s">
        <v>4083</v>
      </c>
    </row>
    <row r="620" spans="1:40" x14ac:dyDescent="0.3">
      <c r="A620">
        <v>3910149</v>
      </c>
      <c r="B620" t="s">
        <v>2558</v>
      </c>
      <c r="C620" t="s">
        <v>375</v>
      </c>
      <c r="D620" t="s">
        <v>206</v>
      </c>
      <c r="E620" t="s">
        <v>916</v>
      </c>
      <c r="F620" t="s">
        <v>4279</v>
      </c>
      <c r="G620" s="28" t="s">
        <v>9</v>
      </c>
      <c r="H620" t="s">
        <v>916</v>
      </c>
      <c r="I620" t="s">
        <v>4888</v>
      </c>
      <c r="J620" s="16">
        <v>2</v>
      </c>
      <c r="K620" t="s">
        <v>4082</v>
      </c>
      <c r="R620" t="s">
        <v>241</v>
      </c>
      <c r="S620" t="s">
        <v>4083</v>
      </c>
    </row>
    <row r="621" spans="1:40" x14ac:dyDescent="0.3">
      <c r="A621">
        <v>1005135</v>
      </c>
      <c r="B621" t="s">
        <v>1362</v>
      </c>
      <c r="C621" t="s">
        <v>375</v>
      </c>
      <c r="D621" t="s">
        <v>206</v>
      </c>
      <c r="E621" t="s">
        <v>916</v>
      </c>
      <c r="F621" t="s">
        <v>4286</v>
      </c>
      <c r="G621" s="28" t="s">
        <v>9</v>
      </c>
      <c r="H621" t="s">
        <v>916</v>
      </c>
      <c r="I621" t="s">
        <v>4928</v>
      </c>
      <c r="J621" s="16">
        <v>2</v>
      </c>
      <c r="K621" t="s">
        <v>4082</v>
      </c>
      <c r="R621" t="s">
        <v>241</v>
      </c>
      <c r="S621" t="s">
        <v>4083</v>
      </c>
    </row>
    <row r="622" spans="1:40" x14ac:dyDescent="0.3">
      <c r="A622">
        <v>1104542</v>
      </c>
      <c r="B622" t="s">
        <v>642</v>
      </c>
      <c r="C622" t="s">
        <v>626</v>
      </c>
      <c r="D622" t="s">
        <v>206</v>
      </c>
      <c r="E622" t="s">
        <v>916</v>
      </c>
      <c r="F622" t="s">
        <v>4244</v>
      </c>
      <c r="G622" s="28" t="s">
        <v>9</v>
      </c>
      <c r="H622" t="s">
        <v>916</v>
      </c>
      <c r="I622" t="s">
        <v>5502</v>
      </c>
      <c r="J622" s="16" t="s">
        <v>4245</v>
      </c>
      <c r="K622" t="s">
        <v>4082</v>
      </c>
      <c r="R622" t="s">
        <v>4246</v>
      </c>
      <c r="S622" t="s">
        <v>4247</v>
      </c>
      <c r="T622" t="s">
        <v>4248</v>
      </c>
      <c r="U622" t="s">
        <v>4249</v>
      </c>
      <c r="V622" t="s">
        <v>1080</v>
      </c>
      <c r="W622" t="s">
        <v>4250</v>
      </c>
      <c r="AD622" t="s">
        <v>4251</v>
      </c>
      <c r="AE622" t="s">
        <v>1108</v>
      </c>
      <c r="AF622">
        <v>0</v>
      </c>
      <c r="AL622">
        <v>4249</v>
      </c>
      <c r="AM622" t="s">
        <v>21</v>
      </c>
      <c r="AN622" t="s">
        <v>1381</v>
      </c>
    </row>
    <row r="623" spans="1:40" x14ac:dyDescent="0.3">
      <c r="A623">
        <v>1275857</v>
      </c>
      <c r="B623" t="s">
        <v>266</v>
      </c>
      <c r="C623" t="s">
        <v>531</v>
      </c>
      <c r="D623" t="s">
        <v>72</v>
      </c>
      <c r="E623" t="s">
        <v>916</v>
      </c>
      <c r="F623" t="s">
        <v>1447</v>
      </c>
      <c r="G623" s="28" t="s">
        <v>5</v>
      </c>
      <c r="H623" t="s">
        <v>916</v>
      </c>
      <c r="I623" t="s">
        <v>5207</v>
      </c>
      <c r="J623" s="16">
        <v>7</v>
      </c>
      <c r="K623" t="s">
        <v>4435</v>
      </c>
      <c r="L623" t="s">
        <v>1486</v>
      </c>
      <c r="R623" t="s">
        <v>1487</v>
      </c>
      <c r="S623" t="s">
        <v>1488</v>
      </c>
      <c r="T623" t="s">
        <v>1489</v>
      </c>
      <c r="U623" t="s">
        <v>1490</v>
      </c>
      <c r="V623" t="s">
        <v>916</v>
      </c>
      <c r="W623" t="s">
        <v>1445</v>
      </c>
      <c r="AD623" t="s">
        <v>1446</v>
      </c>
      <c r="AE623" t="s">
        <v>1108</v>
      </c>
      <c r="AF623">
        <v>0</v>
      </c>
      <c r="AL623">
        <v>22000</v>
      </c>
      <c r="AM623" t="s">
        <v>21</v>
      </c>
      <c r="AN623" t="s">
        <v>1381</v>
      </c>
    </row>
    <row r="624" spans="1:40" x14ac:dyDescent="0.3">
      <c r="A624">
        <v>1357131</v>
      </c>
      <c r="B624" t="s">
        <v>2749</v>
      </c>
      <c r="C624" t="s">
        <v>343</v>
      </c>
      <c r="D624" t="s">
        <v>72</v>
      </c>
      <c r="E624" t="s">
        <v>916</v>
      </c>
      <c r="F624" t="s">
        <v>2750</v>
      </c>
      <c r="G624" s="28" t="s">
        <v>5</v>
      </c>
      <c r="H624" t="s">
        <v>916</v>
      </c>
      <c r="I624" t="s">
        <v>4678</v>
      </c>
      <c r="J624" s="16">
        <v>2</v>
      </c>
      <c r="K624" t="s">
        <v>2751</v>
      </c>
      <c r="L624" t="s">
        <v>1486</v>
      </c>
      <c r="R624" t="s">
        <v>1487</v>
      </c>
      <c r="S624" t="s">
        <v>1488</v>
      </c>
      <c r="T624" t="s">
        <v>2752</v>
      </c>
      <c r="U624" t="s">
        <v>2753</v>
      </c>
      <c r="V624" t="s">
        <v>1080</v>
      </c>
      <c r="W624" t="s">
        <v>2754</v>
      </c>
      <c r="AD624" t="s">
        <v>2755</v>
      </c>
      <c r="AE624" t="s">
        <v>1108</v>
      </c>
      <c r="AF624">
        <v>0</v>
      </c>
      <c r="AL624">
        <v>915</v>
      </c>
      <c r="AM624" t="s">
        <v>21</v>
      </c>
      <c r="AN624" t="s">
        <v>1184</v>
      </c>
    </row>
    <row r="625" spans="1:40" x14ac:dyDescent="0.3">
      <c r="A625">
        <v>2607022</v>
      </c>
      <c r="B625" t="s">
        <v>2735</v>
      </c>
      <c r="C625" t="s">
        <v>531</v>
      </c>
      <c r="D625" t="s">
        <v>72</v>
      </c>
      <c r="E625" t="s">
        <v>916</v>
      </c>
      <c r="F625" t="s">
        <v>2736</v>
      </c>
      <c r="G625" s="28" t="s">
        <v>5</v>
      </c>
      <c r="H625" t="s">
        <v>916</v>
      </c>
      <c r="I625" t="s">
        <v>4553</v>
      </c>
      <c r="J625" s="16">
        <v>1</v>
      </c>
      <c r="K625" t="s">
        <v>1491</v>
      </c>
      <c r="N625">
        <v>0.12</v>
      </c>
      <c r="O625" t="s">
        <v>2737</v>
      </c>
      <c r="P625" t="s">
        <v>1491</v>
      </c>
      <c r="R625" t="s">
        <v>1504</v>
      </c>
      <c r="S625" t="s">
        <v>2738</v>
      </c>
      <c r="T625" t="s">
        <v>2739</v>
      </c>
      <c r="U625" t="s">
        <v>2740</v>
      </c>
      <c r="V625" t="s">
        <v>1080</v>
      </c>
      <c r="W625" t="s">
        <v>2741</v>
      </c>
      <c r="AD625" t="s">
        <v>2742</v>
      </c>
      <c r="AE625" t="s">
        <v>1108</v>
      </c>
      <c r="AF625">
        <v>0</v>
      </c>
      <c r="AL625">
        <v>4683</v>
      </c>
      <c r="AM625" t="s">
        <v>21</v>
      </c>
      <c r="AN625" t="s">
        <v>1112</v>
      </c>
    </row>
    <row r="626" spans="1:40" x14ac:dyDescent="0.3">
      <c r="A626">
        <v>2607022</v>
      </c>
      <c r="B626" t="s">
        <v>2735</v>
      </c>
      <c r="C626" t="s">
        <v>531</v>
      </c>
      <c r="D626" t="s">
        <v>72</v>
      </c>
      <c r="E626" t="s">
        <v>916</v>
      </c>
      <c r="F626" t="s">
        <v>186</v>
      </c>
      <c r="G626" s="28" t="s">
        <v>5</v>
      </c>
      <c r="H626" t="s">
        <v>916</v>
      </c>
      <c r="I626" t="s">
        <v>4553</v>
      </c>
      <c r="J626" s="16">
        <v>1</v>
      </c>
      <c r="K626" t="s">
        <v>1491</v>
      </c>
      <c r="N626">
        <v>0.12</v>
      </c>
      <c r="O626" t="s">
        <v>2737</v>
      </c>
      <c r="P626" t="s">
        <v>1491</v>
      </c>
      <c r="R626" t="s">
        <v>1504</v>
      </c>
      <c r="S626" t="s">
        <v>2738</v>
      </c>
      <c r="T626" t="s">
        <v>2739</v>
      </c>
      <c r="U626" t="s">
        <v>2740</v>
      </c>
      <c r="V626" t="s">
        <v>1080</v>
      </c>
      <c r="W626" t="s">
        <v>2741</v>
      </c>
      <c r="AD626" t="s">
        <v>2742</v>
      </c>
      <c r="AE626" t="s">
        <v>1108</v>
      </c>
      <c r="AF626">
        <v>0</v>
      </c>
      <c r="AL626">
        <v>4683</v>
      </c>
      <c r="AM626" t="s">
        <v>21</v>
      </c>
      <c r="AN626" t="s">
        <v>1112</v>
      </c>
    </row>
    <row r="627" spans="1:40" x14ac:dyDescent="0.3">
      <c r="A627">
        <v>4303673</v>
      </c>
      <c r="B627" t="s">
        <v>3385</v>
      </c>
      <c r="C627" t="s">
        <v>332</v>
      </c>
      <c r="D627" t="s">
        <v>72</v>
      </c>
      <c r="E627" t="s">
        <v>916</v>
      </c>
      <c r="F627" t="s">
        <v>3386</v>
      </c>
      <c r="G627" s="28" t="s">
        <v>5</v>
      </c>
      <c r="H627" t="s">
        <v>916</v>
      </c>
      <c r="I627" t="s">
        <v>4656</v>
      </c>
      <c r="J627" s="16">
        <v>2</v>
      </c>
      <c r="K627" t="s">
        <v>1491</v>
      </c>
      <c r="L627" t="s">
        <v>1486</v>
      </c>
      <c r="R627" t="s">
        <v>1487</v>
      </c>
      <c r="S627" t="s">
        <v>1488</v>
      </c>
    </row>
    <row r="628" spans="1:40" x14ac:dyDescent="0.3">
      <c r="A628">
        <v>4591982</v>
      </c>
      <c r="B628" t="s">
        <v>3416</v>
      </c>
      <c r="D628" t="s">
        <v>72</v>
      </c>
      <c r="E628" t="s">
        <v>916</v>
      </c>
      <c r="F628" t="s">
        <v>3417</v>
      </c>
      <c r="G628" s="28" t="s">
        <v>5</v>
      </c>
      <c r="H628" t="s">
        <v>916</v>
      </c>
      <c r="I628" t="s">
        <v>4700</v>
      </c>
      <c r="J628" s="16">
        <v>2</v>
      </c>
      <c r="K628" t="s">
        <v>1491</v>
      </c>
      <c r="L628" t="s">
        <v>1486</v>
      </c>
      <c r="R628" t="s">
        <v>1487</v>
      </c>
      <c r="S628" t="s">
        <v>1488</v>
      </c>
    </row>
    <row r="629" spans="1:40" x14ac:dyDescent="0.3">
      <c r="A629">
        <v>5863692</v>
      </c>
      <c r="B629" t="s">
        <v>3454</v>
      </c>
      <c r="D629" t="s">
        <v>72</v>
      </c>
      <c r="E629" t="s">
        <v>916</v>
      </c>
      <c r="F629" t="s">
        <v>3455</v>
      </c>
      <c r="G629" s="28" t="s">
        <v>5</v>
      </c>
      <c r="H629" t="s">
        <v>916</v>
      </c>
      <c r="I629" t="s">
        <v>4739</v>
      </c>
      <c r="J629" s="16">
        <v>2</v>
      </c>
      <c r="K629" t="s">
        <v>1491</v>
      </c>
      <c r="L629" t="s">
        <v>1486</v>
      </c>
      <c r="R629" t="s">
        <v>1487</v>
      </c>
      <c r="S629" t="s">
        <v>1488</v>
      </c>
    </row>
    <row r="630" spans="1:40" x14ac:dyDescent="0.3">
      <c r="A630">
        <v>1221027</v>
      </c>
      <c r="B630" t="s">
        <v>249</v>
      </c>
      <c r="C630" t="s">
        <v>343</v>
      </c>
      <c r="D630" t="s">
        <v>72</v>
      </c>
      <c r="E630" t="s">
        <v>916</v>
      </c>
      <c r="F630" t="s">
        <v>1395</v>
      </c>
      <c r="G630" s="28" t="s">
        <v>5</v>
      </c>
      <c r="H630" t="s">
        <v>916</v>
      </c>
      <c r="I630" t="s">
        <v>4790</v>
      </c>
      <c r="J630" s="16">
        <v>2</v>
      </c>
      <c r="K630" t="s">
        <v>1491</v>
      </c>
      <c r="L630" t="s">
        <v>1486</v>
      </c>
      <c r="R630" t="s">
        <v>1487</v>
      </c>
      <c r="S630" t="s">
        <v>1488</v>
      </c>
    </row>
    <row r="631" spans="1:40" x14ac:dyDescent="0.3">
      <c r="A631">
        <v>1005135</v>
      </c>
      <c r="B631" t="s">
        <v>1362</v>
      </c>
      <c r="C631" t="s">
        <v>375</v>
      </c>
      <c r="D631" t="s">
        <v>72</v>
      </c>
      <c r="E631" t="s">
        <v>916</v>
      </c>
      <c r="F631" t="s">
        <v>3028</v>
      </c>
      <c r="G631" s="28" t="s">
        <v>5</v>
      </c>
      <c r="H631" t="s">
        <v>916</v>
      </c>
      <c r="I631" t="s">
        <v>4919</v>
      </c>
      <c r="J631" s="16">
        <v>2</v>
      </c>
      <c r="K631" t="s">
        <v>1491</v>
      </c>
      <c r="L631" t="s">
        <v>1486</v>
      </c>
      <c r="R631" t="s">
        <v>1487</v>
      </c>
      <c r="S631" t="s">
        <v>1488</v>
      </c>
    </row>
    <row r="632" spans="1:40" x14ac:dyDescent="0.3">
      <c r="A632">
        <v>4514910</v>
      </c>
      <c r="B632" t="s">
        <v>2725</v>
      </c>
      <c r="C632" t="s">
        <v>375</v>
      </c>
      <c r="D632" t="s">
        <v>72</v>
      </c>
      <c r="E632" t="s">
        <v>916</v>
      </c>
      <c r="F632" t="s">
        <v>2743</v>
      </c>
      <c r="G632" s="28" t="s">
        <v>5</v>
      </c>
      <c r="H632" t="s">
        <v>916</v>
      </c>
      <c r="I632" t="s">
        <v>4953</v>
      </c>
      <c r="J632" s="16">
        <v>2</v>
      </c>
      <c r="K632" t="s">
        <v>1491</v>
      </c>
      <c r="L632" t="s">
        <v>1486</v>
      </c>
      <c r="R632" t="s">
        <v>1487</v>
      </c>
      <c r="S632" t="s">
        <v>1488</v>
      </c>
    </row>
    <row r="633" spans="1:40" x14ac:dyDescent="0.3">
      <c r="A633">
        <v>1251919</v>
      </c>
      <c r="B633" t="s">
        <v>3527</v>
      </c>
      <c r="C633" t="s">
        <v>375</v>
      </c>
      <c r="D633" t="s">
        <v>72</v>
      </c>
      <c r="E633" t="s">
        <v>916</v>
      </c>
      <c r="F633" t="s">
        <v>3528</v>
      </c>
      <c r="G633" s="28" t="s">
        <v>5</v>
      </c>
      <c r="H633" t="s">
        <v>916</v>
      </c>
      <c r="I633" t="s">
        <v>4955</v>
      </c>
      <c r="J633" s="16">
        <v>2</v>
      </c>
      <c r="K633" t="s">
        <v>1491</v>
      </c>
      <c r="L633" t="s">
        <v>1486</v>
      </c>
      <c r="R633" t="s">
        <v>1487</v>
      </c>
      <c r="S633" t="s">
        <v>1488</v>
      </c>
    </row>
    <row r="634" spans="1:40" x14ac:dyDescent="0.3">
      <c r="A634">
        <v>1365862</v>
      </c>
      <c r="B634" t="s">
        <v>2046</v>
      </c>
      <c r="C634" t="s">
        <v>343</v>
      </c>
      <c r="D634" t="s">
        <v>72</v>
      </c>
      <c r="E634" t="s">
        <v>916</v>
      </c>
      <c r="F634" t="s">
        <v>2953</v>
      </c>
      <c r="G634" s="28" t="s">
        <v>5</v>
      </c>
      <c r="H634" t="s">
        <v>916</v>
      </c>
      <c r="I634" t="s">
        <v>4987</v>
      </c>
      <c r="J634" s="16">
        <v>3</v>
      </c>
      <c r="K634" t="s">
        <v>1491</v>
      </c>
      <c r="L634" t="s">
        <v>1486</v>
      </c>
      <c r="R634" t="s">
        <v>1487</v>
      </c>
      <c r="S634" t="s">
        <v>1488</v>
      </c>
      <c r="T634" t="s">
        <v>2954</v>
      </c>
      <c r="U634" t="s">
        <v>2955</v>
      </c>
      <c r="V634" t="s">
        <v>1080</v>
      </c>
      <c r="W634" t="s">
        <v>2050</v>
      </c>
      <c r="AD634" t="s">
        <v>2051</v>
      </c>
      <c r="AE634" t="s">
        <v>1108</v>
      </c>
      <c r="AF634">
        <v>0</v>
      </c>
      <c r="AL634">
        <v>7613</v>
      </c>
      <c r="AM634" t="s">
        <v>21</v>
      </c>
      <c r="AN634" t="s">
        <v>1171</v>
      </c>
    </row>
    <row r="635" spans="1:40" x14ac:dyDescent="0.3">
      <c r="A635">
        <v>5378887</v>
      </c>
      <c r="B635" t="s">
        <v>3010</v>
      </c>
      <c r="C635" t="s">
        <v>343</v>
      </c>
      <c r="D635" t="s">
        <v>72</v>
      </c>
      <c r="E635" t="s">
        <v>916</v>
      </c>
      <c r="F635" t="s">
        <v>3011</v>
      </c>
      <c r="G635" s="28" t="s">
        <v>5</v>
      </c>
      <c r="H635" t="s">
        <v>916</v>
      </c>
      <c r="I635" t="s">
        <v>5076</v>
      </c>
      <c r="J635" s="16">
        <v>4</v>
      </c>
      <c r="K635" t="s">
        <v>1491</v>
      </c>
      <c r="L635" t="s">
        <v>1486</v>
      </c>
      <c r="R635" t="s">
        <v>1487</v>
      </c>
      <c r="S635" t="s">
        <v>1488</v>
      </c>
      <c r="T635" t="s">
        <v>3012</v>
      </c>
      <c r="U635" t="s">
        <v>2955</v>
      </c>
      <c r="V635" t="s">
        <v>1080</v>
      </c>
      <c r="W635" t="s">
        <v>21</v>
      </c>
      <c r="AD635" t="s">
        <v>21</v>
      </c>
      <c r="AE635" t="s">
        <v>21</v>
      </c>
      <c r="AF635">
        <v>0</v>
      </c>
      <c r="AL635" t="s">
        <v>21</v>
      </c>
      <c r="AM635" t="s">
        <v>21</v>
      </c>
      <c r="AN635" t="s">
        <v>21</v>
      </c>
    </row>
    <row r="636" spans="1:40" x14ac:dyDescent="0.3">
      <c r="A636">
        <v>1006709</v>
      </c>
      <c r="B636" s="18" t="s">
        <v>3072</v>
      </c>
      <c r="C636" t="s">
        <v>343</v>
      </c>
      <c r="D636" t="s">
        <v>72</v>
      </c>
      <c r="E636" t="s">
        <v>916</v>
      </c>
      <c r="F636" s="18" t="s">
        <v>3073</v>
      </c>
      <c r="G636" s="30" t="s">
        <v>5</v>
      </c>
      <c r="H636" t="s">
        <v>916</v>
      </c>
      <c r="I636" t="s">
        <v>5127</v>
      </c>
      <c r="J636" s="16">
        <v>5</v>
      </c>
      <c r="K636" t="s">
        <v>1491</v>
      </c>
      <c r="L636" t="s">
        <v>1486</v>
      </c>
      <c r="R636" t="s">
        <v>1487</v>
      </c>
      <c r="S636" t="s">
        <v>1488</v>
      </c>
      <c r="T636" t="s">
        <v>3074</v>
      </c>
      <c r="U636" t="s">
        <v>2955</v>
      </c>
      <c r="V636" t="s">
        <v>1080</v>
      </c>
      <c r="W636" t="s">
        <v>3075</v>
      </c>
      <c r="AD636" t="s">
        <v>3076</v>
      </c>
      <c r="AE636" t="s">
        <v>1108</v>
      </c>
      <c r="AF636">
        <v>0</v>
      </c>
      <c r="AL636">
        <v>5909</v>
      </c>
      <c r="AM636" t="s">
        <v>21</v>
      </c>
      <c r="AN636" t="s">
        <v>1171</v>
      </c>
    </row>
    <row r="637" spans="1:40" x14ac:dyDescent="0.3">
      <c r="A637">
        <v>1336928</v>
      </c>
      <c r="B637" t="s">
        <v>3120</v>
      </c>
      <c r="C637" t="s">
        <v>343</v>
      </c>
      <c r="D637" t="s">
        <v>72</v>
      </c>
      <c r="E637" t="s">
        <v>916</v>
      </c>
      <c r="F637" t="s">
        <v>3121</v>
      </c>
      <c r="G637" s="28" t="s">
        <v>5</v>
      </c>
      <c r="H637" t="s">
        <v>916</v>
      </c>
      <c r="I637" t="s">
        <v>5160</v>
      </c>
      <c r="J637" s="16">
        <v>6</v>
      </c>
      <c r="K637" t="s">
        <v>1486</v>
      </c>
      <c r="N637">
        <v>4.8000000000000001E-2</v>
      </c>
      <c r="O637" t="s">
        <v>3122</v>
      </c>
      <c r="P637" t="s">
        <v>1486</v>
      </c>
      <c r="R637" t="s">
        <v>1654</v>
      </c>
      <c r="S637" t="s">
        <v>3123</v>
      </c>
      <c r="T637" t="s">
        <v>3124</v>
      </c>
      <c r="U637" t="s">
        <v>2753</v>
      </c>
      <c r="V637" t="s">
        <v>1080</v>
      </c>
      <c r="W637" t="s">
        <v>2814</v>
      </c>
      <c r="AD637" t="s">
        <v>3125</v>
      </c>
      <c r="AE637" t="s">
        <v>1108</v>
      </c>
      <c r="AF637">
        <v>0</v>
      </c>
      <c r="AL637">
        <v>2965</v>
      </c>
      <c r="AM637" t="s">
        <v>21</v>
      </c>
      <c r="AN637" t="s">
        <v>1171</v>
      </c>
    </row>
    <row r="638" spans="1:40" x14ac:dyDescent="0.3">
      <c r="A638">
        <v>5863713</v>
      </c>
      <c r="B638" t="s">
        <v>2920</v>
      </c>
      <c r="D638" t="s">
        <v>39</v>
      </c>
      <c r="E638" t="s">
        <v>916</v>
      </c>
      <c r="F638" t="s">
        <v>2921</v>
      </c>
      <c r="G638" s="28" t="s">
        <v>5</v>
      </c>
      <c r="H638" t="s">
        <v>916</v>
      </c>
      <c r="I638" t="s">
        <v>5184</v>
      </c>
      <c r="J638" s="28">
        <v>7</v>
      </c>
      <c r="K638" s="28" t="s">
        <v>2922</v>
      </c>
      <c r="L638" s="28" t="s">
        <v>2923</v>
      </c>
      <c r="M638" s="28"/>
      <c r="N638" s="28" t="s">
        <v>1391</v>
      </c>
      <c r="O638" s="28" t="s">
        <v>2924</v>
      </c>
      <c r="P638" s="28"/>
      <c r="Q638" t="s">
        <v>1080</v>
      </c>
      <c r="R638" t="s">
        <v>241</v>
      </c>
      <c r="S638" t="s">
        <v>2925</v>
      </c>
    </row>
    <row r="639" spans="1:40" x14ac:dyDescent="0.3">
      <c r="A639">
        <v>5872324</v>
      </c>
      <c r="B639" t="s">
        <v>3283</v>
      </c>
      <c r="D639" t="s">
        <v>39</v>
      </c>
      <c r="E639" t="s">
        <v>916</v>
      </c>
      <c r="F639" t="s">
        <v>3284</v>
      </c>
      <c r="G639" s="28" t="s">
        <v>5</v>
      </c>
      <c r="H639" t="s">
        <v>916</v>
      </c>
      <c r="I639" t="s">
        <v>5112</v>
      </c>
      <c r="J639" s="28">
        <v>5</v>
      </c>
      <c r="K639" s="28" t="s">
        <v>3285</v>
      </c>
      <c r="L639" s="28" t="s">
        <v>3286</v>
      </c>
      <c r="M639" s="28"/>
      <c r="N639" s="28" t="s">
        <v>1391</v>
      </c>
      <c r="O639" s="28" t="s">
        <v>3287</v>
      </c>
      <c r="P639" s="28"/>
      <c r="Q639" t="s">
        <v>1080</v>
      </c>
      <c r="R639" t="s">
        <v>230</v>
      </c>
      <c r="S639" t="s">
        <v>3288</v>
      </c>
    </row>
    <row r="640" spans="1:40" x14ac:dyDescent="0.3">
      <c r="A640">
        <v>2630155</v>
      </c>
      <c r="B640" t="s">
        <v>3466</v>
      </c>
      <c r="C640" t="s">
        <v>343</v>
      </c>
      <c r="D640" t="s">
        <v>39</v>
      </c>
      <c r="E640" t="s">
        <v>916</v>
      </c>
      <c r="F640" t="s">
        <v>3467</v>
      </c>
      <c r="G640" s="28" t="s">
        <v>5</v>
      </c>
      <c r="H640" t="s">
        <v>916</v>
      </c>
      <c r="I640" t="s">
        <v>5026</v>
      </c>
      <c r="J640" s="16">
        <v>3</v>
      </c>
      <c r="K640" s="28" t="s">
        <v>2781</v>
      </c>
      <c r="L640" s="28" t="s">
        <v>3467</v>
      </c>
      <c r="M640" s="28" t="s">
        <v>3468</v>
      </c>
      <c r="N640" s="28" t="s">
        <v>3469</v>
      </c>
      <c r="O640" s="28" t="s">
        <v>2784</v>
      </c>
      <c r="P640" s="28" t="s">
        <v>2781</v>
      </c>
      <c r="Q640" t="s">
        <v>916</v>
      </c>
      <c r="R640" t="s">
        <v>230</v>
      </c>
      <c r="S640" t="s">
        <v>3470</v>
      </c>
      <c r="T640" t="s">
        <v>3471</v>
      </c>
      <c r="U640" t="s">
        <v>3472</v>
      </c>
      <c r="V640" t="s">
        <v>1080</v>
      </c>
      <c r="W640" t="s">
        <v>21</v>
      </c>
      <c r="AD640" t="s">
        <v>21</v>
      </c>
      <c r="AE640" t="s">
        <v>1095</v>
      </c>
      <c r="AF640">
        <v>0</v>
      </c>
      <c r="AL640">
        <v>1127</v>
      </c>
      <c r="AM640" t="s">
        <v>21</v>
      </c>
      <c r="AN640" t="s">
        <v>1171</v>
      </c>
    </row>
    <row r="641" spans="1:40" x14ac:dyDescent="0.3">
      <c r="A641">
        <v>1113823</v>
      </c>
      <c r="B641" t="s">
        <v>1310</v>
      </c>
      <c r="C641" t="s">
        <v>375</v>
      </c>
      <c r="D641" t="s">
        <v>39</v>
      </c>
      <c r="E641" t="s">
        <v>916</v>
      </c>
      <c r="F641" t="s">
        <v>2780</v>
      </c>
      <c r="G641" s="28" t="s">
        <v>5</v>
      </c>
      <c r="H641" t="s">
        <v>916</v>
      </c>
      <c r="I641" t="s">
        <v>5244</v>
      </c>
      <c r="J641" s="28">
        <v>9</v>
      </c>
      <c r="K641" s="28" t="s">
        <v>2781</v>
      </c>
      <c r="L641" s="28" t="s">
        <v>2782</v>
      </c>
      <c r="M641" s="28"/>
      <c r="N641" s="28" t="s">
        <v>2783</v>
      </c>
      <c r="O641" s="28" t="s">
        <v>2784</v>
      </c>
      <c r="P641" s="28" t="s">
        <v>2781</v>
      </c>
      <c r="Q641" t="s">
        <v>916</v>
      </c>
      <c r="R641" t="s">
        <v>241</v>
      </c>
      <c r="S641" t="s">
        <v>2785</v>
      </c>
    </row>
    <row r="642" spans="1:40" x14ac:dyDescent="0.3">
      <c r="A642">
        <v>1113823</v>
      </c>
      <c r="B642" t="s">
        <v>1310</v>
      </c>
      <c r="C642" t="s">
        <v>375</v>
      </c>
      <c r="D642" t="s">
        <v>39</v>
      </c>
      <c r="E642" t="s">
        <v>916</v>
      </c>
      <c r="F642" t="s">
        <v>2786</v>
      </c>
      <c r="G642" s="28" t="s">
        <v>5</v>
      </c>
      <c r="H642" t="s">
        <v>916</v>
      </c>
      <c r="I642" t="s">
        <v>5244</v>
      </c>
      <c r="J642" s="28">
        <v>9</v>
      </c>
      <c r="K642" s="28" t="s">
        <v>2781</v>
      </c>
      <c r="L642" s="28" t="s">
        <v>2782</v>
      </c>
      <c r="M642" s="28"/>
      <c r="N642" s="28" t="s">
        <v>2783</v>
      </c>
      <c r="O642" s="28" t="s">
        <v>2784</v>
      </c>
      <c r="P642" s="28" t="s">
        <v>2781</v>
      </c>
      <c r="Q642" t="s">
        <v>916</v>
      </c>
      <c r="R642" t="s">
        <v>241</v>
      </c>
      <c r="S642" t="s">
        <v>2785</v>
      </c>
    </row>
    <row r="643" spans="1:40" x14ac:dyDescent="0.3">
      <c r="A643">
        <v>1186464</v>
      </c>
      <c r="B643" t="s">
        <v>239</v>
      </c>
      <c r="C643" t="s">
        <v>343</v>
      </c>
      <c r="D643" t="s">
        <v>39</v>
      </c>
      <c r="E643" t="s">
        <v>916</v>
      </c>
      <c r="F643" t="s">
        <v>40</v>
      </c>
      <c r="G643" s="28" t="s">
        <v>5</v>
      </c>
      <c r="H643" t="s">
        <v>916</v>
      </c>
      <c r="I643" t="s">
        <v>4526</v>
      </c>
      <c r="J643" s="28">
        <v>1</v>
      </c>
      <c r="K643" s="28" t="s">
        <v>40</v>
      </c>
      <c r="L643" s="28" t="s">
        <v>1391</v>
      </c>
      <c r="M643" s="28" t="s">
        <v>1391</v>
      </c>
      <c r="N643" s="28" t="s">
        <v>1391</v>
      </c>
      <c r="O643" s="28" t="s">
        <v>1392</v>
      </c>
      <c r="P643" s="28" t="s">
        <v>1391</v>
      </c>
      <c r="Q643" t="s">
        <v>916</v>
      </c>
      <c r="R643" t="s">
        <v>1740</v>
      </c>
      <c r="S643" t="s">
        <v>1423</v>
      </c>
      <c r="T643" t="s">
        <v>1741</v>
      </c>
      <c r="U643" t="s">
        <v>1742</v>
      </c>
      <c r="V643" t="s">
        <v>1080</v>
      </c>
      <c r="W643" t="s">
        <v>1743</v>
      </c>
      <c r="AD643" t="s">
        <v>1744</v>
      </c>
      <c r="AE643" t="s">
        <v>1108</v>
      </c>
      <c r="AF643">
        <v>0</v>
      </c>
      <c r="AL643">
        <v>1768</v>
      </c>
      <c r="AM643" t="s">
        <v>21</v>
      </c>
      <c r="AN643" t="s">
        <v>1171</v>
      </c>
    </row>
    <row r="644" spans="1:40" x14ac:dyDescent="0.3">
      <c r="A644">
        <v>5863701</v>
      </c>
      <c r="B644" t="s">
        <v>3540</v>
      </c>
      <c r="D644" s="18" t="s">
        <v>39</v>
      </c>
      <c r="E644" t="s">
        <v>916</v>
      </c>
      <c r="F644" t="s">
        <v>3548</v>
      </c>
      <c r="G644" s="28" t="s">
        <v>5</v>
      </c>
      <c r="H644" t="s">
        <v>916</v>
      </c>
      <c r="I644" t="s">
        <v>5084</v>
      </c>
      <c r="J644" s="28">
        <v>4</v>
      </c>
      <c r="K644" s="28" t="s">
        <v>3549</v>
      </c>
      <c r="L644" s="28" t="s">
        <v>3542</v>
      </c>
      <c r="M644" s="28" t="s">
        <v>3550</v>
      </c>
      <c r="N644" s="28" t="s">
        <v>1391</v>
      </c>
      <c r="O644" s="28" t="s">
        <v>3551</v>
      </c>
      <c r="P644" s="28" t="s">
        <v>3549</v>
      </c>
      <c r="Q644" t="s">
        <v>1080</v>
      </c>
      <c r="R644" t="s">
        <v>230</v>
      </c>
      <c r="S644" t="s">
        <v>3552</v>
      </c>
    </row>
    <row r="645" spans="1:40" x14ac:dyDescent="0.3">
      <c r="A645">
        <v>5863701</v>
      </c>
      <c r="B645" t="s">
        <v>3540</v>
      </c>
      <c r="D645" t="s">
        <v>39</v>
      </c>
      <c r="E645" t="s">
        <v>916</v>
      </c>
      <c r="F645" t="s">
        <v>3547</v>
      </c>
      <c r="G645" s="28" t="s">
        <v>5</v>
      </c>
      <c r="H645" t="s">
        <v>916</v>
      </c>
      <c r="I645" t="s">
        <v>5084</v>
      </c>
      <c r="J645" s="28">
        <v>4</v>
      </c>
      <c r="K645" s="28" t="s">
        <v>3549</v>
      </c>
      <c r="L645" s="28" t="s">
        <v>3542</v>
      </c>
      <c r="M645" s="28" t="s">
        <v>3550</v>
      </c>
      <c r="N645" s="28" t="s">
        <v>1391</v>
      </c>
      <c r="O645" s="28" t="s">
        <v>3551</v>
      </c>
      <c r="P645" s="28" t="s">
        <v>3549</v>
      </c>
      <c r="Q645" t="s">
        <v>1080</v>
      </c>
      <c r="R645" t="s">
        <v>230</v>
      </c>
      <c r="S645" t="s">
        <v>3552</v>
      </c>
    </row>
    <row r="646" spans="1:40" x14ac:dyDescent="0.3">
      <c r="A646">
        <v>1012406</v>
      </c>
      <c r="B646" t="s">
        <v>1909</v>
      </c>
      <c r="C646" t="s">
        <v>898</v>
      </c>
      <c r="D646" t="s">
        <v>39</v>
      </c>
      <c r="E646" t="s">
        <v>916</v>
      </c>
      <c r="F646" t="s">
        <v>3038</v>
      </c>
      <c r="G646" s="28" t="s">
        <v>5</v>
      </c>
      <c r="H646" t="s">
        <v>916</v>
      </c>
      <c r="I646" t="s">
        <v>5225</v>
      </c>
      <c r="J646" s="28">
        <v>8</v>
      </c>
      <c r="K646" s="28" t="s">
        <v>3039</v>
      </c>
      <c r="L646" s="28" t="s">
        <v>3040</v>
      </c>
      <c r="M646" s="28"/>
      <c r="N646" s="28" t="s">
        <v>1391</v>
      </c>
      <c r="O646" s="28" t="s">
        <v>3041</v>
      </c>
      <c r="P646" s="28" t="s">
        <v>3039</v>
      </c>
      <c r="Q646" t="s">
        <v>916</v>
      </c>
      <c r="R646" t="s">
        <v>241</v>
      </c>
      <c r="S646" t="s">
        <v>3042</v>
      </c>
    </row>
    <row r="647" spans="1:40" x14ac:dyDescent="0.3">
      <c r="A647">
        <v>1012406</v>
      </c>
      <c r="B647" t="s">
        <v>1909</v>
      </c>
      <c r="C647" t="s">
        <v>898</v>
      </c>
      <c r="D647" t="s">
        <v>39</v>
      </c>
      <c r="E647" t="s">
        <v>916</v>
      </c>
      <c r="F647" t="s">
        <v>3043</v>
      </c>
      <c r="G647" s="28" t="s">
        <v>5</v>
      </c>
      <c r="H647" t="s">
        <v>916</v>
      </c>
      <c r="I647" t="s">
        <v>5225</v>
      </c>
      <c r="J647" s="28">
        <v>8</v>
      </c>
      <c r="K647" s="28" t="s">
        <v>3039</v>
      </c>
      <c r="L647" s="28" t="s">
        <v>3040</v>
      </c>
      <c r="M647" s="28"/>
      <c r="N647" s="28" t="s">
        <v>1391</v>
      </c>
      <c r="O647" s="28" t="s">
        <v>3041</v>
      </c>
      <c r="P647" s="28" t="s">
        <v>3039</v>
      </c>
      <c r="Q647" t="s">
        <v>916</v>
      </c>
      <c r="R647" t="s">
        <v>241</v>
      </c>
      <c r="S647" t="s">
        <v>3042</v>
      </c>
    </row>
    <row r="648" spans="1:40" x14ac:dyDescent="0.3">
      <c r="A648">
        <v>3816775</v>
      </c>
      <c r="B648" t="s">
        <v>228</v>
      </c>
      <c r="C648" t="s">
        <v>343</v>
      </c>
      <c r="D648" t="s">
        <v>39</v>
      </c>
      <c r="E648" t="s">
        <v>1080</v>
      </c>
      <c r="F648" t="s">
        <v>231</v>
      </c>
      <c r="G648" s="28" t="s">
        <v>5</v>
      </c>
      <c r="H648" t="s">
        <v>916</v>
      </c>
      <c r="I648" t="s">
        <v>4676</v>
      </c>
      <c r="J648" s="28">
        <v>2</v>
      </c>
      <c r="K648" s="28" t="s">
        <v>1391</v>
      </c>
      <c r="L648" s="28" t="s">
        <v>1391</v>
      </c>
      <c r="M648" s="28" t="s">
        <v>1391</v>
      </c>
      <c r="N648" s="28" t="s">
        <v>1391</v>
      </c>
      <c r="O648" s="28" t="s">
        <v>1392</v>
      </c>
      <c r="P648" s="28" t="s">
        <v>1391</v>
      </c>
      <c r="Q648" t="s">
        <v>916</v>
      </c>
      <c r="R648" t="s">
        <v>1459</v>
      </c>
      <c r="S648" t="s">
        <v>1460</v>
      </c>
    </row>
    <row r="649" spans="1:40" x14ac:dyDescent="0.3">
      <c r="A649">
        <v>1361222</v>
      </c>
      <c r="B649" t="s">
        <v>251</v>
      </c>
      <c r="C649" t="s">
        <v>343</v>
      </c>
      <c r="D649" t="s">
        <v>39</v>
      </c>
      <c r="E649" t="s">
        <v>916</v>
      </c>
      <c r="F649" t="s">
        <v>1421</v>
      </c>
      <c r="G649" s="28" t="s">
        <v>5</v>
      </c>
      <c r="H649" t="s">
        <v>916</v>
      </c>
      <c r="I649" t="s">
        <v>5163</v>
      </c>
      <c r="J649" s="28">
        <v>6</v>
      </c>
      <c r="K649" s="28" t="s">
        <v>1391</v>
      </c>
      <c r="L649" s="28" t="s">
        <v>1391</v>
      </c>
      <c r="M649" s="28" t="s">
        <v>1391</v>
      </c>
      <c r="N649" s="28" t="s">
        <v>1391</v>
      </c>
      <c r="O649" s="28" t="s">
        <v>1392</v>
      </c>
      <c r="P649" s="28" t="s">
        <v>1391</v>
      </c>
      <c r="Q649" t="s">
        <v>916</v>
      </c>
      <c r="R649" t="s">
        <v>1422</v>
      </c>
      <c r="S649" t="s">
        <v>1423</v>
      </c>
    </row>
    <row r="650" spans="1:40" x14ac:dyDescent="0.3">
      <c r="A650">
        <v>5497280</v>
      </c>
      <c r="B650" t="s">
        <v>2796</v>
      </c>
      <c r="C650" t="s">
        <v>332</v>
      </c>
      <c r="D650" t="s">
        <v>39</v>
      </c>
      <c r="E650" t="s">
        <v>916</v>
      </c>
      <c r="F650" t="s">
        <v>2797</v>
      </c>
      <c r="G650" s="28" t="s">
        <v>5</v>
      </c>
      <c r="H650" t="s">
        <v>916</v>
      </c>
      <c r="I650" t="s">
        <v>4591</v>
      </c>
      <c r="J650" s="16">
        <v>2</v>
      </c>
      <c r="K650" s="28"/>
      <c r="L650" s="28"/>
      <c r="M650" s="28"/>
      <c r="N650" s="28"/>
      <c r="O650" s="28"/>
      <c r="P650" s="28"/>
      <c r="T650" t="s">
        <v>2798</v>
      </c>
      <c r="U650" t="s">
        <v>1742</v>
      </c>
      <c r="V650" t="s">
        <v>1080</v>
      </c>
      <c r="W650" t="s">
        <v>21</v>
      </c>
      <c r="AD650" t="s">
        <v>21</v>
      </c>
      <c r="AE650" t="s">
        <v>1108</v>
      </c>
      <c r="AF650">
        <v>0</v>
      </c>
      <c r="AL650" t="s">
        <v>21</v>
      </c>
      <c r="AM650" t="s">
        <v>21</v>
      </c>
      <c r="AN650" t="s">
        <v>21</v>
      </c>
    </row>
    <row r="651" spans="1:40" x14ac:dyDescent="0.3">
      <c r="A651">
        <v>5450757</v>
      </c>
      <c r="B651" t="s">
        <v>2883</v>
      </c>
      <c r="D651" t="s">
        <v>39</v>
      </c>
      <c r="E651" t="s">
        <v>916</v>
      </c>
      <c r="F651" t="s">
        <v>2884</v>
      </c>
      <c r="G651" s="28" t="s">
        <v>5</v>
      </c>
      <c r="H651" t="s">
        <v>916</v>
      </c>
      <c r="I651" t="s">
        <v>4612</v>
      </c>
      <c r="J651" s="16">
        <v>2</v>
      </c>
      <c r="K651" s="28"/>
      <c r="L651" s="28"/>
      <c r="M651" s="28"/>
      <c r="N651" s="28"/>
      <c r="O651" s="28"/>
      <c r="P651" s="28"/>
    </row>
    <row r="652" spans="1:40" x14ac:dyDescent="0.3">
      <c r="A652">
        <v>3858220</v>
      </c>
      <c r="B652" t="s">
        <v>2917</v>
      </c>
      <c r="C652" t="s">
        <v>2918</v>
      </c>
      <c r="D652" t="s">
        <v>39</v>
      </c>
      <c r="E652" t="s">
        <v>916</v>
      </c>
      <c r="F652" t="s">
        <v>2919</v>
      </c>
      <c r="G652" s="28" t="s">
        <v>5</v>
      </c>
      <c r="H652" t="s">
        <v>916</v>
      </c>
      <c r="I652" t="s">
        <v>4624</v>
      </c>
      <c r="J652" s="16">
        <v>2</v>
      </c>
      <c r="K652" s="28"/>
      <c r="L652" s="28"/>
      <c r="M652" s="28"/>
      <c r="N652" s="28"/>
      <c r="O652" s="28"/>
      <c r="P652" s="28"/>
    </row>
    <row r="653" spans="1:40" x14ac:dyDescent="0.3">
      <c r="A653">
        <v>5863688</v>
      </c>
      <c r="B653" t="s">
        <v>3066</v>
      </c>
      <c r="D653" t="s">
        <v>39</v>
      </c>
      <c r="E653" t="s">
        <v>916</v>
      </c>
      <c r="F653" t="s">
        <v>3067</v>
      </c>
      <c r="G653" s="28" t="s">
        <v>5</v>
      </c>
      <c r="H653" t="s">
        <v>916</v>
      </c>
      <c r="I653" t="s">
        <v>4674</v>
      </c>
      <c r="J653" s="16">
        <v>2</v>
      </c>
      <c r="K653" s="28"/>
      <c r="L653" s="28"/>
      <c r="M653" s="28"/>
      <c r="N653" s="28"/>
      <c r="O653" s="28"/>
      <c r="P653" s="28"/>
    </row>
    <row r="654" spans="1:40" x14ac:dyDescent="0.3">
      <c r="A654">
        <v>4419018</v>
      </c>
      <c r="B654" t="s">
        <v>3070</v>
      </c>
      <c r="C654" t="s">
        <v>332</v>
      </c>
      <c r="D654" t="s">
        <v>39</v>
      </c>
      <c r="E654" t="s">
        <v>916</v>
      </c>
      <c r="F654" t="s">
        <v>3071</v>
      </c>
      <c r="G654" s="28" t="s">
        <v>5</v>
      </c>
      <c r="H654" t="s">
        <v>916</v>
      </c>
      <c r="I654" t="s">
        <v>4677</v>
      </c>
      <c r="J654" s="16">
        <v>2</v>
      </c>
      <c r="K654" s="28"/>
      <c r="L654" s="28"/>
      <c r="M654" s="28"/>
      <c r="N654" s="28"/>
      <c r="O654" s="28"/>
      <c r="P654" s="28"/>
    </row>
    <row r="655" spans="1:40" x14ac:dyDescent="0.3">
      <c r="A655">
        <v>4701508</v>
      </c>
      <c r="B655" t="s">
        <v>3081</v>
      </c>
      <c r="C655" t="s">
        <v>3082</v>
      </c>
      <c r="D655" t="s">
        <v>39</v>
      </c>
      <c r="E655" t="s">
        <v>916</v>
      </c>
      <c r="F655" t="s">
        <v>3083</v>
      </c>
      <c r="G655" s="28" t="s">
        <v>5</v>
      </c>
      <c r="H655" t="s">
        <v>916</v>
      </c>
      <c r="I655" t="s">
        <v>4679</v>
      </c>
      <c r="J655" s="16">
        <v>2</v>
      </c>
      <c r="K655" s="28"/>
      <c r="L655" s="28"/>
      <c r="M655" s="28"/>
      <c r="N655" s="28"/>
      <c r="O655" s="28"/>
      <c r="P655" s="28"/>
    </row>
    <row r="656" spans="1:40" x14ac:dyDescent="0.3">
      <c r="A656">
        <v>1177661</v>
      </c>
      <c r="B656" t="s">
        <v>3101</v>
      </c>
      <c r="C656" t="s">
        <v>3102</v>
      </c>
      <c r="D656" t="s">
        <v>39</v>
      </c>
      <c r="E656" t="s">
        <v>916</v>
      </c>
      <c r="F656" t="s">
        <v>3103</v>
      </c>
      <c r="G656" s="28" t="s">
        <v>5</v>
      </c>
      <c r="H656" t="s">
        <v>916</v>
      </c>
      <c r="I656" t="s">
        <v>4689</v>
      </c>
      <c r="J656" s="16">
        <v>2</v>
      </c>
      <c r="K656" s="28"/>
      <c r="L656" s="28"/>
      <c r="M656" s="28"/>
      <c r="N656" s="28"/>
      <c r="O656" s="28"/>
      <c r="P656" s="28"/>
    </row>
    <row r="657" spans="1:40" x14ac:dyDescent="0.3">
      <c r="A657">
        <v>4534104</v>
      </c>
      <c r="B657" t="s">
        <v>3104</v>
      </c>
      <c r="C657" t="s">
        <v>332</v>
      </c>
      <c r="D657" t="s">
        <v>39</v>
      </c>
      <c r="E657" t="s">
        <v>916</v>
      </c>
      <c r="F657" t="s">
        <v>3105</v>
      </c>
      <c r="G657" s="28" t="s">
        <v>5</v>
      </c>
      <c r="H657" t="s">
        <v>916</v>
      </c>
      <c r="I657" t="s">
        <v>4693</v>
      </c>
      <c r="J657" s="16">
        <v>2</v>
      </c>
      <c r="K657" s="28"/>
      <c r="L657" s="28"/>
      <c r="M657" s="28"/>
      <c r="N657" s="28"/>
      <c r="O657" s="28"/>
      <c r="P657" s="28"/>
    </row>
    <row r="658" spans="1:40" x14ac:dyDescent="0.3">
      <c r="A658">
        <v>5234974</v>
      </c>
      <c r="B658" t="s">
        <v>3110</v>
      </c>
      <c r="C658" t="s">
        <v>332</v>
      </c>
      <c r="D658" t="s">
        <v>39</v>
      </c>
      <c r="E658" t="s">
        <v>916</v>
      </c>
      <c r="F658" t="s">
        <v>3111</v>
      </c>
      <c r="G658" s="28" t="s">
        <v>5</v>
      </c>
      <c r="H658" t="s">
        <v>916</v>
      </c>
      <c r="I658" t="s">
        <v>4697</v>
      </c>
      <c r="J658" s="16">
        <v>2</v>
      </c>
      <c r="K658" s="28"/>
      <c r="L658" s="28"/>
      <c r="M658" s="28"/>
      <c r="N658" s="28"/>
      <c r="O658" s="28"/>
      <c r="P658" s="28"/>
    </row>
    <row r="659" spans="1:40" x14ac:dyDescent="0.3">
      <c r="A659">
        <v>1181808</v>
      </c>
      <c r="B659" t="s">
        <v>2231</v>
      </c>
      <c r="C659" t="s">
        <v>1130</v>
      </c>
      <c r="D659" t="s">
        <v>39</v>
      </c>
      <c r="E659" t="s">
        <v>916</v>
      </c>
      <c r="F659" t="s">
        <v>3157</v>
      </c>
      <c r="G659" s="28" t="s">
        <v>5</v>
      </c>
      <c r="H659" t="s">
        <v>916</v>
      </c>
      <c r="I659" t="s">
        <v>4714</v>
      </c>
      <c r="J659" s="16">
        <v>2</v>
      </c>
      <c r="K659" s="28"/>
      <c r="L659" s="28"/>
      <c r="M659" s="28"/>
      <c r="N659" s="28"/>
      <c r="O659" s="28"/>
      <c r="P659" s="28"/>
      <c r="T659" t="s">
        <v>3158</v>
      </c>
      <c r="U659" t="s">
        <v>1742</v>
      </c>
      <c r="V659" t="s">
        <v>1080</v>
      </c>
      <c r="W659" t="s">
        <v>21</v>
      </c>
      <c r="AD659" t="s">
        <v>21</v>
      </c>
      <c r="AE659" t="s">
        <v>1211</v>
      </c>
      <c r="AF659">
        <v>0</v>
      </c>
      <c r="AL659">
        <v>7600</v>
      </c>
      <c r="AM659">
        <v>8000</v>
      </c>
      <c r="AN659" t="s">
        <v>21</v>
      </c>
    </row>
    <row r="660" spans="1:40" x14ac:dyDescent="0.3">
      <c r="A660">
        <v>4398437</v>
      </c>
      <c r="B660" t="s">
        <v>3165</v>
      </c>
      <c r="C660" t="s">
        <v>375</v>
      </c>
      <c r="D660" t="s">
        <v>39</v>
      </c>
      <c r="E660" t="s">
        <v>916</v>
      </c>
      <c r="F660" t="s">
        <v>3166</v>
      </c>
      <c r="G660" s="28" t="s">
        <v>5</v>
      </c>
      <c r="H660" t="s">
        <v>916</v>
      </c>
      <c r="I660" t="s">
        <v>4717</v>
      </c>
      <c r="J660" s="16">
        <v>2</v>
      </c>
      <c r="K660" s="28"/>
      <c r="L660" s="28"/>
      <c r="M660" s="28"/>
      <c r="N660" s="28"/>
      <c r="O660" s="28"/>
      <c r="P660" s="28"/>
    </row>
    <row r="661" spans="1:40" x14ac:dyDescent="0.3">
      <c r="A661">
        <v>3914477</v>
      </c>
      <c r="B661" t="s">
        <v>3195</v>
      </c>
      <c r="C661" t="s">
        <v>332</v>
      </c>
      <c r="D661" t="s">
        <v>39</v>
      </c>
      <c r="E661" t="s">
        <v>916</v>
      </c>
      <c r="F661" t="s">
        <v>3196</v>
      </c>
      <c r="G661" s="28" t="s">
        <v>5</v>
      </c>
      <c r="H661" t="s">
        <v>916</v>
      </c>
      <c r="I661" t="s">
        <v>4724</v>
      </c>
      <c r="J661" s="16">
        <v>2</v>
      </c>
      <c r="K661" s="28"/>
      <c r="L661" s="28"/>
      <c r="M661" s="28"/>
      <c r="N661" s="28"/>
      <c r="O661" s="28"/>
      <c r="P661" s="28"/>
    </row>
    <row r="662" spans="1:40" x14ac:dyDescent="0.3">
      <c r="A662">
        <v>1003000</v>
      </c>
      <c r="B662" t="s">
        <v>3206</v>
      </c>
      <c r="C662" t="s">
        <v>375</v>
      </c>
      <c r="D662" t="s">
        <v>39</v>
      </c>
      <c r="E662" t="s">
        <v>916</v>
      </c>
      <c r="F662" t="s">
        <v>3207</v>
      </c>
      <c r="G662" s="28" t="s">
        <v>5</v>
      </c>
      <c r="H662" t="s">
        <v>916</v>
      </c>
      <c r="I662" t="s">
        <v>4746</v>
      </c>
      <c r="J662" s="16">
        <v>2</v>
      </c>
      <c r="K662" s="28"/>
      <c r="L662" s="28"/>
      <c r="M662" s="28"/>
      <c r="N662" s="28"/>
      <c r="O662" s="28"/>
      <c r="P662" s="28"/>
      <c r="T662" t="s">
        <v>3208</v>
      </c>
      <c r="U662" t="s">
        <v>1742</v>
      </c>
      <c r="V662" t="s">
        <v>1080</v>
      </c>
      <c r="W662" t="s">
        <v>3209</v>
      </c>
      <c r="AD662" t="s">
        <v>3210</v>
      </c>
      <c r="AE662" t="s">
        <v>1108</v>
      </c>
      <c r="AF662">
        <v>0</v>
      </c>
      <c r="AL662">
        <v>2196</v>
      </c>
      <c r="AM662" t="s">
        <v>21</v>
      </c>
      <c r="AN662" t="s">
        <v>1112</v>
      </c>
    </row>
    <row r="663" spans="1:40" x14ac:dyDescent="0.3">
      <c r="A663">
        <v>3305449</v>
      </c>
      <c r="B663" t="s">
        <v>3211</v>
      </c>
      <c r="C663" t="s">
        <v>1354</v>
      </c>
      <c r="D663" t="s">
        <v>39</v>
      </c>
      <c r="E663" t="s">
        <v>916</v>
      </c>
      <c r="F663" t="s">
        <v>3212</v>
      </c>
      <c r="G663" s="28" t="s">
        <v>5</v>
      </c>
      <c r="H663" t="s">
        <v>916</v>
      </c>
      <c r="I663" t="s">
        <v>4749</v>
      </c>
      <c r="J663" s="16">
        <v>2</v>
      </c>
      <c r="K663" s="28"/>
      <c r="L663" s="28"/>
      <c r="M663" s="28"/>
      <c r="N663" s="28"/>
      <c r="O663" s="28"/>
      <c r="P663" s="28"/>
    </row>
    <row r="664" spans="1:40" x14ac:dyDescent="0.3">
      <c r="A664">
        <v>3857936</v>
      </c>
      <c r="B664" t="s">
        <v>3217</v>
      </c>
      <c r="C664" t="s">
        <v>3218</v>
      </c>
      <c r="D664" t="s">
        <v>39</v>
      </c>
      <c r="E664" t="s">
        <v>916</v>
      </c>
      <c r="F664" t="s">
        <v>3219</v>
      </c>
      <c r="G664" s="28" t="s">
        <v>5</v>
      </c>
      <c r="H664" t="s">
        <v>916</v>
      </c>
      <c r="I664" t="s">
        <v>4753</v>
      </c>
      <c r="J664" s="16">
        <v>2</v>
      </c>
      <c r="K664" s="28"/>
      <c r="L664" s="28"/>
      <c r="M664" s="28"/>
      <c r="N664" s="28"/>
      <c r="O664" s="28"/>
      <c r="P664" s="28"/>
      <c r="T664" t="s">
        <v>3220</v>
      </c>
      <c r="U664" t="s">
        <v>3221</v>
      </c>
      <c r="V664" t="s">
        <v>1080</v>
      </c>
      <c r="W664" t="s">
        <v>3222</v>
      </c>
      <c r="AD664" t="s">
        <v>3223</v>
      </c>
      <c r="AE664" t="s">
        <v>1108</v>
      </c>
      <c r="AF664">
        <v>0</v>
      </c>
      <c r="AL664">
        <v>2</v>
      </c>
      <c r="AM664">
        <v>10</v>
      </c>
      <c r="AN664" t="s">
        <v>21</v>
      </c>
    </row>
    <row r="665" spans="1:40" x14ac:dyDescent="0.3">
      <c r="A665">
        <v>3993780</v>
      </c>
      <c r="B665" t="s">
        <v>3271</v>
      </c>
      <c r="C665" t="s">
        <v>332</v>
      </c>
      <c r="D665" t="s">
        <v>39</v>
      </c>
      <c r="E665" t="s">
        <v>916</v>
      </c>
      <c r="F665" t="s">
        <v>3272</v>
      </c>
      <c r="G665" s="28" t="s">
        <v>5</v>
      </c>
      <c r="H665" t="s">
        <v>916</v>
      </c>
      <c r="I665" t="s">
        <v>4782</v>
      </c>
      <c r="J665" s="16">
        <v>2</v>
      </c>
      <c r="K665" s="28"/>
      <c r="L665" s="28"/>
      <c r="M665" s="28"/>
      <c r="N665" s="28"/>
      <c r="O665" s="28"/>
      <c r="P665" s="28"/>
    </row>
    <row r="666" spans="1:40" x14ac:dyDescent="0.3">
      <c r="A666">
        <v>1219262</v>
      </c>
      <c r="B666" t="s">
        <v>3276</v>
      </c>
      <c r="C666" t="s">
        <v>375</v>
      </c>
      <c r="D666" t="s">
        <v>39</v>
      </c>
      <c r="E666" t="s">
        <v>916</v>
      </c>
      <c r="F666" t="s">
        <v>3278</v>
      </c>
      <c r="G666" s="28" t="s">
        <v>5</v>
      </c>
      <c r="H666" t="s">
        <v>916</v>
      </c>
      <c r="I666" t="s">
        <v>4788</v>
      </c>
      <c r="J666" s="16">
        <v>2</v>
      </c>
      <c r="K666" s="28"/>
      <c r="L666" s="28"/>
      <c r="M666" s="28"/>
      <c r="N666" s="28"/>
      <c r="O666" s="28"/>
      <c r="P666" s="28"/>
    </row>
    <row r="667" spans="1:40" x14ac:dyDescent="0.3">
      <c r="A667">
        <v>5640012</v>
      </c>
      <c r="B667" t="s">
        <v>3319</v>
      </c>
      <c r="C667" t="s">
        <v>332</v>
      </c>
      <c r="D667" t="s">
        <v>39</v>
      </c>
      <c r="E667" t="s">
        <v>916</v>
      </c>
      <c r="F667" t="s">
        <v>3320</v>
      </c>
      <c r="G667" s="28" t="s">
        <v>5</v>
      </c>
      <c r="H667" t="s">
        <v>916</v>
      </c>
      <c r="I667" t="s">
        <v>4812</v>
      </c>
      <c r="J667" s="16">
        <v>2</v>
      </c>
      <c r="K667" s="28"/>
      <c r="L667" s="28"/>
      <c r="M667" s="28"/>
      <c r="N667" s="28"/>
      <c r="O667" s="28"/>
      <c r="P667" s="28"/>
      <c r="T667" t="s">
        <v>3321</v>
      </c>
      <c r="U667" t="s">
        <v>3221</v>
      </c>
      <c r="V667" t="s">
        <v>1080</v>
      </c>
      <c r="W667" t="s">
        <v>3322</v>
      </c>
      <c r="AD667" t="s">
        <v>3323</v>
      </c>
      <c r="AE667" t="s">
        <v>1108</v>
      </c>
      <c r="AF667">
        <v>0</v>
      </c>
      <c r="AL667" t="s">
        <v>21</v>
      </c>
      <c r="AM667" t="s">
        <v>21</v>
      </c>
      <c r="AN667" t="s">
        <v>21</v>
      </c>
    </row>
    <row r="668" spans="1:40" x14ac:dyDescent="0.3">
      <c r="A668">
        <v>3857940</v>
      </c>
      <c r="B668" t="s">
        <v>3334</v>
      </c>
      <c r="C668" t="s">
        <v>3335</v>
      </c>
      <c r="D668" t="s">
        <v>39</v>
      </c>
      <c r="E668" t="s">
        <v>916</v>
      </c>
      <c r="F668" t="s">
        <v>3336</v>
      </c>
      <c r="G668" s="28" t="s">
        <v>5</v>
      </c>
      <c r="H668" t="s">
        <v>916</v>
      </c>
      <c r="I668" t="s">
        <v>4819</v>
      </c>
      <c r="J668" s="16">
        <v>2</v>
      </c>
      <c r="K668" s="28"/>
      <c r="L668" s="28"/>
      <c r="M668" s="28"/>
      <c r="N668" s="28"/>
      <c r="O668" s="28"/>
      <c r="P668" s="28"/>
    </row>
    <row r="669" spans="1:40" x14ac:dyDescent="0.3">
      <c r="A669">
        <v>4629363</v>
      </c>
      <c r="B669" t="s">
        <v>3358</v>
      </c>
      <c r="D669" t="s">
        <v>39</v>
      </c>
      <c r="E669" t="s">
        <v>916</v>
      </c>
      <c r="F669" t="s">
        <v>3359</v>
      </c>
      <c r="G669" s="28" t="s">
        <v>5</v>
      </c>
      <c r="H669" t="s">
        <v>916</v>
      </c>
      <c r="I669" t="s">
        <v>4841</v>
      </c>
      <c r="J669" s="16">
        <v>2</v>
      </c>
      <c r="K669" s="28"/>
      <c r="L669" s="28"/>
      <c r="M669" s="28"/>
      <c r="N669" s="28"/>
      <c r="O669" s="28"/>
      <c r="P669" s="28"/>
    </row>
    <row r="670" spans="1:40" x14ac:dyDescent="0.3">
      <c r="A670">
        <v>5670708</v>
      </c>
      <c r="B670" t="s">
        <v>3360</v>
      </c>
      <c r="C670" t="s">
        <v>332</v>
      </c>
      <c r="D670" t="s">
        <v>39</v>
      </c>
      <c r="E670" t="s">
        <v>916</v>
      </c>
      <c r="F670" t="s">
        <v>3361</v>
      </c>
      <c r="G670" s="28" t="s">
        <v>5</v>
      </c>
      <c r="H670" t="s">
        <v>916</v>
      </c>
      <c r="I670" t="s">
        <v>4842</v>
      </c>
      <c r="J670" s="16">
        <v>2</v>
      </c>
      <c r="K670" s="28"/>
      <c r="L670" s="28"/>
      <c r="M670" s="28"/>
      <c r="N670" s="28"/>
      <c r="O670" s="28"/>
      <c r="P670" s="28"/>
      <c r="T670" t="s">
        <v>3362</v>
      </c>
      <c r="U670" t="s">
        <v>3221</v>
      </c>
      <c r="V670" t="s">
        <v>1080</v>
      </c>
      <c r="W670" t="s">
        <v>21</v>
      </c>
      <c r="AD670" t="s">
        <v>21</v>
      </c>
      <c r="AE670" t="s">
        <v>21</v>
      </c>
      <c r="AF670">
        <v>0</v>
      </c>
      <c r="AL670" t="s">
        <v>21</v>
      </c>
      <c r="AM670" t="s">
        <v>21</v>
      </c>
      <c r="AN670" t="s">
        <v>21</v>
      </c>
    </row>
    <row r="671" spans="1:40" x14ac:dyDescent="0.3">
      <c r="A671">
        <v>4368151</v>
      </c>
      <c r="B671" t="s">
        <v>3363</v>
      </c>
      <c r="D671" t="s">
        <v>39</v>
      </c>
      <c r="E671" t="s">
        <v>916</v>
      </c>
      <c r="F671" t="s">
        <v>3364</v>
      </c>
      <c r="G671" s="28" t="s">
        <v>5</v>
      </c>
      <c r="H671" t="s">
        <v>916</v>
      </c>
      <c r="I671" t="s">
        <v>4843</v>
      </c>
      <c r="J671" s="16">
        <v>2</v>
      </c>
      <c r="K671" s="28"/>
      <c r="L671" s="28"/>
      <c r="M671" s="28"/>
      <c r="N671" s="28"/>
      <c r="O671" s="28"/>
      <c r="P671" s="28"/>
    </row>
    <row r="672" spans="1:40" x14ac:dyDescent="0.3">
      <c r="A672">
        <v>3858809</v>
      </c>
      <c r="B672" t="s">
        <v>3367</v>
      </c>
      <c r="C672" t="s">
        <v>332</v>
      </c>
      <c r="D672" t="s">
        <v>39</v>
      </c>
      <c r="E672" t="s">
        <v>916</v>
      </c>
      <c r="F672" t="s">
        <v>3368</v>
      </c>
      <c r="G672" s="28" t="s">
        <v>5</v>
      </c>
      <c r="H672" t="s">
        <v>916</v>
      </c>
      <c r="I672" t="s">
        <v>4847</v>
      </c>
      <c r="J672" s="16">
        <v>2</v>
      </c>
      <c r="K672" s="28"/>
      <c r="L672" s="28"/>
      <c r="M672" s="28"/>
      <c r="N672" s="28"/>
      <c r="O672" s="28"/>
      <c r="P672" s="28"/>
    </row>
    <row r="673" spans="1:40" x14ac:dyDescent="0.3">
      <c r="A673">
        <v>1004672</v>
      </c>
      <c r="B673" t="s">
        <v>1351</v>
      </c>
      <c r="C673" t="s">
        <v>375</v>
      </c>
      <c r="D673" t="s">
        <v>39</v>
      </c>
      <c r="E673" t="s">
        <v>916</v>
      </c>
      <c r="F673" t="s">
        <v>3396</v>
      </c>
      <c r="G673" s="28" t="s">
        <v>5</v>
      </c>
      <c r="H673" t="s">
        <v>916</v>
      </c>
      <c r="I673" t="s">
        <v>4867</v>
      </c>
      <c r="J673" s="16">
        <v>2</v>
      </c>
      <c r="K673" s="28"/>
      <c r="L673" s="28"/>
      <c r="M673" s="28"/>
      <c r="N673" s="28"/>
      <c r="O673" s="28"/>
      <c r="P673" s="28"/>
    </row>
    <row r="674" spans="1:40" x14ac:dyDescent="0.3">
      <c r="A674">
        <v>3848335</v>
      </c>
      <c r="B674" t="s">
        <v>3399</v>
      </c>
      <c r="C674" t="s">
        <v>332</v>
      </c>
      <c r="D674" t="s">
        <v>39</v>
      </c>
      <c r="E674" t="s">
        <v>916</v>
      </c>
      <c r="F674" t="s">
        <v>3400</v>
      </c>
      <c r="G674" s="28" t="s">
        <v>5</v>
      </c>
      <c r="H674" t="s">
        <v>916</v>
      </c>
      <c r="I674" t="s">
        <v>4870</v>
      </c>
      <c r="J674" s="16">
        <v>2</v>
      </c>
      <c r="K674" s="28"/>
      <c r="L674" s="28"/>
      <c r="M674" s="28"/>
      <c r="N674" s="28"/>
      <c r="O674" s="28"/>
      <c r="P674" s="28"/>
    </row>
    <row r="675" spans="1:40" x14ac:dyDescent="0.3">
      <c r="A675">
        <v>5863689</v>
      </c>
      <c r="B675" t="s">
        <v>3410</v>
      </c>
      <c r="D675" t="s">
        <v>39</v>
      </c>
      <c r="E675" t="s">
        <v>916</v>
      </c>
      <c r="F675" t="s">
        <v>3411</v>
      </c>
      <c r="G675" s="28" t="s">
        <v>5</v>
      </c>
      <c r="H675" t="s">
        <v>916</v>
      </c>
      <c r="I675" t="s">
        <v>4883</v>
      </c>
      <c r="J675" s="16">
        <v>2</v>
      </c>
      <c r="K675" s="28"/>
      <c r="L675" s="28"/>
      <c r="M675" s="28"/>
      <c r="N675" s="28"/>
      <c r="O675" s="28"/>
      <c r="P675" s="28"/>
    </row>
    <row r="676" spans="1:40" x14ac:dyDescent="0.3">
      <c r="A676">
        <v>1359642</v>
      </c>
      <c r="B676" t="s">
        <v>3418</v>
      </c>
      <c r="C676" t="s">
        <v>343</v>
      </c>
      <c r="D676" t="s">
        <v>39</v>
      </c>
      <c r="E676" t="s">
        <v>916</v>
      </c>
      <c r="F676" t="s">
        <v>3419</v>
      </c>
      <c r="G676" s="28" t="s">
        <v>5</v>
      </c>
      <c r="H676" t="s">
        <v>916</v>
      </c>
      <c r="I676" t="s">
        <v>4908</v>
      </c>
      <c r="J676" s="16">
        <v>2</v>
      </c>
      <c r="K676" s="28"/>
      <c r="L676" s="28"/>
      <c r="M676" s="28"/>
      <c r="N676" s="28"/>
      <c r="O676" s="28"/>
      <c r="P676" s="28"/>
      <c r="T676" t="s">
        <v>3420</v>
      </c>
      <c r="U676" t="s">
        <v>1742</v>
      </c>
      <c r="V676" t="s">
        <v>1080</v>
      </c>
      <c r="W676" t="s">
        <v>3421</v>
      </c>
      <c r="AD676" t="s">
        <v>3422</v>
      </c>
      <c r="AE676" t="s">
        <v>1108</v>
      </c>
      <c r="AF676">
        <v>0</v>
      </c>
      <c r="AL676">
        <v>832</v>
      </c>
      <c r="AM676" t="s">
        <v>21</v>
      </c>
      <c r="AN676" t="s">
        <v>1171</v>
      </c>
    </row>
    <row r="677" spans="1:40" x14ac:dyDescent="0.3">
      <c r="A677">
        <v>1359642</v>
      </c>
      <c r="B677" t="s">
        <v>3418</v>
      </c>
      <c r="C677" t="s">
        <v>343</v>
      </c>
      <c r="D677" t="s">
        <v>39</v>
      </c>
      <c r="E677" t="s">
        <v>916</v>
      </c>
      <c r="F677" t="s">
        <v>3423</v>
      </c>
      <c r="G677" s="28" t="s">
        <v>5</v>
      </c>
      <c r="H677" t="s">
        <v>916</v>
      </c>
      <c r="I677" t="s">
        <v>4908</v>
      </c>
      <c r="J677" s="16">
        <v>2</v>
      </c>
      <c r="K677" s="28"/>
      <c r="L677" s="28"/>
      <c r="M677" s="28"/>
      <c r="N677" s="28"/>
      <c r="O677" s="28"/>
      <c r="P677" s="28"/>
      <c r="T677" t="s">
        <v>3420</v>
      </c>
      <c r="U677" t="s">
        <v>1742</v>
      </c>
      <c r="V677" t="s">
        <v>1080</v>
      </c>
      <c r="W677" t="s">
        <v>3421</v>
      </c>
      <c r="AD677" t="s">
        <v>3422</v>
      </c>
      <c r="AE677" t="s">
        <v>1108</v>
      </c>
      <c r="AF677">
        <v>0</v>
      </c>
      <c r="AL677">
        <v>832</v>
      </c>
      <c r="AM677" t="s">
        <v>21</v>
      </c>
      <c r="AN677" t="s">
        <v>1171</v>
      </c>
    </row>
    <row r="678" spans="1:40" x14ac:dyDescent="0.3">
      <c r="A678">
        <v>1327975</v>
      </c>
      <c r="B678" t="s">
        <v>3439</v>
      </c>
      <c r="C678" t="s">
        <v>375</v>
      </c>
      <c r="D678" t="s">
        <v>39</v>
      </c>
      <c r="E678" t="s">
        <v>916</v>
      </c>
      <c r="F678" t="s">
        <v>3440</v>
      </c>
      <c r="G678" s="28" t="s">
        <v>5</v>
      </c>
      <c r="H678" t="s">
        <v>916</v>
      </c>
      <c r="I678" t="s">
        <v>4913</v>
      </c>
      <c r="J678" s="16">
        <v>2</v>
      </c>
      <c r="K678" s="28"/>
      <c r="L678" s="28"/>
      <c r="M678" s="28"/>
      <c r="N678" s="28"/>
      <c r="O678" s="28"/>
      <c r="P678" s="28"/>
      <c r="T678" t="s">
        <v>3441</v>
      </c>
      <c r="U678" t="s">
        <v>3442</v>
      </c>
      <c r="V678" t="s">
        <v>1080</v>
      </c>
      <c r="W678" t="s">
        <v>21</v>
      </c>
      <c r="AD678" t="s">
        <v>21</v>
      </c>
      <c r="AE678" t="s">
        <v>1095</v>
      </c>
      <c r="AF678">
        <v>0</v>
      </c>
      <c r="AL678" t="s">
        <v>21</v>
      </c>
      <c r="AM678" t="s">
        <v>21</v>
      </c>
      <c r="AN678" t="s">
        <v>21</v>
      </c>
    </row>
    <row r="679" spans="1:40" x14ac:dyDescent="0.3">
      <c r="A679">
        <v>3860977</v>
      </c>
      <c r="B679" t="s">
        <v>3447</v>
      </c>
      <c r="C679" t="s">
        <v>1270</v>
      </c>
      <c r="D679" t="s">
        <v>39</v>
      </c>
      <c r="E679" t="s">
        <v>916</v>
      </c>
      <c r="F679" t="s">
        <v>3448</v>
      </c>
      <c r="G679" s="28" t="s">
        <v>5</v>
      </c>
      <c r="H679" t="s">
        <v>916</v>
      </c>
      <c r="I679" t="s">
        <v>4915</v>
      </c>
      <c r="J679" s="16">
        <v>2</v>
      </c>
      <c r="K679" s="28"/>
      <c r="L679" s="28"/>
      <c r="M679" s="28"/>
      <c r="N679" s="28"/>
      <c r="O679" s="28"/>
      <c r="P679" s="28"/>
    </row>
    <row r="680" spans="1:40" x14ac:dyDescent="0.3">
      <c r="A680">
        <v>1005135</v>
      </c>
      <c r="B680" t="s">
        <v>1362</v>
      </c>
      <c r="C680" t="s">
        <v>375</v>
      </c>
      <c r="D680" t="s">
        <v>39</v>
      </c>
      <c r="E680" t="s">
        <v>916</v>
      </c>
      <c r="F680" t="s">
        <v>3456</v>
      </c>
      <c r="G680" s="28" t="s">
        <v>5</v>
      </c>
      <c r="H680" t="s">
        <v>916</v>
      </c>
      <c r="I680" t="s">
        <v>4926</v>
      </c>
      <c r="J680" s="16">
        <v>2</v>
      </c>
      <c r="K680" s="28"/>
      <c r="L680" s="28"/>
      <c r="M680" s="28"/>
      <c r="N680" s="28"/>
      <c r="O680" s="28"/>
      <c r="P680" s="28"/>
    </row>
    <row r="681" spans="1:40" x14ac:dyDescent="0.3">
      <c r="A681">
        <v>5863690</v>
      </c>
      <c r="B681" t="s">
        <v>3457</v>
      </c>
      <c r="D681" t="s">
        <v>39</v>
      </c>
      <c r="E681" t="s">
        <v>916</v>
      </c>
      <c r="F681" t="s">
        <v>3458</v>
      </c>
      <c r="G681" s="28" t="s">
        <v>5</v>
      </c>
      <c r="H681" t="s">
        <v>916</v>
      </c>
      <c r="I681" t="s">
        <v>4929</v>
      </c>
      <c r="J681" s="16">
        <v>2</v>
      </c>
      <c r="K681" s="28"/>
      <c r="L681" s="28"/>
      <c r="M681" s="28"/>
      <c r="N681" s="28"/>
      <c r="O681" s="28"/>
      <c r="P681" s="28"/>
    </row>
    <row r="682" spans="1:40" x14ac:dyDescent="0.3">
      <c r="A682">
        <v>5863691</v>
      </c>
      <c r="B682" t="s">
        <v>3459</v>
      </c>
      <c r="C682" t="s">
        <v>1130</v>
      </c>
      <c r="D682" t="s">
        <v>39</v>
      </c>
      <c r="E682" t="s">
        <v>916</v>
      </c>
      <c r="F682" t="s">
        <v>3460</v>
      </c>
      <c r="G682" s="28" t="s">
        <v>5</v>
      </c>
      <c r="H682" t="s">
        <v>916</v>
      </c>
      <c r="I682" t="s">
        <v>4930</v>
      </c>
      <c r="J682" s="16">
        <v>2</v>
      </c>
      <c r="K682" s="28"/>
      <c r="L682" s="28"/>
      <c r="M682" s="28"/>
      <c r="N682" s="28"/>
      <c r="O682" s="28"/>
      <c r="P682" s="28"/>
      <c r="T682" t="s">
        <v>3461</v>
      </c>
      <c r="U682" t="s">
        <v>3462</v>
      </c>
      <c r="V682" t="s">
        <v>1080</v>
      </c>
      <c r="W682" t="s">
        <v>21</v>
      </c>
      <c r="AD682" t="s">
        <v>21</v>
      </c>
      <c r="AE682" t="s">
        <v>21</v>
      </c>
      <c r="AF682">
        <v>0</v>
      </c>
      <c r="AL682" t="s">
        <v>21</v>
      </c>
      <c r="AM682" t="s">
        <v>21</v>
      </c>
      <c r="AN682" t="s">
        <v>21</v>
      </c>
    </row>
    <row r="683" spans="1:40" x14ac:dyDescent="0.3">
      <c r="A683">
        <v>1005177</v>
      </c>
      <c r="B683" t="s">
        <v>3479</v>
      </c>
      <c r="C683" t="s">
        <v>375</v>
      </c>
      <c r="D683" t="s">
        <v>39</v>
      </c>
      <c r="E683" t="s">
        <v>916</v>
      </c>
      <c r="F683" t="s">
        <v>3480</v>
      </c>
      <c r="G683" s="28" t="s">
        <v>5</v>
      </c>
      <c r="H683" t="s">
        <v>916</v>
      </c>
      <c r="I683" t="s">
        <v>4937</v>
      </c>
      <c r="J683" s="16">
        <v>2</v>
      </c>
      <c r="K683" s="28"/>
      <c r="L683" s="28"/>
      <c r="M683" s="28"/>
      <c r="N683" s="28"/>
      <c r="O683" s="28"/>
      <c r="P683" s="28"/>
    </row>
    <row r="684" spans="1:40" x14ac:dyDescent="0.3">
      <c r="A684">
        <v>4068264</v>
      </c>
      <c r="B684" t="s">
        <v>3498</v>
      </c>
      <c r="D684" t="s">
        <v>39</v>
      </c>
      <c r="E684" t="s">
        <v>916</v>
      </c>
      <c r="F684" t="s">
        <v>3499</v>
      </c>
      <c r="G684" s="28" t="s">
        <v>5</v>
      </c>
      <c r="H684" t="s">
        <v>916</v>
      </c>
      <c r="I684" t="s">
        <v>4943</v>
      </c>
      <c r="J684" s="16">
        <v>2</v>
      </c>
      <c r="K684" s="28"/>
      <c r="L684" s="28"/>
      <c r="M684" s="28"/>
      <c r="N684" s="28"/>
      <c r="O684" s="28"/>
      <c r="P684" s="28"/>
    </row>
    <row r="685" spans="1:40" x14ac:dyDescent="0.3">
      <c r="A685">
        <v>5699177</v>
      </c>
      <c r="B685" t="s">
        <v>3510</v>
      </c>
      <c r="C685" t="s">
        <v>375</v>
      </c>
      <c r="D685" t="s">
        <v>39</v>
      </c>
      <c r="E685" t="s">
        <v>916</v>
      </c>
      <c r="F685" t="s">
        <v>3511</v>
      </c>
      <c r="G685" s="28" t="s">
        <v>5</v>
      </c>
      <c r="H685" t="s">
        <v>916</v>
      </c>
      <c r="I685" t="s">
        <v>4949</v>
      </c>
      <c r="J685" s="16">
        <v>2</v>
      </c>
      <c r="K685" s="28"/>
      <c r="L685" s="28"/>
      <c r="M685" s="28"/>
      <c r="N685" s="28"/>
      <c r="O685" s="28"/>
      <c r="P685" s="28"/>
      <c r="T685" t="s">
        <v>3512</v>
      </c>
      <c r="U685" t="s">
        <v>3513</v>
      </c>
      <c r="V685" t="s">
        <v>1080</v>
      </c>
      <c r="W685" t="s">
        <v>3514</v>
      </c>
      <c r="AD685" t="s">
        <v>3515</v>
      </c>
      <c r="AE685" t="s">
        <v>1108</v>
      </c>
      <c r="AF685">
        <v>0</v>
      </c>
      <c r="AL685" t="s">
        <v>21</v>
      </c>
      <c r="AM685" t="s">
        <v>21</v>
      </c>
      <c r="AN685" t="s">
        <v>21</v>
      </c>
    </row>
    <row r="686" spans="1:40" x14ac:dyDescent="0.3">
      <c r="A686">
        <v>1005252</v>
      </c>
      <c r="B686" t="s">
        <v>3516</v>
      </c>
      <c r="C686" t="s">
        <v>375</v>
      </c>
      <c r="D686" t="s">
        <v>39</v>
      </c>
      <c r="E686" t="s">
        <v>916</v>
      </c>
      <c r="F686" t="s">
        <v>3517</v>
      </c>
      <c r="G686" s="28" t="s">
        <v>5</v>
      </c>
      <c r="H686" t="s">
        <v>916</v>
      </c>
      <c r="I686" t="s">
        <v>4950</v>
      </c>
      <c r="J686" s="16">
        <v>2</v>
      </c>
      <c r="K686" s="28"/>
      <c r="L686" s="28"/>
      <c r="M686" s="28"/>
      <c r="N686" s="28"/>
      <c r="O686" s="28"/>
      <c r="P686" s="28"/>
      <c r="T686" t="s">
        <v>3518</v>
      </c>
      <c r="U686" t="s">
        <v>3442</v>
      </c>
      <c r="V686" t="s">
        <v>1080</v>
      </c>
      <c r="W686" t="s">
        <v>21</v>
      </c>
      <c r="AD686" t="s">
        <v>21</v>
      </c>
      <c r="AE686" t="s">
        <v>1095</v>
      </c>
      <c r="AF686">
        <v>0</v>
      </c>
      <c r="AL686">
        <v>6500</v>
      </c>
      <c r="AM686" t="s">
        <v>21</v>
      </c>
      <c r="AN686" t="s">
        <v>1112</v>
      </c>
    </row>
    <row r="687" spans="1:40" x14ac:dyDescent="0.3">
      <c r="A687">
        <v>5581670</v>
      </c>
      <c r="B687" t="s">
        <v>3190</v>
      </c>
      <c r="C687" t="s">
        <v>332</v>
      </c>
      <c r="D687" t="s">
        <v>97</v>
      </c>
      <c r="E687" t="s">
        <v>916</v>
      </c>
      <c r="F687" t="s">
        <v>3191</v>
      </c>
      <c r="G687" s="28" t="s">
        <v>5</v>
      </c>
      <c r="H687" t="s">
        <v>916</v>
      </c>
      <c r="I687" t="s">
        <v>4527</v>
      </c>
      <c r="J687" s="28">
        <v>1</v>
      </c>
      <c r="K687" s="28" t="s">
        <v>1391</v>
      </c>
      <c r="L687" s="28" t="s">
        <v>1391</v>
      </c>
      <c r="M687" s="28" t="s">
        <v>1391</v>
      </c>
      <c r="N687" s="28" t="s">
        <v>1391</v>
      </c>
      <c r="O687" s="28" t="s">
        <v>1392</v>
      </c>
      <c r="P687" s="28" t="s">
        <v>1391</v>
      </c>
      <c r="Q687" t="s">
        <v>1080</v>
      </c>
      <c r="R687" t="s">
        <v>3192</v>
      </c>
      <c r="S687" t="s">
        <v>3193</v>
      </c>
    </row>
    <row r="688" spans="1:40" x14ac:dyDescent="0.3">
      <c r="A688">
        <v>1006630</v>
      </c>
      <c r="B688" t="s">
        <v>2525</v>
      </c>
      <c r="C688" t="s">
        <v>343</v>
      </c>
      <c r="D688" t="s">
        <v>97</v>
      </c>
      <c r="E688" t="s">
        <v>916</v>
      </c>
      <c r="F688" t="s">
        <v>91</v>
      </c>
      <c r="G688" s="28" t="s">
        <v>5</v>
      </c>
      <c r="H688" t="s">
        <v>916</v>
      </c>
      <c r="I688" t="s">
        <v>4852</v>
      </c>
      <c r="J688" s="28">
        <v>2</v>
      </c>
      <c r="K688" s="28" t="s">
        <v>1391</v>
      </c>
      <c r="L688" s="28" t="s">
        <v>1391</v>
      </c>
      <c r="M688" s="28" t="s">
        <v>1391</v>
      </c>
      <c r="N688" s="28" t="s">
        <v>1391</v>
      </c>
      <c r="O688" s="28" t="s">
        <v>1392</v>
      </c>
      <c r="P688" s="28" t="s">
        <v>1391</v>
      </c>
      <c r="Q688" t="s">
        <v>916</v>
      </c>
      <c r="R688" t="s">
        <v>1422</v>
      </c>
      <c r="S688" t="s">
        <v>1423</v>
      </c>
    </row>
    <row r="689" spans="1:40" x14ac:dyDescent="0.3">
      <c r="A689">
        <v>1275857</v>
      </c>
      <c r="B689" t="s">
        <v>266</v>
      </c>
      <c r="C689" t="s">
        <v>531</v>
      </c>
      <c r="D689" t="s">
        <v>97</v>
      </c>
      <c r="E689" t="s">
        <v>1080</v>
      </c>
      <c r="F689" t="s">
        <v>271</v>
      </c>
      <c r="G689" s="28" t="s">
        <v>5</v>
      </c>
      <c r="H689" t="s">
        <v>916</v>
      </c>
      <c r="I689" t="s">
        <v>5020</v>
      </c>
      <c r="J689" s="28">
        <v>3</v>
      </c>
      <c r="K689" s="28" t="s">
        <v>1391</v>
      </c>
      <c r="L689" s="28" t="s">
        <v>1391</v>
      </c>
      <c r="M689" s="28" t="s">
        <v>1391</v>
      </c>
      <c r="N689" s="28" t="s">
        <v>1391</v>
      </c>
      <c r="O689" s="28" t="s">
        <v>1392</v>
      </c>
      <c r="P689" s="28" t="s">
        <v>1391</v>
      </c>
      <c r="Q689" t="s">
        <v>916</v>
      </c>
      <c r="R689" t="s">
        <v>1422</v>
      </c>
      <c r="S689" t="s">
        <v>1423</v>
      </c>
      <c r="T689" t="s">
        <v>1468</v>
      </c>
      <c r="U689" t="s">
        <v>1469</v>
      </c>
      <c r="V689" t="s">
        <v>1080</v>
      </c>
      <c r="W689" t="s">
        <v>1445</v>
      </c>
      <c r="AD689" t="s">
        <v>1446</v>
      </c>
      <c r="AE689" t="s">
        <v>1108</v>
      </c>
      <c r="AF689">
        <v>0</v>
      </c>
      <c r="AL689">
        <v>22000</v>
      </c>
      <c r="AM689" t="s">
        <v>21</v>
      </c>
      <c r="AN689" t="s">
        <v>1381</v>
      </c>
    </row>
    <row r="690" spans="1:40" x14ac:dyDescent="0.3">
      <c r="A690">
        <v>1105152</v>
      </c>
      <c r="B690" t="s">
        <v>1366</v>
      </c>
      <c r="C690" t="s">
        <v>1367</v>
      </c>
      <c r="D690" t="s">
        <v>97</v>
      </c>
      <c r="E690" t="s">
        <v>916</v>
      </c>
      <c r="F690" t="s">
        <v>3500</v>
      </c>
      <c r="G690" s="28" t="s">
        <v>5</v>
      </c>
      <c r="H690" t="s">
        <v>916</v>
      </c>
      <c r="I690" t="s">
        <v>5080</v>
      </c>
      <c r="J690" s="28">
        <v>4</v>
      </c>
      <c r="K690" s="28" t="s">
        <v>1391</v>
      </c>
      <c r="L690" s="28" t="s">
        <v>1391</v>
      </c>
      <c r="M690" s="28" t="s">
        <v>1391</v>
      </c>
      <c r="N690" s="28" t="s">
        <v>1391</v>
      </c>
      <c r="O690" s="28" t="s">
        <v>1392</v>
      </c>
      <c r="P690" s="28" t="s">
        <v>1391</v>
      </c>
      <c r="Q690" t="s">
        <v>916</v>
      </c>
      <c r="R690" t="s">
        <v>1422</v>
      </c>
      <c r="S690" t="s">
        <v>1423</v>
      </c>
      <c r="T690" t="s">
        <v>3501</v>
      </c>
      <c r="U690" t="s">
        <v>3502</v>
      </c>
      <c r="V690" t="s">
        <v>1080</v>
      </c>
      <c r="W690" t="s">
        <v>21</v>
      </c>
      <c r="AD690" t="s">
        <v>21</v>
      </c>
      <c r="AE690" t="s">
        <v>1211</v>
      </c>
      <c r="AF690">
        <v>0</v>
      </c>
      <c r="AL690">
        <v>501</v>
      </c>
      <c r="AM690">
        <v>1000</v>
      </c>
      <c r="AN690" t="s">
        <v>21</v>
      </c>
    </row>
    <row r="691" spans="1:40" x14ac:dyDescent="0.3">
      <c r="A691">
        <v>5387818</v>
      </c>
      <c r="B691" t="s">
        <v>2933</v>
      </c>
      <c r="D691" t="s">
        <v>97</v>
      </c>
      <c r="E691" t="s">
        <v>916</v>
      </c>
      <c r="F691" t="s">
        <v>959</v>
      </c>
      <c r="G691" s="28" t="s">
        <v>5</v>
      </c>
      <c r="H691" t="s">
        <v>916</v>
      </c>
      <c r="I691" t="s">
        <v>5088</v>
      </c>
      <c r="J691" s="28">
        <v>5</v>
      </c>
      <c r="K691" s="28" t="s">
        <v>1391</v>
      </c>
      <c r="L691" s="28" t="s">
        <v>1391</v>
      </c>
      <c r="M691" s="28" t="s">
        <v>1391</v>
      </c>
      <c r="N691" s="28" t="s">
        <v>1391</v>
      </c>
      <c r="O691" s="28" t="s">
        <v>1392</v>
      </c>
      <c r="P691" s="28" t="s">
        <v>1391</v>
      </c>
      <c r="Q691" t="s">
        <v>1080</v>
      </c>
      <c r="R691" t="s">
        <v>1442</v>
      </c>
      <c r="S691" t="s">
        <v>2934</v>
      </c>
    </row>
    <row r="692" spans="1:40" x14ac:dyDescent="0.3">
      <c r="A692">
        <v>1008235</v>
      </c>
      <c r="B692" t="s">
        <v>1340</v>
      </c>
      <c r="C692" t="s">
        <v>343</v>
      </c>
      <c r="D692" t="s">
        <v>97</v>
      </c>
      <c r="E692" t="s">
        <v>916</v>
      </c>
      <c r="F692" t="s">
        <v>958</v>
      </c>
      <c r="G692" s="28" t="s">
        <v>5</v>
      </c>
      <c r="H692" t="s">
        <v>916</v>
      </c>
      <c r="I692" t="s">
        <v>5157</v>
      </c>
      <c r="J692" s="28">
        <v>6</v>
      </c>
      <c r="K692" s="28" t="s">
        <v>1391</v>
      </c>
      <c r="L692" s="28" t="s">
        <v>1391</v>
      </c>
      <c r="M692" s="28" t="s">
        <v>1391</v>
      </c>
      <c r="N692" s="28" t="s">
        <v>1391</v>
      </c>
      <c r="O692" s="28" t="s">
        <v>1392</v>
      </c>
      <c r="P692" s="28" t="s">
        <v>1391</v>
      </c>
      <c r="Q692" t="s">
        <v>916</v>
      </c>
      <c r="R692" t="s">
        <v>1422</v>
      </c>
      <c r="S692" t="s">
        <v>3253</v>
      </c>
    </row>
    <row r="693" spans="1:40" x14ac:dyDescent="0.3">
      <c r="A693">
        <v>5872316</v>
      </c>
      <c r="B693" t="s">
        <v>3077</v>
      </c>
      <c r="C693" t="s">
        <v>332</v>
      </c>
      <c r="D693" t="s">
        <v>97</v>
      </c>
      <c r="E693" t="s">
        <v>916</v>
      </c>
      <c r="F693" t="s">
        <v>3078</v>
      </c>
      <c r="G693" s="28" t="s">
        <v>5</v>
      </c>
      <c r="H693" t="s">
        <v>916</v>
      </c>
      <c r="I693" t="s">
        <v>5191</v>
      </c>
      <c r="J693" s="28">
        <v>7</v>
      </c>
      <c r="K693" s="28" t="s">
        <v>1391</v>
      </c>
      <c r="L693" s="28" t="s">
        <v>1391</v>
      </c>
      <c r="M693" s="28" t="s">
        <v>1391</v>
      </c>
      <c r="N693" s="28" t="s">
        <v>1391</v>
      </c>
      <c r="O693" s="28" t="s">
        <v>1392</v>
      </c>
      <c r="P693" s="28" t="s">
        <v>1391</v>
      </c>
      <c r="Q693" t="s">
        <v>1080</v>
      </c>
      <c r="R693" t="s">
        <v>3079</v>
      </c>
      <c r="S693" t="s">
        <v>3080</v>
      </c>
    </row>
    <row r="694" spans="1:40" x14ac:dyDescent="0.3">
      <c r="A694">
        <v>1201297</v>
      </c>
      <c r="B694" t="s">
        <v>311</v>
      </c>
      <c r="C694" t="s">
        <v>343</v>
      </c>
      <c r="D694" t="s">
        <v>97</v>
      </c>
      <c r="E694" t="s">
        <v>916</v>
      </c>
      <c r="F694" t="s">
        <v>1747</v>
      </c>
      <c r="G694" s="28" t="s">
        <v>5</v>
      </c>
      <c r="H694" t="s">
        <v>916</v>
      </c>
      <c r="I694" t="s">
        <v>5229</v>
      </c>
      <c r="J694" s="28">
        <v>8</v>
      </c>
      <c r="K694" s="28" t="s">
        <v>1391</v>
      </c>
      <c r="L694" s="28" t="s">
        <v>1391</v>
      </c>
      <c r="M694" s="28" t="s">
        <v>1391</v>
      </c>
      <c r="N694" s="28" t="s">
        <v>1391</v>
      </c>
      <c r="O694" s="28" t="s">
        <v>1392</v>
      </c>
      <c r="P694" s="28" t="s">
        <v>1391</v>
      </c>
      <c r="Q694" t="s">
        <v>916</v>
      </c>
      <c r="R694" t="s">
        <v>1422</v>
      </c>
      <c r="S694" t="s">
        <v>1748</v>
      </c>
    </row>
    <row r="695" spans="1:40" x14ac:dyDescent="0.3">
      <c r="A695">
        <v>1113823</v>
      </c>
      <c r="B695" t="s">
        <v>1310</v>
      </c>
      <c r="C695" t="s">
        <v>375</v>
      </c>
      <c r="D695" t="s">
        <v>97</v>
      </c>
      <c r="E695" t="s">
        <v>916</v>
      </c>
      <c r="F695" t="s">
        <v>2769</v>
      </c>
      <c r="G695" s="28" t="s">
        <v>5</v>
      </c>
      <c r="H695" t="s">
        <v>916</v>
      </c>
      <c r="I695" t="s">
        <v>5243</v>
      </c>
      <c r="J695" s="28">
        <v>9</v>
      </c>
      <c r="K695" s="28" t="s">
        <v>1391</v>
      </c>
      <c r="L695" s="28" t="s">
        <v>1391</v>
      </c>
      <c r="M695" s="28" t="s">
        <v>1391</v>
      </c>
      <c r="N695" s="28" t="s">
        <v>1391</v>
      </c>
      <c r="O695" s="28" t="s">
        <v>1392</v>
      </c>
      <c r="P695" s="28" t="s">
        <v>1391</v>
      </c>
      <c r="Q695" t="s">
        <v>916</v>
      </c>
      <c r="R695" t="s">
        <v>1422</v>
      </c>
      <c r="S695" t="s">
        <v>1423</v>
      </c>
      <c r="T695" t="s">
        <v>2770</v>
      </c>
      <c r="U695" t="s">
        <v>2771</v>
      </c>
      <c r="V695" t="s">
        <v>1080</v>
      </c>
      <c r="W695" t="s">
        <v>21</v>
      </c>
      <c r="AD695" t="s">
        <v>21</v>
      </c>
      <c r="AE695" t="s">
        <v>1211</v>
      </c>
      <c r="AF695">
        <v>0</v>
      </c>
      <c r="AL695">
        <v>201</v>
      </c>
      <c r="AM695">
        <v>500</v>
      </c>
      <c r="AN695" t="s">
        <v>21</v>
      </c>
    </row>
    <row r="696" spans="1:40" x14ac:dyDescent="0.3">
      <c r="A696">
        <v>3910149</v>
      </c>
      <c r="B696" t="s">
        <v>2558</v>
      </c>
      <c r="C696" t="s">
        <v>375</v>
      </c>
      <c r="D696" t="s">
        <v>97</v>
      </c>
      <c r="E696" t="s">
        <v>916</v>
      </c>
      <c r="F696" t="s">
        <v>3414</v>
      </c>
      <c r="G696" s="28" t="s">
        <v>5</v>
      </c>
      <c r="H696" t="s">
        <v>916</v>
      </c>
      <c r="I696" t="s">
        <v>5284</v>
      </c>
      <c r="J696" s="28">
        <v>10</v>
      </c>
      <c r="K696" s="28" t="s">
        <v>1391</v>
      </c>
      <c r="L696" s="28" t="s">
        <v>1391</v>
      </c>
      <c r="M696" s="28" t="s">
        <v>1391</v>
      </c>
      <c r="N696" s="28" t="s">
        <v>1391</v>
      </c>
      <c r="O696" s="28" t="s">
        <v>1392</v>
      </c>
      <c r="P696" s="28" t="s">
        <v>1391</v>
      </c>
      <c r="Q696" t="s">
        <v>916</v>
      </c>
      <c r="R696" t="s">
        <v>1422</v>
      </c>
      <c r="S696" t="s">
        <v>1423</v>
      </c>
    </row>
    <row r="697" spans="1:40" x14ac:dyDescent="0.3">
      <c r="A697">
        <v>1004672</v>
      </c>
      <c r="B697" t="s">
        <v>1351</v>
      </c>
      <c r="C697" t="s">
        <v>375</v>
      </c>
      <c r="D697" t="s">
        <v>97</v>
      </c>
      <c r="E697" t="s">
        <v>916</v>
      </c>
      <c r="F697" t="s">
        <v>3390</v>
      </c>
      <c r="G697" s="28" t="s">
        <v>5</v>
      </c>
      <c r="H697" t="s">
        <v>916</v>
      </c>
      <c r="I697" t="s">
        <v>5299</v>
      </c>
      <c r="J697" s="28">
        <v>11</v>
      </c>
      <c r="K697" s="28" t="s">
        <v>1391</v>
      </c>
      <c r="L697" s="28" t="s">
        <v>1391</v>
      </c>
      <c r="M697" s="28" t="s">
        <v>1391</v>
      </c>
      <c r="N697" s="28" t="s">
        <v>1391</v>
      </c>
      <c r="O697" s="28" t="s">
        <v>1392</v>
      </c>
      <c r="P697" s="28" t="s">
        <v>1391</v>
      </c>
      <c r="Q697" t="s">
        <v>916</v>
      </c>
      <c r="R697" t="s">
        <v>1422</v>
      </c>
      <c r="S697" t="s">
        <v>2550</v>
      </c>
    </row>
    <row r="698" spans="1:40" x14ac:dyDescent="0.3">
      <c r="A698">
        <v>1005135</v>
      </c>
      <c r="B698" t="s">
        <v>1362</v>
      </c>
      <c r="C698" t="s">
        <v>375</v>
      </c>
      <c r="D698" t="s">
        <v>97</v>
      </c>
      <c r="E698" t="s">
        <v>916</v>
      </c>
      <c r="F698" t="s">
        <v>3449</v>
      </c>
      <c r="G698" s="28" t="s">
        <v>5</v>
      </c>
      <c r="H698" t="s">
        <v>916</v>
      </c>
      <c r="I698" t="s">
        <v>5318</v>
      </c>
      <c r="J698" s="28">
        <v>12</v>
      </c>
      <c r="K698" s="28" t="s">
        <v>1391</v>
      </c>
      <c r="L698" s="28" t="s">
        <v>1391</v>
      </c>
      <c r="M698" s="28" t="s">
        <v>1391</v>
      </c>
      <c r="N698" s="28" t="s">
        <v>1391</v>
      </c>
      <c r="O698" s="28" t="s">
        <v>1392</v>
      </c>
      <c r="P698" s="28" t="s">
        <v>1391</v>
      </c>
      <c r="Q698" t="s">
        <v>916</v>
      </c>
      <c r="R698" t="s">
        <v>1422</v>
      </c>
      <c r="S698" t="s">
        <v>1423</v>
      </c>
    </row>
    <row r="699" spans="1:40" x14ac:dyDescent="0.3">
      <c r="A699">
        <v>4140400</v>
      </c>
      <c r="B699" t="s">
        <v>1345</v>
      </c>
      <c r="C699" t="s">
        <v>375</v>
      </c>
      <c r="D699" t="s">
        <v>97</v>
      </c>
      <c r="E699" t="s">
        <v>916</v>
      </c>
      <c r="F699" t="s">
        <v>3264</v>
      </c>
      <c r="G699" s="28" t="s">
        <v>5</v>
      </c>
      <c r="H699" t="s">
        <v>916</v>
      </c>
      <c r="I699" t="s">
        <v>5326</v>
      </c>
      <c r="J699" s="28">
        <v>13</v>
      </c>
      <c r="K699" s="28" t="s">
        <v>1391</v>
      </c>
      <c r="L699" s="28" t="s">
        <v>1391</v>
      </c>
      <c r="M699" s="28" t="s">
        <v>1391</v>
      </c>
      <c r="N699" s="28" t="s">
        <v>1391</v>
      </c>
      <c r="O699" s="28" t="s">
        <v>1392</v>
      </c>
      <c r="P699" s="28" t="s">
        <v>1391</v>
      </c>
      <c r="Q699" t="s">
        <v>916</v>
      </c>
      <c r="R699" t="s">
        <v>1422</v>
      </c>
      <c r="S699" t="s">
        <v>1423</v>
      </c>
    </row>
    <row r="700" spans="1:40" x14ac:dyDescent="0.3">
      <c r="A700">
        <v>1176561</v>
      </c>
      <c r="B700" t="s">
        <v>3089</v>
      </c>
      <c r="C700" t="s">
        <v>375</v>
      </c>
      <c r="D700" t="s">
        <v>97</v>
      </c>
      <c r="E700" t="s">
        <v>916</v>
      </c>
      <c r="F700" t="s">
        <v>3090</v>
      </c>
      <c r="G700" s="28" t="s">
        <v>5</v>
      </c>
      <c r="H700" t="s">
        <v>916</v>
      </c>
      <c r="I700" t="s">
        <v>5333</v>
      </c>
      <c r="J700" s="28">
        <v>14</v>
      </c>
      <c r="K700" s="28" t="s">
        <v>1391</v>
      </c>
      <c r="L700" s="28" t="s">
        <v>1391</v>
      </c>
      <c r="M700" s="28" t="s">
        <v>1391</v>
      </c>
      <c r="N700" s="28" t="s">
        <v>1391</v>
      </c>
      <c r="O700" s="28" t="s">
        <v>1392</v>
      </c>
      <c r="P700" s="28" t="s">
        <v>1391</v>
      </c>
      <c r="Q700" t="s">
        <v>916</v>
      </c>
      <c r="R700" t="s">
        <v>1422</v>
      </c>
      <c r="S700" t="s">
        <v>1423</v>
      </c>
    </row>
    <row r="701" spans="1:40" x14ac:dyDescent="0.3">
      <c r="A701">
        <v>1225222</v>
      </c>
      <c r="B701" t="s">
        <v>2454</v>
      </c>
      <c r="C701" t="s">
        <v>375</v>
      </c>
      <c r="D701" t="s">
        <v>97</v>
      </c>
      <c r="E701" t="s">
        <v>916</v>
      </c>
      <c r="F701" t="s">
        <v>2456</v>
      </c>
      <c r="G701" s="28" t="s">
        <v>5</v>
      </c>
      <c r="H701" t="s">
        <v>916</v>
      </c>
      <c r="I701" t="s">
        <v>4804</v>
      </c>
      <c r="J701" s="16">
        <v>2</v>
      </c>
      <c r="K701" s="28"/>
      <c r="L701" s="28"/>
      <c r="M701" s="28"/>
      <c r="N701" s="28"/>
      <c r="O701" s="28"/>
      <c r="P701" s="28"/>
    </row>
    <row r="702" spans="1:40" x14ac:dyDescent="0.3">
      <c r="A702">
        <v>5595860</v>
      </c>
      <c r="B702" t="s">
        <v>235</v>
      </c>
      <c r="C702" t="s">
        <v>332</v>
      </c>
      <c r="D702" t="s">
        <v>97</v>
      </c>
      <c r="E702" t="s">
        <v>1080</v>
      </c>
      <c r="F702" s="8" t="s">
        <v>234</v>
      </c>
      <c r="G702" s="28" t="s">
        <v>5</v>
      </c>
      <c r="H702" t="s">
        <v>916</v>
      </c>
      <c r="I702" t="s">
        <v>5509</v>
      </c>
    </row>
    <row r="703" spans="1:40" x14ac:dyDescent="0.3">
      <c r="A703">
        <v>1005252</v>
      </c>
      <c r="B703" t="s">
        <v>3516</v>
      </c>
      <c r="C703" t="s">
        <v>375</v>
      </c>
      <c r="D703" t="s">
        <v>41</v>
      </c>
      <c r="E703" t="s">
        <v>916</v>
      </c>
      <c r="F703" t="s">
        <v>42</v>
      </c>
      <c r="G703" s="28" t="s">
        <v>7</v>
      </c>
      <c r="H703" t="s">
        <v>916</v>
      </c>
      <c r="I703" t="s">
        <v>4951</v>
      </c>
      <c r="J703" s="28">
        <v>2</v>
      </c>
      <c r="K703" s="28" t="s">
        <v>4437</v>
      </c>
      <c r="L703" s="28" t="s">
        <v>1391</v>
      </c>
      <c r="M703" s="28" t="s">
        <v>1391</v>
      </c>
      <c r="N703" s="33">
        <v>0.08</v>
      </c>
      <c r="O703" t="s">
        <v>3787</v>
      </c>
      <c r="P703" s="28" t="s">
        <v>4437</v>
      </c>
      <c r="Q703" t="s">
        <v>916</v>
      </c>
      <c r="R703" t="s">
        <v>230</v>
      </c>
      <c r="S703" t="s">
        <v>4037</v>
      </c>
      <c r="T703" t="s">
        <v>4038</v>
      </c>
      <c r="U703" t="s">
        <v>4026</v>
      </c>
      <c r="V703" t="s">
        <v>1080</v>
      </c>
      <c r="W703" t="s">
        <v>21</v>
      </c>
      <c r="AD703" t="s">
        <v>21</v>
      </c>
      <c r="AE703" t="s">
        <v>1095</v>
      </c>
      <c r="AF703">
        <v>0</v>
      </c>
      <c r="AL703">
        <v>6500</v>
      </c>
      <c r="AM703" t="s">
        <v>21</v>
      </c>
      <c r="AN703" t="s">
        <v>1112</v>
      </c>
    </row>
    <row r="704" spans="1:40" x14ac:dyDescent="0.3">
      <c r="A704">
        <v>3858856</v>
      </c>
      <c r="B704" t="s">
        <v>3803</v>
      </c>
      <c r="C704" t="s">
        <v>1270</v>
      </c>
      <c r="D704" t="s">
        <v>41</v>
      </c>
      <c r="E704" t="s">
        <v>916</v>
      </c>
      <c r="F704" t="s">
        <v>3804</v>
      </c>
      <c r="G704" s="28" t="s">
        <v>7</v>
      </c>
      <c r="H704" t="s">
        <v>916</v>
      </c>
      <c r="I704" t="s">
        <v>5096</v>
      </c>
      <c r="J704" s="28">
        <v>5</v>
      </c>
      <c r="K704" s="28" t="s">
        <v>3805</v>
      </c>
      <c r="L704" s="28" t="s">
        <v>1391</v>
      </c>
      <c r="M704" s="28" t="s">
        <v>1391</v>
      </c>
      <c r="N704" s="28" t="s">
        <v>1391</v>
      </c>
      <c r="O704" t="s">
        <v>3806</v>
      </c>
      <c r="P704" s="28"/>
      <c r="Q704" t="s">
        <v>916</v>
      </c>
      <c r="R704" s="28" t="s">
        <v>1282</v>
      </c>
      <c r="S704" t="s">
        <v>3807</v>
      </c>
    </row>
    <row r="705" spans="1:40" x14ac:dyDescent="0.3">
      <c r="A705">
        <v>1004452</v>
      </c>
      <c r="B705" t="s">
        <v>3958</v>
      </c>
      <c r="C705" t="s">
        <v>1130</v>
      </c>
      <c r="D705" t="s">
        <v>41</v>
      </c>
      <c r="E705" t="s">
        <v>916</v>
      </c>
      <c r="F705" t="s">
        <v>3965</v>
      </c>
      <c r="G705" s="28" t="s">
        <v>7</v>
      </c>
      <c r="H705" t="s">
        <v>916</v>
      </c>
      <c r="I705" t="s">
        <v>4542</v>
      </c>
      <c r="J705" s="28">
        <v>1</v>
      </c>
      <c r="K705" s="28" t="s">
        <v>3027</v>
      </c>
      <c r="L705" s="28" t="s">
        <v>1391</v>
      </c>
      <c r="M705" s="28" t="s">
        <v>1391</v>
      </c>
      <c r="N705" s="33">
        <v>0.13</v>
      </c>
      <c r="O705" t="s">
        <v>3787</v>
      </c>
      <c r="P705" s="28" t="s">
        <v>3027</v>
      </c>
      <c r="Q705" t="s">
        <v>916</v>
      </c>
      <c r="R705" t="s">
        <v>230</v>
      </c>
      <c r="S705" t="s">
        <v>3966</v>
      </c>
      <c r="T705" t="s">
        <v>3967</v>
      </c>
      <c r="U705" t="s">
        <v>3790</v>
      </c>
      <c r="V705" t="s">
        <v>1080</v>
      </c>
      <c r="W705" t="s">
        <v>3962</v>
      </c>
      <c r="AD705" t="s">
        <v>3963</v>
      </c>
      <c r="AE705" t="s">
        <v>1108</v>
      </c>
      <c r="AF705">
        <v>0</v>
      </c>
      <c r="AL705">
        <v>55000</v>
      </c>
      <c r="AM705" t="s">
        <v>21</v>
      </c>
      <c r="AN705" t="s">
        <v>1112</v>
      </c>
    </row>
    <row r="706" spans="1:40" x14ac:dyDescent="0.3">
      <c r="A706">
        <v>2496708</v>
      </c>
      <c r="B706" t="s">
        <v>1377</v>
      </c>
      <c r="C706" t="s">
        <v>381</v>
      </c>
      <c r="D706" t="s">
        <v>41</v>
      </c>
      <c r="E706" t="s">
        <v>916</v>
      </c>
      <c r="F706" t="s">
        <v>3786</v>
      </c>
      <c r="G706" s="28" t="s">
        <v>7</v>
      </c>
      <c r="H706" t="s">
        <v>916</v>
      </c>
      <c r="I706" t="s">
        <v>5048</v>
      </c>
      <c r="J706" s="28">
        <v>4</v>
      </c>
      <c r="K706" s="28" t="s">
        <v>3027</v>
      </c>
      <c r="L706" s="28" t="s">
        <v>1391</v>
      </c>
      <c r="M706" s="28" t="s">
        <v>1391</v>
      </c>
      <c r="N706" s="33">
        <v>0.03</v>
      </c>
      <c r="O706" t="s">
        <v>3787</v>
      </c>
      <c r="P706" s="28" t="s">
        <v>3027</v>
      </c>
      <c r="Q706" t="s">
        <v>916</v>
      </c>
      <c r="R706" t="s">
        <v>230</v>
      </c>
      <c r="S706" t="s">
        <v>3788</v>
      </c>
      <c r="T706" t="s">
        <v>3789</v>
      </c>
      <c r="U706" t="s">
        <v>3790</v>
      </c>
      <c r="V706" t="s">
        <v>1080</v>
      </c>
      <c r="W706" t="s">
        <v>1379</v>
      </c>
      <c r="AD706" t="s">
        <v>1380</v>
      </c>
      <c r="AE706" t="s">
        <v>1108</v>
      </c>
      <c r="AF706">
        <v>0</v>
      </c>
      <c r="AL706">
        <v>950</v>
      </c>
      <c r="AM706" t="s">
        <v>21</v>
      </c>
      <c r="AN706" t="s">
        <v>1381</v>
      </c>
    </row>
    <row r="707" spans="1:40" x14ac:dyDescent="0.3">
      <c r="A707">
        <v>3860738</v>
      </c>
      <c r="B707" t="s">
        <v>3836</v>
      </c>
      <c r="C707" t="s">
        <v>3082</v>
      </c>
      <c r="D707" t="s">
        <v>41</v>
      </c>
      <c r="E707" t="s">
        <v>916</v>
      </c>
      <c r="F707" t="s">
        <v>3837</v>
      </c>
      <c r="G707" s="28" t="s">
        <v>7</v>
      </c>
      <c r="H707" t="s">
        <v>916</v>
      </c>
      <c r="I707" t="s">
        <v>5000</v>
      </c>
      <c r="J707" s="28">
        <v>3</v>
      </c>
      <c r="K707" s="28" t="s">
        <v>4436</v>
      </c>
      <c r="L707" s="28" t="s">
        <v>1391</v>
      </c>
      <c r="M707" s="28" t="s">
        <v>1391</v>
      </c>
      <c r="N707" s="33">
        <v>0.06</v>
      </c>
      <c r="O707" t="s">
        <v>3838</v>
      </c>
      <c r="P707" s="28" t="s">
        <v>4436</v>
      </c>
      <c r="Q707" t="s">
        <v>916</v>
      </c>
      <c r="R707" t="s">
        <v>230</v>
      </c>
      <c r="S707" t="s">
        <v>3839</v>
      </c>
      <c r="T707" t="s">
        <v>3840</v>
      </c>
      <c r="U707" t="s">
        <v>3790</v>
      </c>
      <c r="V707" t="s">
        <v>1080</v>
      </c>
      <c r="W707" t="s">
        <v>21</v>
      </c>
      <c r="AD707" t="s">
        <v>21</v>
      </c>
      <c r="AE707" t="s">
        <v>1108</v>
      </c>
      <c r="AF707">
        <v>0</v>
      </c>
      <c r="AL707">
        <v>1001</v>
      </c>
      <c r="AM707">
        <v>5000</v>
      </c>
      <c r="AN707" t="s">
        <v>21</v>
      </c>
    </row>
    <row r="708" spans="1:40" x14ac:dyDescent="0.3">
      <c r="A708">
        <v>3860977</v>
      </c>
      <c r="B708" t="s">
        <v>3447</v>
      </c>
      <c r="C708" t="s">
        <v>1270</v>
      </c>
      <c r="D708" t="s">
        <v>41</v>
      </c>
      <c r="E708" t="s">
        <v>916</v>
      </c>
      <c r="F708" t="s">
        <v>4021</v>
      </c>
      <c r="G708" s="28" t="s">
        <v>7</v>
      </c>
      <c r="H708" t="s">
        <v>916</v>
      </c>
      <c r="I708" t="s">
        <v>5211</v>
      </c>
      <c r="J708" s="28">
        <v>7</v>
      </c>
      <c r="K708" s="28" t="s">
        <v>4022</v>
      </c>
      <c r="L708" s="28" t="s">
        <v>1391</v>
      </c>
      <c r="M708" s="28" t="s">
        <v>1391</v>
      </c>
      <c r="N708" s="28" t="s">
        <v>1391</v>
      </c>
      <c r="O708" t="s">
        <v>4023</v>
      </c>
      <c r="P708" s="28"/>
      <c r="Q708" t="s">
        <v>916</v>
      </c>
      <c r="R708" s="28" t="s">
        <v>1282</v>
      </c>
      <c r="S708" t="s">
        <v>4024</v>
      </c>
      <c r="T708" t="s">
        <v>4025</v>
      </c>
      <c r="U708" t="s">
        <v>4026</v>
      </c>
      <c r="V708" t="s">
        <v>1080</v>
      </c>
      <c r="W708" t="s">
        <v>21</v>
      </c>
      <c r="AD708" t="s">
        <v>21</v>
      </c>
      <c r="AE708" t="s">
        <v>21</v>
      </c>
      <c r="AF708">
        <v>0</v>
      </c>
      <c r="AL708">
        <v>1001</v>
      </c>
      <c r="AM708">
        <v>5000</v>
      </c>
      <c r="AN708" t="s">
        <v>21</v>
      </c>
    </row>
    <row r="709" spans="1:40" x14ac:dyDescent="0.3">
      <c r="A709">
        <v>4541285</v>
      </c>
      <c r="B709" t="s">
        <v>4046</v>
      </c>
      <c r="C709" t="s">
        <v>1270</v>
      </c>
      <c r="D709" t="s">
        <v>41</v>
      </c>
      <c r="E709" t="s">
        <v>916</v>
      </c>
      <c r="F709" t="s">
        <v>4047</v>
      </c>
      <c r="G709" s="28" t="s">
        <v>7</v>
      </c>
      <c r="H709" t="s">
        <v>916</v>
      </c>
      <c r="I709" t="s">
        <v>5172</v>
      </c>
      <c r="J709" s="28">
        <v>6</v>
      </c>
      <c r="K709" s="28" t="s">
        <v>4048</v>
      </c>
      <c r="L709" s="28" t="s">
        <v>1391</v>
      </c>
      <c r="M709" s="28" t="s">
        <v>1391</v>
      </c>
      <c r="N709" s="28" t="s">
        <v>1391</v>
      </c>
      <c r="O709" t="s">
        <v>4049</v>
      </c>
      <c r="P709" s="28"/>
      <c r="Q709" t="s">
        <v>916</v>
      </c>
      <c r="R709" s="28" t="s">
        <v>1282</v>
      </c>
      <c r="S709" t="s">
        <v>4050</v>
      </c>
    </row>
    <row r="710" spans="1:40" x14ac:dyDescent="0.3">
      <c r="A710">
        <v>5872333</v>
      </c>
      <c r="B710" t="s">
        <v>3977</v>
      </c>
      <c r="C710" t="s">
        <v>591</v>
      </c>
      <c r="D710" t="s">
        <v>92</v>
      </c>
      <c r="E710" t="s">
        <v>916</v>
      </c>
      <c r="F710" t="s">
        <v>3978</v>
      </c>
      <c r="G710" s="28" t="s">
        <v>7</v>
      </c>
      <c r="H710" t="s">
        <v>916</v>
      </c>
      <c r="I710" t="s">
        <v>5454</v>
      </c>
      <c r="J710" s="16" t="s">
        <v>1652</v>
      </c>
      <c r="K710" t="s">
        <v>1372</v>
      </c>
      <c r="R710" t="s">
        <v>1487</v>
      </c>
      <c r="S710" t="s">
        <v>3979</v>
      </c>
      <c r="T710" t="s">
        <v>3980</v>
      </c>
      <c r="U710" t="s">
        <v>3981</v>
      </c>
      <c r="V710" t="s">
        <v>1080</v>
      </c>
      <c r="W710" t="s">
        <v>21</v>
      </c>
      <c r="AD710" t="s">
        <v>21</v>
      </c>
      <c r="AE710" t="s">
        <v>21</v>
      </c>
      <c r="AF710">
        <v>0</v>
      </c>
      <c r="AL710" t="s">
        <v>21</v>
      </c>
      <c r="AM710" t="s">
        <v>21</v>
      </c>
      <c r="AN710" t="s">
        <v>21</v>
      </c>
    </row>
    <row r="711" spans="1:40" x14ac:dyDescent="0.3">
      <c r="A711">
        <v>5392535</v>
      </c>
      <c r="B711" t="s">
        <v>4467</v>
      </c>
      <c r="C711" t="s">
        <v>381</v>
      </c>
      <c r="D711" t="s">
        <v>92</v>
      </c>
      <c r="E711" t="s">
        <v>916</v>
      </c>
      <c r="F711" t="s">
        <v>4468</v>
      </c>
      <c r="G711" s="28" t="s">
        <v>7</v>
      </c>
      <c r="H711" t="s">
        <v>916</v>
      </c>
      <c r="I711" t="s">
        <v>5378</v>
      </c>
      <c r="J711" t="s">
        <v>21</v>
      </c>
    </row>
    <row r="712" spans="1:40" x14ac:dyDescent="0.3">
      <c r="A712">
        <v>5888601</v>
      </c>
      <c r="B712" t="s">
        <v>4471</v>
      </c>
      <c r="D712" t="s">
        <v>128</v>
      </c>
      <c r="E712" t="s">
        <v>916</v>
      </c>
      <c r="F712" t="s">
        <v>3631</v>
      </c>
      <c r="G712" s="28" t="s">
        <v>7</v>
      </c>
      <c r="H712" t="s">
        <v>916</v>
      </c>
      <c r="I712" t="s">
        <v>4598</v>
      </c>
      <c r="J712" s="16">
        <v>2</v>
      </c>
      <c r="K712" s="28" t="s">
        <v>1391</v>
      </c>
      <c r="L712" s="28" t="s">
        <v>1391</v>
      </c>
      <c r="M712" s="28" t="s">
        <v>1391</v>
      </c>
      <c r="N712" s="28" t="s">
        <v>1391</v>
      </c>
      <c r="O712" s="28" t="s">
        <v>1391</v>
      </c>
      <c r="P712" s="28" t="s">
        <v>1391</v>
      </c>
      <c r="Q712" s="28" t="s">
        <v>1391</v>
      </c>
      <c r="R712" t="s">
        <v>241</v>
      </c>
      <c r="S712" t="s">
        <v>3632</v>
      </c>
      <c r="T712" t="s">
        <v>3633</v>
      </c>
      <c r="U712" t="s">
        <v>3634</v>
      </c>
      <c r="V712" t="s">
        <v>1080</v>
      </c>
      <c r="W712" t="s">
        <v>21</v>
      </c>
      <c r="AD712" t="s">
        <v>21</v>
      </c>
      <c r="AE712" t="s">
        <v>21</v>
      </c>
      <c r="AF712">
        <v>0</v>
      </c>
      <c r="AL712" t="s">
        <v>21</v>
      </c>
      <c r="AM712" t="s">
        <v>21</v>
      </c>
      <c r="AN712" t="s">
        <v>21</v>
      </c>
    </row>
    <row r="713" spans="1:40" x14ac:dyDescent="0.3">
      <c r="A713">
        <v>5751845</v>
      </c>
      <c r="B713" t="s">
        <v>3686</v>
      </c>
      <c r="C713" t="s">
        <v>375</v>
      </c>
      <c r="D713" t="s">
        <v>128</v>
      </c>
      <c r="E713" t="s">
        <v>916</v>
      </c>
      <c r="F713" t="s">
        <v>127</v>
      </c>
      <c r="G713" s="28" t="s">
        <v>7</v>
      </c>
      <c r="H713" t="s">
        <v>916</v>
      </c>
      <c r="I713" t="s">
        <v>4609</v>
      </c>
      <c r="J713" s="16">
        <v>2</v>
      </c>
      <c r="K713" s="28" t="s">
        <v>1391</v>
      </c>
      <c r="L713" s="28" t="s">
        <v>1391</v>
      </c>
      <c r="M713" s="28" t="s">
        <v>1391</v>
      </c>
      <c r="N713" s="28" t="s">
        <v>1391</v>
      </c>
      <c r="O713" s="28" t="s">
        <v>1391</v>
      </c>
      <c r="P713" s="28" t="s">
        <v>1391</v>
      </c>
      <c r="Q713" s="28" t="s">
        <v>1391</v>
      </c>
      <c r="R713" t="s">
        <v>230</v>
      </c>
      <c r="S713" t="s">
        <v>3687</v>
      </c>
    </row>
    <row r="714" spans="1:40" x14ac:dyDescent="0.3">
      <c r="A714">
        <v>5888606</v>
      </c>
      <c r="B714" t="s">
        <v>3880</v>
      </c>
      <c r="D714" t="s">
        <v>128</v>
      </c>
      <c r="E714" t="s">
        <v>916</v>
      </c>
      <c r="F714" t="s">
        <v>3881</v>
      </c>
      <c r="G714" s="28" t="s">
        <v>7</v>
      </c>
      <c r="H714" t="s">
        <v>916</v>
      </c>
      <c r="I714" t="s">
        <v>4766</v>
      </c>
      <c r="J714" s="16">
        <v>2</v>
      </c>
      <c r="K714" s="28" t="s">
        <v>1391</v>
      </c>
      <c r="L714" s="28" t="s">
        <v>1391</v>
      </c>
      <c r="M714" s="28" t="s">
        <v>1391</v>
      </c>
      <c r="N714" s="28" t="s">
        <v>1391</v>
      </c>
      <c r="O714" s="28" t="s">
        <v>1391</v>
      </c>
      <c r="P714" s="28" t="s">
        <v>1391</v>
      </c>
      <c r="Q714" s="28" t="s">
        <v>1391</v>
      </c>
      <c r="R714" t="s">
        <v>230</v>
      </c>
      <c r="S714" t="s">
        <v>3687</v>
      </c>
      <c r="T714" t="s">
        <v>3882</v>
      </c>
      <c r="U714" t="s">
        <v>3634</v>
      </c>
      <c r="V714" t="s">
        <v>1080</v>
      </c>
      <c r="W714" t="s">
        <v>21</v>
      </c>
      <c r="AD714" t="s">
        <v>21</v>
      </c>
      <c r="AE714" t="s">
        <v>21</v>
      </c>
      <c r="AF714">
        <v>0</v>
      </c>
      <c r="AL714" t="s">
        <v>21</v>
      </c>
      <c r="AM714" t="s">
        <v>21</v>
      </c>
      <c r="AN714" t="s">
        <v>21</v>
      </c>
    </row>
    <row r="715" spans="1:40" x14ac:dyDescent="0.3">
      <c r="A715">
        <v>5426033</v>
      </c>
      <c r="B715" t="s">
        <v>3948</v>
      </c>
      <c r="C715" t="s">
        <v>3949</v>
      </c>
      <c r="D715" t="s">
        <v>128</v>
      </c>
      <c r="E715" t="s">
        <v>916</v>
      </c>
      <c r="F715" t="s">
        <v>3950</v>
      </c>
      <c r="G715" s="28" t="s">
        <v>7</v>
      </c>
      <c r="H715" t="s">
        <v>916</v>
      </c>
      <c r="I715" t="s">
        <v>4826</v>
      </c>
      <c r="J715" s="16">
        <v>2</v>
      </c>
      <c r="K715" s="28" t="s">
        <v>1391</v>
      </c>
      <c r="L715" s="28" t="s">
        <v>1391</v>
      </c>
      <c r="M715" s="28" t="s">
        <v>1391</v>
      </c>
      <c r="N715" s="28" t="s">
        <v>1391</v>
      </c>
      <c r="O715" s="28" t="s">
        <v>1391</v>
      </c>
      <c r="P715" s="28" t="s">
        <v>1391</v>
      </c>
      <c r="Q715" s="28" t="s">
        <v>1391</v>
      </c>
      <c r="R715" t="s">
        <v>241</v>
      </c>
      <c r="S715" t="s">
        <v>3632</v>
      </c>
      <c r="T715" t="s">
        <v>3951</v>
      </c>
      <c r="U715" t="s">
        <v>3952</v>
      </c>
      <c r="V715" t="s">
        <v>1080</v>
      </c>
      <c r="W715" t="s">
        <v>21</v>
      </c>
      <c r="AD715" t="s">
        <v>21</v>
      </c>
      <c r="AE715" t="s">
        <v>21</v>
      </c>
      <c r="AF715">
        <v>0</v>
      </c>
      <c r="AL715">
        <v>1001</v>
      </c>
      <c r="AM715">
        <v>5000</v>
      </c>
      <c r="AN715" t="s">
        <v>21</v>
      </c>
    </row>
    <row r="716" spans="1:40" x14ac:dyDescent="0.3">
      <c r="A716">
        <v>3857933</v>
      </c>
      <c r="B716" t="s">
        <v>3095</v>
      </c>
      <c r="C716" t="s">
        <v>3096</v>
      </c>
      <c r="D716" t="s">
        <v>134</v>
      </c>
      <c r="E716" t="s">
        <v>916</v>
      </c>
      <c r="F716" t="s">
        <v>3097</v>
      </c>
      <c r="G716" s="28" t="s">
        <v>5</v>
      </c>
      <c r="H716" t="s">
        <v>916</v>
      </c>
      <c r="I716" t="s">
        <v>5409</v>
      </c>
      <c r="J716" s="16" t="s">
        <v>1652</v>
      </c>
      <c r="K716" s="28" t="s">
        <v>1391</v>
      </c>
      <c r="L716" s="28" t="s">
        <v>1391</v>
      </c>
      <c r="M716" s="28" t="s">
        <v>1391</v>
      </c>
      <c r="N716" s="28" t="s">
        <v>1391</v>
      </c>
      <c r="O716" s="28" t="s">
        <v>1391</v>
      </c>
      <c r="P716" s="28" t="s">
        <v>1391</v>
      </c>
      <c r="Q716" s="28" t="s">
        <v>1391</v>
      </c>
      <c r="R716" t="s">
        <v>1282</v>
      </c>
      <c r="S716" t="s">
        <v>3098</v>
      </c>
      <c r="T716" t="s">
        <v>3099</v>
      </c>
      <c r="U716" t="s">
        <v>3100</v>
      </c>
      <c r="V716" t="s">
        <v>1080</v>
      </c>
      <c r="W716" t="s">
        <v>21</v>
      </c>
      <c r="AD716" t="s">
        <v>21</v>
      </c>
      <c r="AE716" t="s">
        <v>1211</v>
      </c>
      <c r="AF716">
        <v>0</v>
      </c>
      <c r="AL716">
        <v>201</v>
      </c>
      <c r="AM716">
        <v>500</v>
      </c>
      <c r="AN716" t="s">
        <v>21</v>
      </c>
    </row>
    <row r="717" spans="1:40" x14ac:dyDescent="0.3">
      <c r="A717">
        <v>3848439</v>
      </c>
      <c r="B717" t="s">
        <v>1338</v>
      </c>
      <c r="C717" t="s">
        <v>375</v>
      </c>
      <c r="D717" t="s">
        <v>132</v>
      </c>
      <c r="E717" t="s">
        <v>916</v>
      </c>
      <c r="F717" t="s">
        <v>2342</v>
      </c>
      <c r="G717" s="28" t="s">
        <v>3</v>
      </c>
      <c r="H717" t="s">
        <v>916</v>
      </c>
      <c r="I717" t="s">
        <v>5278</v>
      </c>
      <c r="J717" s="28">
        <v>10</v>
      </c>
      <c r="K717" s="28" t="s">
        <v>2343</v>
      </c>
      <c r="L717" s="28" t="s">
        <v>1391</v>
      </c>
      <c r="M717" s="28" t="s">
        <v>1391</v>
      </c>
      <c r="N717" s="28" t="s">
        <v>1391</v>
      </c>
      <c r="O717" s="28" t="s">
        <v>1392</v>
      </c>
      <c r="P717" s="28" t="s">
        <v>1391</v>
      </c>
      <c r="Q717" t="s">
        <v>916</v>
      </c>
      <c r="R717" t="s">
        <v>2109</v>
      </c>
      <c r="S717" t="s">
        <v>1423</v>
      </c>
    </row>
    <row r="718" spans="1:40" x14ac:dyDescent="0.3">
      <c r="A718">
        <v>5698973</v>
      </c>
      <c r="B718" t="s">
        <v>2353</v>
      </c>
      <c r="C718" t="s">
        <v>375</v>
      </c>
      <c r="D718" t="s">
        <v>132</v>
      </c>
      <c r="E718" t="s">
        <v>916</v>
      </c>
      <c r="F718" t="s">
        <v>2354</v>
      </c>
      <c r="G718" s="28" t="s">
        <v>3</v>
      </c>
      <c r="H718" t="s">
        <v>916</v>
      </c>
      <c r="I718" t="s">
        <v>5196</v>
      </c>
      <c r="J718" s="28">
        <v>7</v>
      </c>
      <c r="K718" s="28" t="s">
        <v>2355</v>
      </c>
      <c r="L718" s="28" t="s">
        <v>1391</v>
      </c>
      <c r="M718" s="28" t="s">
        <v>1391</v>
      </c>
      <c r="N718" s="28" t="s">
        <v>1391</v>
      </c>
      <c r="O718" s="28" t="s">
        <v>1392</v>
      </c>
      <c r="P718" s="28" t="s">
        <v>1391</v>
      </c>
      <c r="Q718" t="s">
        <v>916</v>
      </c>
      <c r="R718" t="s">
        <v>1740</v>
      </c>
      <c r="S718" t="s">
        <v>2356</v>
      </c>
      <c r="T718" t="s">
        <v>2357</v>
      </c>
      <c r="U718" t="s">
        <v>2358</v>
      </c>
      <c r="V718" t="s">
        <v>1080</v>
      </c>
      <c r="W718" t="s">
        <v>21</v>
      </c>
      <c r="AD718" t="s">
        <v>21</v>
      </c>
      <c r="AE718" t="s">
        <v>21</v>
      </c>
      <c r="AF718">
        <v>0</v>
      </c>
      <c r="AL718" t="s">
        <v>21</v>
      </c>
      <c r="AM718" t="s">
        <v>21</v>
      </c>
      <c r="AN718" t="s">
        <v>21</v>
      </c>
    </row>
    <row r="719" spans="1:40" x14ac:dyDescent="0.3">
      <c r="A719">
        <v>1003258</v>
      </c>
      <c r="B719" t="s">
        <v>2359</v>
      </c>
      <c r="C719" t="s">
        <v>375</v>
      </c>
      <c r="D719" t="s">
        <v>132</v>
      </c>
      <c r="E719" t="s">
        <v>916</v>
      </c>
      <c r="F719" t="s">
        <v>2360</v>
      </c>
      <c r="G719" s="28" t="s">
        <v>3</v>
      </c>
      <c r="H719" t="s">
        <v>916</v>
      </c>
      <c r="I719" t="s">
        <v>5197</v>
      </c>
      <c r="J719" s="28">
        <v>7</v>
      </c>
      <c r="K719" s="28" t="s">
        <v>2355</v>
      </c>
      <c r="L719" s="28" t="s">
        <v>1391</v>
      </c>
      <c r="M719" s="28" t="s">
        <v>1391</v>
      </c>
      <c r="N719" s="28" t="s">
        <v>1391</v>
      </c>
      <c r="O719" s="28" t="s">
        <v>1392</v>
      </c>
      <c r="P719" s="28" t="s">
        <v>1391</v>
      </c>
      <c r="Q719" t="s">
        <v>916</v>
      </c>
      <c r="R719" t="s">
        <v>1740</v>
      </c>
      <c r="S719" t="s">
        <v>2356</v>
      </c>
      <c r="T719" t="s">
        <v>2361</v>
      </c>
      <c r="U719" t="s">
        <v>2358</v>
      </c>
      <c r="V719" t="s">
        <v>916</v>
      </c>
      <c r="W719" t="s">
        <v>2362</v>
      </c>
      <c r="AD719" t="s">
        <v>2363</v>
      </c>
      <c r="AE719" t="s">
        <v>1108</v>
      </c>
      <c r="AF719">
        <v>0</v>
      </c>
      <c r="AL719">
        <v>9400</v>
      </c>
      <c r="AM719" t="s">
        <v>21</v>
      </c>
      <c r="AN719" t="s">
        <v>2364</v>
      </c>
    </row>
    <row r="720" spans="1:40" x14ac:dyDescent="0.3">
      <c r="A720">
        <v>5412581</v>
      </c>
      <c r="B720" t="s">
        <v>2193</v>
      </c>
      <c r="C720" t="s">
        <v>332</v>
      </c>
      <c r="D720" t="s">
        <v>132</v>
      </c>
      <c r="E720" t="s">
        <v>916</v>
      </c>
      <c r="F720" t="s">
        <v>2194</v>
      </c>
      <c r="G720" s="28" t="s">
        <v>3</v>
      </c>
      <c r="H720" t="s">
        <v>916</v>
      </c>
      <c r="I720" t="s">
        <v>5251</v>
      </c>
      <c r="J720" s="28">
        <v>9</v>
      </c>
      <c r="K720" s="28" t="s">
        <v>2195</v>
      </c>
      <c r="L720" s="28" t="s">
        <v>1391</v>
      </c>
      <c r="M720" s="28" t="s">
        <v>1391</v>
      </c>
      <c r="N720" s="28" t="s">
        <v>1391</v>
      </c>
      <c r="O720" s="28" t="s">
        <v>1392</v>
      </c>
      <c r="P720" s="28" t="s">
        <v>1391</v>
      </c>
      <c r="Q720" t="s">
        <v>1080</v>
      </c>
      <c r="R720" t="s">
        <v>2109</v>
      </c>
      <c r="S720" t="s">
        <v>1423</v>
      </c>
    </row>
    <row r="721" spans="1:40" x14ac:dyDescent="0.3">
      <c r="A721">
        <v>3848436</v>
      </c>
      <c r="B721" t="s">
        <v>1321</v>
      </c>
      <c r="C721" t="s">
        <v>332</v>
      </c>
      <c r="D721" t="s">
        <v>132</v>
      </c>
      <c r="E721" t="s">
        <v>916</v>
      </c>
      <c r="F721" t="s">
        <v>1322</v>
      </c>
      <c r="G721" s="28" t="s">
        <v>3</v>
      </c>
      <c r="H721" t="s">
        <v>916</v>
      </c>
      <c r="I721" t="s">
        <v>5308</v>
      </c>
      <c r="J721" s="28">
        <v>12</v>
      </c>
      <c r="K721" s="28" t="s">
        <v>2108</v>
      </c>
      <c r="L721" s="28" t="s">
        <v>1391</v>
      </c>
      <c r="M721" s="28" t="s">
        <v>1391</v>
      </c>
      <c r="N721" s="28" t="s">
        <v>1391</v>
      </c>
      <c r="O721" s="28" t="s">
        <v>1392</v>
      </c>
      <c r="P721" s="28" t="s">
        <v>1391</v>
      </c>
      <c r="Q721" t="s">
        <v>1080</v>
      </c>
      <c r="R721" t="s">
        <v>2109</v>
      </c>
      <c r="S721" t="s">
        <v>2110</v>
      </c>
    </row>
    <row r="722" spans="1:40" x14ac:dyDescent="0.3">
      <c r="A722">
        <v>2700376</v>
      </c>
      <c r="B722" t="s">
        <v>1360</v>
      </c>
      <c r="C722" t="s">
        <v>343</v>
      </c>
      <c r="D722" t="s">
        <v>132</v>
      </c>
      <c r="E722" t="s">
        <v>916</v>
      </c>
      <c r="F722" t="s">
        <v>133</v>
      </c>
      <c r="G722" s="28" t="s">
        <v>3</v>
      </c>
      <c r="H722" t="s">
        <v>916</v>
      </c>
      <c r="I722" t="s">
        <v>4558</v>
      </c>
      <c r="J722" s="28">
        <v>1</v>
      </c>
      <c r="K722" s="28" t="s">
        <v>2573</v>
      </c>
      <c r="L722" s="28" t="s">
        <v>2574</v>
      </c>
      <c r="M722" s="28" t="s">
        <v>1361</v>
      </c>
      <c r="N722" s="28" t="s">
        <v>2575</v>
      </c>
      <c r="O722" s="28" t="s">
        <v>2576</v>
      </c>
      <c r="P722" s="28" t="s">
        <v>2577</v>
      </c>
      <c r="Q722" t="s">
        <v>916</v>
      </c>
      <c r="R722" t="s">
        <v>2578</v>
      </c>
      <c r="S722" t="s">
        <v>2579</v>
      </c>
      <c r="T722" t="s">
        <v>2580</v>
      </c>
      <c r="U722" t="s">
        <v>2296</v>
      </c>
      <c r="V722" t="s">
        <v>1080</v>
      </c>
      <c r="W722" t="s">
        <v>21</v>
      </c>
      <c r="AD722" t="s">
        <v>21</v>
      </c>
      <c r="AE722" t="s">
        <v>1095</v>
      </c>
      <c r="AF722">
        <v>0</v>
      </c>
      <c r="AL722" t="s">
        <v>21</v>
      </c>
      <c r="AM722" t="s">
        <v>21</v>
      </c>
      <c r="AN722" t="s">
        <v>21</v>
      </c>
    </row>
    <row r="723" spans="1:40" x14ac:dyDescent="0.3">
      <c r="A723">
        <v>2700376</v>
      </c>
      <c r="B723" t="s">
        <v>1360</v>
      </c>
      <c r="C723" t="s">
        <v>343</v>
      </c>
      <c r="D723" t="s">
        <v>132</v>
      </c>
      <c r="E723" t="s">
        <v>916</v>
      </c>
      <c r="F723" t="s">
        <v>1361</v>
      </c>
      <c r="G723" s="28" t="s">
        <v>3</v>
      </c>
      <c r="H723" t="s">
        <v>916</v>
      </c>
      <c r="I723" t="s">
        <v>4558</v>
      </c>
      <c r="J723" s="28">
        <v>1</v>
      </c>
      <c r="K723" s="28" t="s">
        <v>2573</v>
      </c>
      <c r="L723" s="28" t="s">
        <v>2574</v>
      </c>
      <c r="M723" s="28" t="s">
        <v>1361</v>
      </c>
      <c r="N723" s="28" t="s">
        <v>2575</v>
      </c>
      <c r="O723" s="28" t="s">
        <v>2576</v>
      </c>
      <c r="P723" s="28" t="s">
        <v>2577</v>
      </c>
      <c r="Q723" t="s">
        <v>916</v>
      </c>
      <c r="R723" t="s">
        <v>2578</v>
      </c>
      <c r="S723" t="s">
        <v>2579</v>
      </c>
      <c r="T723" t="s">
        <v>2580</v>
      </c>
      <c r="U723" t="s">
        <v>2296</v>
      </c>
      <c r="V723" t="s">
        <v>1080</v>
      </c>
      <c r="W723" t="s">
        <v>21</v>
      </c>
      <c r="AD723" t="s">
        <v>21</v>
      </c>
      <c r="AE723" t="s">
        <v>1095</v>
      </c>
      <c r="AF723">
        <v>0</v>
      </c>
      <c r="AL723" t="s">
        <v>21</v>
      </c>
      <c r="AM723" t="s">
        <v>21</v>
      </c>
      <c r="AN723" t="s">
        <v>21</v>
      </c>
    </row>
    <row r="724" spans="1:40" x14ac:dyDescent="0.3">
      <c r="A724">
        <v>5863712</v>
      </c>
      <c r="B724" t="s">
        <v>2581</v>
      </c>
      <c r="C724" t="s">
        <v>343</v>
      </c>
      <c r="D724" t="s">
        <v>132</v>
      </c>
      <c r="E724" t="s">
        <v>916</v>
      </c>
      <c r="F724" t="s">
        <v>2582</v>
      </c>
      <c r="G724" s="28" t="s">
        <v>3</v>
      </c>
      <c r="H724" t="s">
        <v>916</v>
      </c>
      <c r="I724" t="s">
        <v>4559</v>
      </c>
      <c r="J724" s="28">
        <v>1</v>
      </c>
      <c r="K724" s="28" t="s">
        <v>2573</v>
      </c>
      <c r="L724" s="28" t="s">
        <v>2574</v>
      </c>
      <c r="M724" s="28" t="s">
        <v>1361</v>
      </c>
      <c r="N724" s="28" t="s">
        <v>2575</v>
      </c>
      <c r="O724" s="28" t="s">
        <v>2576</v>
      </c>
      <c r="P724" s="28" t="s">
        <v>2577</v>
      </c>
      <c r="Q724" t="s">
        <v>916</v>
      </c>
      <c r="R724" t="s">
        <v>2578</v>
      </c>
      <c r="S724" t="s">
        <v>2583</v>
      </c>
      <c r="T724" t="s">
        <v>2584</v>
      </c>
      <c r="U724" t="s">
        <v>2296</v>
      </c>
      <c r="V724" t="s">
        <v>1080</v>
      </c>
      <c r="W724" t="s">
        <v>21</v>
      </c>
      <c r="AD724" t="s">
        <v>21</v>
      </c>
      <c r="AE724" t="s">
        <v>21</v>
      </c>
      <c r="AF724">
        <v>0</v>
      </c>
      <c r="AL724" t="s">
        <v>21</v>
      </c>
      <c r="AM724" t="s">
        <v>21</v>
      </c>
      <c r="AN724" t="s">
        <v>21</v>
      </c>
    </row>
    <row r="725" spans="1:40" x14ac:dyDescent="0.3">
      <c r="A725">
        <v>3858189</v>
      </c>
      <c r="B725" t="s">
        <v>2650</v>
      </c>
      <c r="C725" t="s">
        <v>343</v>
      </c>
      <c r="D725" t="s">
        <v>132</v>
      </c>
      <c r="E725" t="s">
        <v>916</v>
      </c>
      <c r="F725" t="s">
        <v>2651</v>
      </c>
      <c r="G725" s="28" t="s">
        <v>3</v>
      </c>
      <c r="H725" t="s">
        <v>916</v>
      </c>
      <c r="I725" t="s">
        <v>5082</v>
      </c>
      <c r="J725" s="28">
        <v>4</v>
      </c>
      <c r="K725" s="28" t="s">
        <v>2573</v>
      </c>
      <c r="L725" s="28" t="s">
        <v>2574</v>
      </c>
      <c r="M725" s="28" t="s">
        <v>2652</v>
      </c>
      <c r="N725" s="28" t="s">
        <v>1391</v>
      </c>
      <c r="O725" s="28" t="s">
        <v>2653</v>
      </c>
      <c r="P725" s="28" t="s">
        <v>2574</v>
      </c>
      <c r="Q725" t="s">
        <v>916</v>
      </c>
      <c r="R725" t="s">
        <v>230</v>
      </c>
      <c r="S725" t="s">
        <v>2654</v>
      </c>
      <c r="T725" t="s">
        <v>2655</v>
      </c>
      <c r="U725" t="s">
        <v>2656</v>
      </c>
      <c r="V725" t="s">
        <v>1080</v>
      </c>
      <c r="W725" t="s">
        <v>21</v>
      </c>
      <c r="AD725" t="s">
        <v>21</v>
      </c>
      <c r="AE725" t="s">
        <v>21</v>
      </c>
      <c r="AF725">
        <v>0</v>
      </c>
      <c r="AL725" t="s">
        <v>21</v>
      </c>
      <c r="AM725" t="s">
        <v>21</v>
      </c>
      <c r="AN725" t="s">
        <v>21</v>
      </c>
    </row>
    <row r="726" spans="1:40" x14ac:dyDescent="0.3">
      <c r="A726">
        <v>1225373</v>
      </c>
      <c r="B726" t="s">
        <v>1349</v>
      </c>
      <c r="C726" t="s">
        <v>375</v>
      </c>
      <c r="D726" t="s">
        <v>132</v>
      </c>
      <c r="E726" t="s">
        <v>916</v>
      </c>
      <c r="F726" t="s">
        <v>2451</v>
      </c>
      <c r="G726" s="28" t="s">
        <v>3</v>
      </c>
      <c r="H726" t="s">
        <v>916</v>
      </c>
      <c r="I726" t="s">
        <v>5337</v>
      </c>
      <c r="J726" s="28">
        <v>14</v>
      </c>
      <c r="K726" s="28" t="s">
        <v>2451</v>
      </c>
      <c r="L726" s="28" t="s">
        <v>1391</v>
      </c>
      <c r="M726" s="28" t="s">
        <v>1391</v>
      </c>
      <c r="N726" s="28" t="s">
        <v>1391</v>
      </c>
      <c r="O726" s="28" t="s">
        <v>2452</v>
      </c>
      <c r="P726" s="28"/>
      <c r="Q726" t="s">
        <v>916</v>
      </c>
      <c r="R726" t="s">
        <v>1654</v>
      </c>
      <c r="S726" t="s">
        <v>2453</v>
      </c>
    </row>
    <row r="727" spans="1:40" x14ac:dyDescent="0.3">
      <c r="A727">
        <v>3858219</v>
      </c>
      <c r="B727" t="s">
        <v>2490</v>
      </c>
      <c r="D727" t="s">
        <v>132</v>
      </c>
      <c r="E727" t="s">
        <v>916</v>
      </c>
      <c r="F727" t="s">
        <v>2491</v>
      </c>
      <c r="G727" s="28" t="s">
        <v>3</v>
      </c>
      <c r="H727" t="s">
        <v>916</v>
      </c>
      <c r="I727" t="s">
        <v>5238</v>
      </c>
      <c r="J727" s="28">
        <v>8</v>
      </c>
      <c r="K727" s="28" t="s">
        <v>2491</v>
      </c>
      <c r="L727" s="28" t="s">
        <v>1391</v>
      </c>
      <c r="M727" s="28" t="s">
        <v>1391</v>
      </c>
      <c r="N727" s="28" t="s">
        <v>1391</v>
      </c>
      <c r="O727" s="28" t="s">
        <v>1392</v>
      </c>
      <c r="P727" s="28" t="s">
        <v>1391</v>
      </c>
      <c r="Q727" t="s">
        <v>916</v>
      </c>
      <c r="R727" t="s">
        <v>1740</v>
      </c>
      <c r="S727" t="s">
        <v>1423</v>
      </c>
    </row>
    <row r="728" spans="1:40" x14ac:dyDescent="0.3">
      <c r="A728">
        <v>3867845</v>
      </c>
      <c r="B728" t="s">
        <v>1336</v>
      </c>
      <c r="C728" t="s">
        <v>343</v>
      </c>
      <c r="D728" t="s">
        <v>132</v>
      </c>
      <c r="E728" t="s">
        <v>916</v>
      </c>
      <c r="F728" t="s">
        <v>1337</v>
      </c>
      <c r="G728" s="28" t="s">
        <v>3</v>
      </c>
      <c r="H728" t="s">
        <v>916</v>
      </c>
      <c r="I728" t="s">
        <v>4750</v>
      </c>
      <c r="J728" s="28">
        <v>2</v>
      </c>
      <c r="K728" s="28" t="s">
        <v>1391</v>
      </c>
      <c r="L728" s="28" t="s">
        <v>1391</v>
      </c>
      <c r="M728" s="28" t="s">
        <v>1391</v>
      </c>
      <c r="N728" s="28" t="s">
        <v>1391</v>
      </c>
      <c r="O728" s="28" t="s">
        <v>1392</v>
      </c>
      <c r="P728" s="28" t="s">
        <v>1391</v>
      </c>
      <c r="Q728" t="s">
        <v>916</v>
      </c>
      <c r="R728" t="s">
        <v>1422</v>
      </c>
      <c r="S728" t="s">
        <v>1423</v>
      </c>
      <c r="T728" t="s">
        <v>2314</v>
      </c>
      <c r="U728" t="s">
        <v>2296</v>
      </c>
      <c r="V728" t="s">
        <v>916</v>
      </c>
      <c r="W728" t="s">
        <v>21</v>
      </c>
      <c r="AD728" t="s">
        <v>21</v>
      </c>
      <c r="AE728" t="s">
        <v>21</v>
      </c>
      <c r="AF728">
        <v>0</v>
      </c>
      <c r="AL728">
        <v>333</v>
      </c>
      <c r="AM728" t="s">
        <v>21</v>
      </c>
      <c r="AN728" t="s">
        <v>21</v>
      </c>
    </row>
    <row r="729" spans="1:40" x14ac:dyDescent="0.3">
      <c r="A729">
        <v>3867845</v>
      </c>
      <c r="B729" t="s">
        <v>1336</v>
      </c>
      <c r="C729" t="s">
        <v>343</v>
      </c>
      <c r="D729" t="s">
        <v>132</v>
      </c>
      <c r="E729" t="s">
        <v>916</v>
      </c>
      <c r="F729" t="s">
        <v>2315</v>
      </c>
      <c r="G729" s="28" t="s">
        <v>3</v>
      </c>
      <c r="H729" t="s">
        <v>916</v>
      </c>
      <c r="I729" t="s">
        <v>4750</v>
      </c>
      <c r="J729" s="28">
        <v>2</v>
      </c>
      <c r="K729" s="28" t="s">
        <v>1391</v>
      </c>
      <c r="L729" s="28" t="s">
        <v>1391</v>
      </c>
      <c r="M729" s="28" t="s">
        <v>1391</v>
      </c>
      <c r="N729" s="28" t="s">
        <v>1391</v>
      </c>
      <c r="O729" s="28" t="s">
        <v>1392</v>
      </c>
      <c r="P729" s="28" t="s">
        <v>1391</v>
      </c>
      <c r="Q729" t="s">
        <v>916</v>
      </c>
      <c r="R729" t="s">
        <v>1422</v>
      </c>
      <c r="S729" t="s">
        <v>1423</v>
      </c>
      <c r="T729" t="s">
        <v>2314</v>
      </c>
      <c r="U729" t="s">
        <v>2296</v>
      </c>
      <c r="V729" t="s">
        <v>916</v>
      </c>
      <c r="W729" t="s">
        <v>21</v>
      </c>
      <c r="AD729" t="s">
        <v>21</v>
      </c>
      <c r="AE729" t="s">
        <v>21</v>
      </c>
      <c r="AF729">
        <v>0</v>
      </c>
      <c r="AL729">
        <v>333</v>
      </c>
      <c r="AM729" t="s">
        <v>21</v>
      </c>
      <c r="AN729" t="s">
        <v>21</v>
      </c>
    </row>
    <row r="730" spans="1:40" x14ac:dyDescent="0.3">
      <c r="A730">
        <v>1002835</v>
      </c>
      <c r="B730" t="s">
        <v>1333</v>
      </c>
      <c r="C730" t="s">
        <v>1334</v>
      </c>
      <c r="D730" t="s">
        <v>132</v>
      </c>
      <c r="E730" t="s">
        <v>916</v>
      </c>
      <c r="F730" t="s">
        <v>1335</v>
      </c>
      <c r="G730" s="28" t="s">
        <v>3</v>
      </c>
      <c r="H730" t="s">
        <v>916</v>
      </c>
      <c r="I730" t="s">
        <v>4997</v>
      </c>
      <c r="J730" s="28">
        <v>3</v>
      </c>
      <c r="K730" s="28" t="s">
        <v>1391</v>
      </c>
      <c r="L730" s="28" t="s">
        <v>1391</v>
      </c>
      <c r="M730" s="28" t="s">
        <v>1391</v>
      </c>
      <c r="N730" s="28" t="s">
        <v>1391</v>
      </c>
      <c r="O730" s="28" t="s">
        <v>1392</v>
      </c>
      <c r="P730" s="28" t="s">
        <v>1391</v>
      </c>
      <c r="Q730" t="s">
        <v>916</v>
      </c>
      <c r="R730" t="s">
        <v>1422</v>
      </c>
      <c r="S730" t="s">
        <v>2235</v>
      </c>
      <c r="T730" t="s">
        <v>2236</v>
      </c>
      <c r="U730" t="s">
        <v>2237</v>
      </c>
      <c r="V730" t="s">
        <v>1080</v>
      </c>
      <c r="W730" t="s">
        <v>2238</v>
      </c>
      <c r="AD730" t="s">
        <v>2239</v>
      </c>
      <c r="AE730" t="s">
        <v>1108</v>
      </c>
      <c r="AF730">
        <v>0</v>
      </c>
      <c r="AL730">
        <v>13350</v>
      </c>
      <c r="AM730" t="s">
        <v>21</v>
      </c>
      <c r="AN730" t="s">
        <v>1112</v>
      </c>
    </row>
    <row r="731" spans="1:40" x14ac:dyDescent="0.3">
      <c r="A731">
        <v>3867851</v>
      </c>
      <c r="B731" t="s">
        <v>2293</v>
      </c>
      <c r="C731" t="s">
        <v>343</v>
      </c>
      <c r="D731" t="s">
        <v>132</v>
      </c>
      <c r="E731" t="s">
        <v>916</v>
      </c>
      <c r="F731" t="s">
        <v>2294</v>
      </c>
      <c r="G731" s="28" t="s">
        <v>3</v>
      </c>
      <c r="H731" t="s">
        <v>916</v>
      </c>
      <c r="I731" t="s">
        <v>5100</v>
      </c>
      <c r="J731" s="28">
        <v>5</v>
      </c>
      <c r="K731" s="28" t="s">
        <v>1391</v>
      </c>
      <c r="L731" s="28" t="s">
        <v>1391</v>
      </c>
      <c r="M731" s="28" t="s">
        <v>1391</v>
      </c>
      <c r="N731" s="28" t="s">
        <v>1391</v>
      </c>
      <c r="O731" s="28" t="s">
        <v>1392</v>
      </c>
      <c r="P731" s="28" t="s">
        <v>1391</v>
      </c>
      <c r="Q731" t="s">
        <v>916</v>
      </c>
      <c r="R731" t="s">
        <v>1422</v>
      </c>
      <c r="S731" t="s">
        <v>1423</v>
      </c>
      <c r="T731" t="s">
        <v>2295</v>
      </c>
      <c r="U731" t="s">
        <v>2296</v>
      </c>
      <c r="V731" t="s">
        <v>916</v>
      </c>
      <c r="W731" t="s">
        <v>21</v>
      </c>
      <c r="AD731" t="s">
        <v>21</v>
      </c>
      <c r="AE731" t="s">
        <v>21</v>
      </c>
      <c r="AF731">
        <v>0</v>
      </c>
      <c r="AL731" t="s">
        <v>21</v>
      </c>
      <c r="AM731" t="s">
        <v>21</v>
      </c>
      <c r="AN731" t="s">
        <v>21</v>
      </c>
    </row>
    <row r="732" spans="1:40" x14ac:dyDescent="0.3">
      <c r="A732">
        <v>3867851</v>
      </c>
      <c r="B732" t="s">
        <v>2293</v>
      </c>
      <c r="C732" t="s">
        <v>343</v>
      </c>
      <c r="D732" t="s">
        <v>132</v>
      </c>
      <c r="E732" t="s">
        <v>916</v>
      </c>
      <c r="F732" t="s">
        <v>2297</v>
      </c>
      <c r="G732" s="28" t="s">
        <v>3</v>
      </c>
      <c r="H732" t="s">
        <v>916</v>
      </c>
      <c r="I732" t="s">
        <v>5100</v>
      </c>
      <c r="J732" s="28">
        <v>5</v>
      </c>
      <c r="K732" s="28" t="s">
        <v>1391</v>
      </c>
      <c r="L732" s="28" t="s">
        <v>1391</v>
      </c>
      <c r="M732" s="28" t="s">
        <v>1391</v>
      </c>
      <c r="N732" s="28" t="s">
        <v>1391</v>
      </c>
      <c r="O732" s="28" t="s">
        <v>1392</v>
      </c>
      <c r="P732" s="28" t="s">
        <v>1391</v>
      </c>
      <c r="Q732" t="s">
        <v>916</v>
      </c>
      <c r="R732" t="s">
        <v>1422</v>
      </c>
      <c r="S732" t="s">
        <v>1423</v>
      </c>
      <c r="T732" t="s">
        <v>2295</v>
      </c>
      <c r="U732" t="s">
        <v>2296</v>
      </c>
      <c r="V732" t="s">
        <v>916</v>
      </c>
      <c r="W732" t="s">
        <v>21</v>
      </c>
      <c r="AD732" t="s">
        <v>21</v>
      </c>
      <c r="AE732" t="s">
        <v>21</v>
      </c>
      <c r="AF732">
        <v>0</v>
      </c>
      <c r="AL732" t="s">
        <v>21</v>
      </c>
      <c r="AM732" t="s">
        <v>21</v>
      </c>
      <c r="AN732" t="s">
        <v>21</v>
      </c>
    </row>
    <row r="733" spans="1:40" x14ac:dyDescent="0.3">
      <c r="A733">
        <v>3742156</v>
      </c>
      <c r="B733" t="s">
        <v>1353</v>
      </c>
      <c r="C733" t="s">
        <v>1354</v>
      </c>
      <c r="D733" t="s">
        <v>132</v>
      </c>
      <c r="E733" t="s">
        <v>916</v>
      </c>
      <c r="F733" t="s">
        <v>1355</v>
      </c>
      <c r="G733" s="28" t="s">
        <v>3</v>
      </c>
      <c r="H733" t="s">
        <v>916</v>
      </c>
      <c r="I733" t="s">
        <v>5167</v>
      </c>
      <c r="J733" s="28">
        <v>6</v>
      </c>
      <c r="K733" s="28" t="s">
        <v>1391</v>
      </c>
      <c r="L733" s="28" t="s">
        <v>1391</v>
      </c>
      <c r="M733" s="28" t="s">
        <v>1391</v>
      </c>
      <c r="N733" s="28" t="s">
        <v>1391</v>
      </c>
      <c r="O733" s="28" t="s">
        <v>1392</v>
      </c>
      <c r="P733" s="28" t="s">
        <v>1391</v>
      </c>
      <c r="Q733" t="s">
        <v>916</v>
      </c>
      <c r="R733" t="s">
        <v>1422</v>
      </c>
      <c r="S733" t="s">
        <v>1423</v>
      </c>
    </row>
    <row r="734" spans="1:40" x14ac:dyDescent="0.3">
      <c r="A734">
        <v>3742156</v>
      </c>
      <c r="B734" t="s">
        <v>1353</v>
      </c>
      <c r="C734" t="s">
        <v>1354</v>
      </c>
      <c r="D734" t="s">
        <v>132</v>
      </c>
      <c r="E734" t="s">
        <v>916</v>
      </c>
      <c r="F734" t="s">
        <v>2562</v>
      </c>
      <c r="G734" s="28" t="s">
        <v>3</v>
      </c>
      <c r="H734" t="s">
        <v>916</v>
      </c>
      <c r="I734" t="s">
        <v>5167</v>
      </c>
      <c r="J734" s="28">
        <v>6</v>
      </c>
      <c r="K734" s="28" t="s">
        <v>1391</v>
      </c>
      <c r="L734" s="28" t="s">
        <v>1391</v>
      </c>
      <c r="M734" s="28" t="s">
        <v>1391</v>
      </c>
      <c r="N734" s="28" t="s">
        <v>1391</v>
      </c>
      <c r="O734" s="28" t="s">
        <v>1392</v>
      </c>
      <c r="P734" s="28" t="s">
        <v>1391</v>
      </c>
      <c r="Q734" t="s">
        <v>916</v>
      </c>
      <c r="R734" t="s">
        <v>1422</v>
      </c>
      <c r="S734" t="s">
        <v>1423</v>
      </c>
    </row>
    <row r="735" spans="1:40" x14ac:dyDescent="0.3">
      <c r="A735">
        <v>1340190</v>
      </c>
      <c r="B735" t="s">
        <v>2618</v>
      </c>
      <c r="C735" t="s">
        <v>343</v>
      </c>
      <c r="D735" t="s">
        <v>132</v>
      </c>
      <c r="E735" t="s">
        <v>916</v>
      </c>
      <c r="F735" t="s">
        <v>2619</v>
      </c>
      <c r="G735" s="28" t="s">
        <v>3</v>
      </c>
      <c r="H735" t="s">
        <v>916</v>
      </c>
      <c r="I735" t="s">
        <v>5303</v>
      </c>
      <c r="J735" s="28">
        <v>11</v>
      </c>
      <c r="K735" s="28" t="s">
        <v>1391</v>
      </c>
      <c r="L735" s="28" t="s">
        <v>1391</v>
      </c>
      <c r="M735" s="28" t="s">
        <v>1391</v>
      </c>
      <c r="N735" s="28" t="s">
        <v>1391</v>
      </c>
      <c r="O735" s="28" t="s">
        <v>1392</v>
      </c>
      <c r="P735" s="28" t="s">
        <v>1391</v>
      </c>
      <c r="Q735" t="s">
        <v>916</v>
      </c>
      <c r="R735" t="s">
        <v>2620</v>
      </c>
      <c r="S735" t="s">
        <v>2621</v>
      </c>
    </row>
    <row r="736" spans="1:40" x14ac:dyDescent="0.3">
      <c r="A736">
        <v>1113823</v>
      </c>
      <c r="B736" t="s">
        <v>1310</v>
      </c>
      <c r="C736" t="s">
        <v>375</v>
      </c>
      <c r="D736" t="s">
        <v>132</v>
      </c>
      <c r="E736" t="s">
        <v>916</v>
      </c>
      <c r="F736" t="s">
        <v>1863</v>
      </c>
      <c r="G736" s="28" t="s">
        <v>3</v>
      </c>
      <c r="H736" t="s">
        <v>916</v>
      </c>
      <c r="I736" t="s">
        <v>5319</v>
      </c>
      <c r="J736" s="28">
        <v>13</v>
      </c>
      <c r="K736" s="28" t="s">
        <v>1391</v>
      </c>
      <c r="L736" s="28" t="s">
        <v>1391</v>
      </c>
      <c r="M736" s="28" t="s">
        <v>1391</v>
      </c>
      <c r="N736" s="28" t="s">
        <v>1391</v>
      </c>
      <c r="O736" s="28" t="s">
        <v>1392</v>
      </c>
      <c r="P736" s="28" t="s">
        <v>1391</v>
      </c>
      <c r="Q736" t="s">
        <v>916</v>
      </c>
      <c r="R736" t="s">
        <v>1422</v>
      </c>
      <c r="S736" t="s">
        <v>1423</v>
      </c>
    </row>
    <row r="737" spans="1:19" x14ac:dyDescent="0.3">
      <c r="A737">
        <v>4140400</v>
      </c>
      <c r="B737" t="s">
        <v>1345</v>
      </c>
      <c r="C737" t="s">
        <v>375</v>
      </c>
      <c r="D737" t="s">
        <v>132</v>
      </c>
      <c r="E737" t="s">
        <v>916</v>
      </c>
      <c r="F737" t="s">
        <v>2406</v>
      </c>
      <c r="G737" s="28" t="s">
        <v>3</v>
      </c>
      <c r="H737" t="s">
        <v>916</v>
      </c>
      <c r="I737" t="s">
        <v>5344</v>
      </c>
      <c r="J737" s="28">
        <v>15</v>
      </c>
      <c r="K737" s="28" t="s">
        <v>1391</v>
      </c>
      <c r="L737" s="28" t="s">
        <v>1391</v>
      </c>
      <c r="M737" s="28" t="s">
        <v>1391</v>
      </c>
      <c r="N737" s="28" t="s">
        <v>1391</v>
      </c>
      <c r="O737" s="28" t="s">
        <v>1392</v>
      </c>
      <c r="P737" s="28" t="s">
        <v>1391</v>
      </c>
      <c r="Q737" t="s">
        <v>916</v>
      </c>
      <c r="R737" t="s">
        <v>1422</v>
      </c>
      <c r="S737" t="s">
        <v>1423</v>
      </c>
    </row>
    <row r="738" spans="1:19" x14ac:dyDescent="0.3">
      <c r="A738">
        <v>1004672</v>
      </c>
      <c r="B738" t="s">
        <v>1351</v>
      </c>
      <c r="C738" t="s">
        <v>375</v>
      </c>
      <c r="D738" t="s">
        <v>132</v>
      </c>
      <c r="E738" t="s">
        <v>916</v>
      </c>
      <c r="F738" t="s">
        <v>2549</v>
      </c>
      <c r="G738" s="28" t="s">
        <v>3</v>
      </c>
      <c r="H738" t="s">
        <v>916</v>
      </c>
      <c r="I738" t="s">
        <v>5358</v>
      </c>
      <c r="J738" s="28">
        <v>16</v>
      </c>
      <c r="K738" s="28" t="s">
        <v>1391</v>
      </c>
      <c r="L738" s="28" t="s">
        <v>1391</v>
      </c>
      <c r="M738" s="28" t="s">
        <v>1391</v>
      </c>
      <c r="N738" s="28" t="s">
        <v>1391</v>
      </c>
      <c r="O738" s="28" t="s">
        <v>1392</v>
      </c>
      <c r="P738" s="28" t="s">
        <v>1391</v>
      </c>
      <c r="Q738" t="s">
        <v>916</v>
      </c>
      <c r="R738" t="s">
        <v>1422</v>
      </c>
      <c r="S738" t="s">
        <v>2550</v>
      </c>
    </row>
    <row r="739" spans="1:19" x14ac:dyDescent="0.3">
      <c r="A739">
        <v>1005135</v>
      </c>
      <c r="B739" t="s">
        <v>1362</v>
      </c>
      <c r="C739" t="s">
        <v>375</v>
      </c>
      <c r="D739" t="s">
        <v>132</v>
      </c>
      <c r="E739" t="s">
        <v>916</v>
      </c>
      <c r="F739" t="s">
        <v>2593</v>
      </c>
      <c r="G739" s="28" t="s">
        <v>3</v>
      </c>
      <c r="H739" t="s">
        <v>916</v>
      </c>
      <c r="I739" t="s">
        <v>5362</v>
      </c>
      <c r="J739" s="28">
        <v>17</v>
      </c>
      <c r="K739" s="28" t="s">
        <v>1391</v>
      </c>
      <c r="L739" s="28" t="s">
        <v>1391</v>
      </c>
      <c r="M739" s="28" t="s">
        <v>1391</v>
      </c>
      <c r="N739" s="28" t="s">
        <v>1391</v>
      </c>
      <c r="O739" s="28" t="s">
        <v>1392</v>
      </c>
      <c r="P739" s="28" t="s">
        <v>1391</v>
      </c>
      <c r="Q739" t="s">
        <v>916</v>
      </c>
      <c r="R739" t="s">
        <v>1422</v>
      </c>
      <c r="S739" t="s">
        <v>1423</v>
      </c>
    </row>
    <row r="740" spans="1:19" x14ac:dyDescent="0.3">
      <c r="A740">
        <v>3910149</v>
      </c>
      <c r="B740" t="s">
        <v>2558</v>
      </c>
      <c r="C740" t="s">
        <v>375</v>
      </c>
      <c r="D740" t="s">
        <v>132</v>
      </c>
      <c r="E740" t="s">
        <v>916</v>
      </c>
      <c r="F740" t="s">
        <v>2559</v>
      </c>
      <c r="G740" s="28" t="s">
        <v>3</v>
      </c>
      <c r="H740" t="s">
        <v>916</v>
      </c>
      <c r="I740" t="s">
        <v>5367</v>
      </c>
      <c r="J740" s="28">
        <v>18</v>
      </c>
      <c r="K740" s="28" t="s">
        <v>1391</v>
      </c>
      <c r="L740" s="28" t="s">
        <v>1391</v>
      </c>
      <c r="M740" s="28" t="s">
        <v>1391</v>
      </c>
      <c r="N740" s="28" t="s">
        <v>1391</v>
      </c>
      <c r="O740" s="28" t="s">
        <v>1392</v>
      </c>
      <c r="P740" s="28" t="s">
        <v>1391</v>
      </c>
      <c r="Q740" t="s">
        <v>916</v>
      </c>
      <c r="R740" t="s">
        <v>1422</v>
      </c>
      <c r="S740" t="s">
        <v>2560</v>
      </c>
    </row>
    <row r="741" spans="1:19" x14ac:dyDescent="0.3">
      <c r="A741">
        <v>5581940</v>
      </c>
      <c r="B741" t="s">
        <v>1308</v>
      </c>
      <c r="D741" t="s">
        <v>132</v>
      </c>
      <c r="E741" t="s">
        <v>916</v>
      </c>
      <c r="F741" t="s">
        <v>1825</v>
      </c>
      <c r="G741" s="28" t="s">
        <v>3</v>
      </c>
      <c r="H741" t="s">
        <v>916</v>
      </c>
      <c r="I741" t="s">
        <v>5369</v>
      </c>
      <c r="J741" s="28">
        <v>19</v>
      </c>
      <c r="K741" s="28" t="s">
        <v>1391</v>
      </c>
      <c r="L741" s="28" t="s">
        <v>1391</v>
      </c>
      <c r="M741" s="28" t="s">
        <v>1391</v>
      </c>
      <c r="N741" s="28" t="s">
        <v>1391</v>
      </c>
      <c r="O741" s="28" t="s">
        <v>1392</v>
      </c>
      <c r="P741" s="28" t="s">
        <v>1391</v>
      </c>
      <c r="Q741" t="s">
        <v>916</v>
      </c>
      <c r="R741" t="s">
        <v>1422</v>
      </c>
      <c r="S741" t="s">
        <v>1826</v>
      </c>
    </row>
    <row r="742" spans="1:19" x14ac:dyDescent="0.3">
      <c r="A742">
        <v>5409704</v>
      </c>
      <c r="B742" t="s">
        <v>1325</v>
      </c>
      <c r="C742" t="s">
        <v>332</v>
      </c>
      <c r="D742" t="s">
        <v>132</v>
      </c>
      <c r="E742" t="s">
        <v>916</v>
      </c>
      <c r="F742" t="s">
        <v>1326</v>
      </c>
      <c r="G742" s="28" t="s">
        <v>3</v>
      </c>
      <c r="H742" t="s">
        <v>916</v>
      </c>
      <c r="I742" t="s">
        <v>5373</v>
      </c>
      <c r="J742" s="28">
        <v>20</v>
      </c>
      <c r="K742" s="28" t="s">
        <v>1391</v>
      </c>
      <c r="L742" s="28" t="s">
        <v>1391</v>
      </c>
      <c r="M742" s="28" t="s">
        <v>1391</v>
      </c>
      <c r="N742" s="28" t="s">
        <v>1391</v>
      </c>
      <c r="O742" s="28" t="s">
        <v>1392</v>
      </c>
      <c r="P742" s="28" t="s">
        <v>1391</v>
      </c>
      <c r="Q742" t="s">
        <v>1080</v>
      </c>
      <c r="R742" t="s">
        <v>1982</v>
      </c>
      <c r="S742" t="s">
        <v>2217</v>
      </c>
    </row>
    <row r="743" spans="1:19" x14ac:dyDescent="0.3">
      <c r="A743">
        <v>1105152</v>
      </c>
      <c r="B743" t="s">
        <v>1366</v>
      </c>
      <c r="C743" t="s">
        <v>1367</v>
      </c>
      <c r="D743" t="s">
        <v>132</v>
      </c>
      <c r="E743" t="s">
        <v>916</v>
      </c>
      <c r="F743" t="s">
        <v>1368</v>
      </c>
      <c r="G743" s="28" t="s">
        <v>3</v>
      </c>
      <c r="H743" t="s">
        <v>916</v>
      </c>
      <c r="I743" t="s">
        <v>5374</v>
      </c>
      <c r="J743" s="28">
        <v>21</v>
      </c>
      <c r="K743" s="28" t="s">
        <v>1391</v>
      </c>
      <c r="L743" s="28" t="s">
        <v>1391</v>
      </c>
      <c r="M743" s="28" t="s">
        <v>1391</v>
      </c>
      <c r="N743" s="28" t="s">
        <v>1391</v>
      </c>
      <c r="O743" s="28" t="s">
        <v>1392</v>
      </c>
      <c r="P743" s="28" t="s">
        <v>1391</v>
      </c>
      <c r="Q743" t="s">
        <v>916</v>
      </c>
      <c r="R743" t="s">
        <v>1442</v>
      </c>
      <c r="S743" t="s">
        <v>2647</v>
      </c>
    </row>
    <row r="744" spans="1:19" x14ac:dyDescent="0.3">
      <c r="A744">
        <v>1320594</v>
      </c>
      <c r="B744" t="s">
        <v>1312</v>
      </c>
      <c r="C744" t="s">
        <v>591</v>
      </c>
      <c r="D744" t="s">
        <v>132</v>
      </c>
      <c r="E744" t="s">
        <v>916</v>
      </c>
      <c r="F744" t="s">
        <v>1313</v>
      </c>
      <c r="G744" s="28" t="s">
        <v>3</v>
      </c>
      <c r="H744" t="s">
        <v>916</v>
      </c>
      <c r="I744" t="s">
        <v>5376</v>
      </c>
      <c r="J744" s="28">
        <v>22</v>
      </c>
      <c r="K744" s="28" t="s">
        <v>1391</v>
      </c>
      <c r="L744" s="28" t="s">
        <v>1391</v>
      </c>
      <c r="M744" s="28" t="s">
        <v>1391</v>
      </c>
      <c r="N744" s="28" t="s">
        <v>1391</v>
      </c>
      <c r="O744" s="28" t="s">
        <v>1392</v>
      </c>
      <c r="P744" s="28" t="s">
        <v>1391</v>
      </c>
      <c r="Q744" t="s">
        <v>916</v>
      </c>
      <c r="R744" t="s">
        <v>1982</v>
      </c>
      <c r="S744" t="s">
        <v>1983</v>
      </c>
    </row>
    <row r="745" spans="1:19" x14ac:dyDescent="0.3">
      <c r="A745">
        <v>5581940</v>
      </c>
      <c r="B745" t="s">
        <v>1308</v>
      </c>
      <c r="D745" t="s">
        <v>136</v>
      </c>
      <c r="E745" t="s">
        <v>916</v>
      </c>
      <c r="F745" t="s">
        <v>1827</v>
      </c>
      <c r="G745" s="28" t="s">
        <v>3</v>
      </c>
      <c r="H745" t="s">
        <v>916</v>
      </c>
      <c r="I745" t="s">
        <v>4578</v>
      </c>
      <c r="J745" s="16">
        <v>2</v>
      </c>
      <c r="K745" t="s">
        <v>1828</v>
      </c>
      <c r="R745" t="s">
        <v>241</v>
      </c>
      <c r="S745" t="s">
        <v>1829</v>
      </c>
    </row>
    <row r="746" spans="1:19" x14ac:dyDescent="0.3">
      <c r="A746">
        <v>1320594</v>
      </c>
      <c r="B746" t="s">
        <v>1312</v>
      </c>
      <c r="C746" t="s">
        <v>591</v>
      </c>
      <c r="D746" t="s">
        <v>136</v>
      </c>
      <c r="E746" t="s">
        <v>916</v>
      </c>
      <c r="F746" t="s">
        <v>1313</v>
      </c>
      <c r="G746" s="28" t="s">
        <v>3</v>
      </c>
      <c r="H746" t="s">
        <v>916</v>
      </c>
      <c r="I746" t="s">
        <v>4626</v>
      </c>
      <c r="J746" s="16">
        <v>2</v>
      </c>
      <c r="K746" t="s">
        <v>1828</v>
      </c>
      <c r="R746" t="s">
        <v>241</v>
      </c>
      <c r="S746" t="s">
        <v>1829</v>
      </c>
    </row>
    <row r="747" spans="1:19" x14ac:dyDescent="0.3">
      <c r="A747">
        <v>3848436</v>
      </c>
      <c r="B747" t="s">
        <v>1321</v>
      </c>
      <c r="C747" t="s">
        <v>332</v>
      </c>
      <c r="D747" t="s">
        <v>136</v>
      </c>
      <c r="E747" t="s">
        <v>916</v>
      </c>
      <c r="F747" t="s">
        <v>1322</v>
      </c>
      <c r="G747" s="28" t="s">
        <v>3</v>
      </c>
      <c r="H747" t="s">
        <v>916</v>
      </c>
      <c r="I747" t="s">
        <v>4663</v>
      </c>
      <c r="J747" s="16">
        <v>2</v>
      </c>
      <c r="K747" t="s">
        <v>1828</v>
      </c>
      <c r="R747" t="s">
        <v>241</v>
      </c>
      <c r="S747" t="s">
        <v>1829</v>
      </c>
    </row>
    <row r="748" spans="1:19" x14ac:dyDescent="0.3">
      <c r="A748">
        <v>1274209</v>
      </c>
      <c r="B748" t="s">
        <v>2111</v>
      </c>
      <c r="C748" t="s">
        <v>375</v>
      </c>
      <c r="D748" t="s">
        <v>136</v>
      </c>
      <c r="E748" t="s">
        <v>916</v>
      </c>
      <c r="F748" t="s">
        <v>2112</v>
      </c>
      <c r="G748" s="28" t="s">
        <v>3</v>
      </c>
      <c r="H748" t="s">
        <v>916</v>
      </c>
      <c r="I748" t="s">
        <v>4667</v>
      </c>
      <c r="J748" s="16">
        <v>2</v>
      </c>
      <c r="K748" t="s">
        <v>1828</v>
      </c>
      <c r="R748" t="s">
        <v>241</v>
      </c>
      <c r="S748" t="s">
        <v>1829</v>
      </c>
    </row>
    <row r="749" spans="1:19" x14ac:dyDescent="0.3">
      <c r="A749">
        <v>5409704</v>
      </c>
      <c r="B749" t="s">
        <v>1325</v>
      </c>
      <c r="C749" t="s">
        <v>332</v>
      </c>
      <c r="D749" t="s">
        <v>136</v>
      </c>
      <c r="E749" t="s">
        <v>916</v>
      </c>
      <c r="F749" t="s">
        <v>1326</v>
      </c>
      <c r="G749" s="28" t="s">
        <v>3</v>
      </c>
      <c r="H749" t="s">
        <v>916</v>
      </c>
      <c r="I749" t="s">
        <v>4708</v>
      </c>
      <c r="J749" s="16">
        <v>2</v>
      </c>
      <c r="K749" t="s">
        <v>1828</v>
      </c>
      <c r="R749" t="s">
        <v>241</v>
      </c>
      <c r="S749" t="s">
        <v>1829</v>
      </c>
    </row>
    <row r="750" spans="1:19" x14ac:dyDescent="0.3">
      <c r="A750">
        <v>1002835</v>
      </c>
      <c r="B750" t="s">
        <v>1333</v>
      </c>
      <c r="C750" t="s">
        <v>1334</v>
      </c>
      <c r="D750" t="s">
        <v>136</v>
      </c>
      <c r="E750" t="s">
        <v>916</v>
      </c>
      <c r="F750" t="s">
        <v>1335</v>
      </c>
      <c r="G750" s="28" t="s">
        <v>3</v>
      </c>
      <c r="H750" t="s">
        <v>916</v>
      </c>
      <c r="I750" t="s">
        <v>4718</v>
      </c>
      <c r="J750" s="16">
        <v>2</v>
      </c>
      <c r="K750" t="s">
        <v>1828</v>
      </c>
      <c r="R750" t="s">
        <v>241</v>
      </c>
      <c r="S750" t="s">
        <v>1829</v>
      </c>
    </row>
    <row r="751" spans="1:19" x14ac:dyDescent="0.3">
      <c r="A751">
        <v>4496612</v>
      </c>
      <c r="B751" t="s">
        <v>2262</v>
      </c>
      <c r="D751" t="s">
        <v>136</v>
      </c>
      <c r="E751" t="s">
        <v>916</v>
      </c>
      <c r="F751" t="s">
        <v>2263</v>
      </c>
      <c r="G751" s="28" t="s">
        <v>3</v>
      </c>
      <c r="H751" t="s">
        <v>916</v>
      </c>
      <c r="I751" t="s">
        <v>4728</v>
      </c>
      <c r="J751" s="16">
        <v>2</v>
      </c>
      <c r="K751" t="s">
        <v>1828</v>
      </c>
      <c r="R751" t="s">
        <v>241</v>
      </c>
      <c r="S751" t="s">
        <v>1829</v>
      </c>
    </row>
    <row r="752" spans="1:19" x14ac:dyDescent="0.3">
      <c r="A752">
        <v>3837707</v>
      </c>
      <c r="B752" t="s">
        <v>2286</v>
      </c>
      <c r="C752" t="s">
        <v>343</v>
      </c>
      <c r="D752" t="s">
        <v>136</v>
      </c>
      <c r="E752" t="s">
        <v>916</v>
      </c>
      <c r="F752" t="s">
        <v>2287</v>
      </c>
      <c r="G752" s="28" t="s">
        <v>3</v>
      </c>
      <c r="H752" t="s">
        <v>916</v>
      </c>
      <c r="I752" t="s">
        <v>4740</v>
      </c>
      <c r="J752" s="16">
        <v>2</v>
      </c>
      <c r="K752" t="s">
        <v>1828</v>
      </c>
      <c r="R752" t="s">
        <v>241</v>
      </c>
      <c r="S752" t="s">
        <v>1829</v>
      </c>
    </row>
    <row r="753" spans="1:40" x14ac:dyDescent="0.3">
      <c r="A753">
        <v>5623269</v>
      </c>
      <c r="B753" t="s">
        <v>2291</v>
      </c>
      <c r="C753" t="s">
        <v>343</v>
      </c>
      <c r="D753" t="s">
        <v>136</v>
      </c>
      <c r="E753" t="s">
        <v>916</v>
      </c>
      <c r="F753" t="s">
        <v>2292</v>
      </c>
      <c r="G753" s="28" t="s">
        <v>3</v>
      </c>
      <c r="H753" t="s">
        <v>916</v>
      </c>
      <c r="I753" t="s">
        <v>4742</v>
      </c>
      <c r="J753" s="16">
        <v>2</v>
      </c>
      <c r="K753" t="s">
        <v>1828</v>
      </c>
      <c r="R753" t="s">
        <v>241</v>
      </c>
      <c r="S753" t="s">
        <v>1829</v>
      </c>
    </row>
    <row r="754" spans="1:40" x14ac:dyDescent="0.3">
      <c r="A754">
        <v>3867845</v>
      </c>
      <c r="B754" t="s">
        <v>1336</v>
      </c>
      <c r="C754" t="s">
        <v>343</v>
      </c>
      <c r="D754" t="s">
        <v>136</v>
      </c>
      <c r="E754" t="s">
        <v>916</v>
      </c>
      <c r="F754" t="s">
        <v>1337</v>
      </c>
      <c r="G754" s="28" t="s">
        <v>3</v>
      </c>
      <c r="H754" t="s">
        <v>916</v>
      </c>
      <c r="I754" t="s">
        <v>4751</v>
      </c>
      <c r="J754" s="16">
        <v>2</v>
      </c>
      <c r="K754" t="s">
        <v>1828</v>
      </c>
      <c r="R754" t="s">
        <v>241</v>
      </c>
      <c r="S754" t="s">
        <v>1829</v>
      </c>
    </row>
    <row r="755" spans="1:40" x14ac:dyDescent="0.3">
      <c r="A755">
        <v>3848439</v>
      </c>
      <c r="B755" t="s">
        <v>1338</v>
      </c>
      <c r="C755" t="s">
        <v>375</v>
      </c>
      <c r="D755" t="s">
        <v>136</v>
      </c>
      <c r="E755" t="s">
        <v>916</v>
      </c>
      <c r="F755" t="s">
        <v>1339</v>
      </c>
      <c r="G755" s="28" t="s">
        <v>3</v>
      </c>
      <c r="H755" t="s">
        <v>916</v>
      </c>
      <c r="I755" t="s">
        <v>4759</v>
      </c>
      <c r="J755" s="16">
        <v>2</v>
      </c>
      <c r="K755" t="s">
        <v>1828</v>
      </c>
      <c r="R755" t="s">
        <v>241</v>
      </c>
      <c r="S755" t="s">
        <v>1829</v>
      </c>
    </row>
    <row r="756" spans="1:40" x14ac:dyDescent="0.3">
      <c r="A756">
        <v>3847617</v>
      </c>
      <c r="B756" t="s">
        <v>1347</v>
      </c>
      <c r="C756" t="s">
        <v>549</v>
      </c>
      <c r="D756" t="s">
        <v>136</v>
      </c>
      <c r="E756" t="s">
        <v>916</v>
      </c>
      <c r="F756" t="s">
        <v>2435</v>
      </c>
      <c r="G756" s="28" t="s">
        <v>3</v>
      </c>
      <c r="H756" t="s">
        <v>916</v>
      </c>
      <c r="I756" t="s">
        <v>4784</v>
      </c>
      <c r="J756" s="16">
        <v>2</v>
      </c>
      <c r="K756" t="s">
        <v>1828</v>
      </c>
      <c r="R756" t="s">
        <v>241</v>
      </c>
      <c r="S756" t="s">
        <v>1829</v>
      </c>
    </row>
    <row r="757" spans="1:40" x14ac:dyDescent="0.3">
      <c r="A757">
        <v>3910149</v>
      </c>
      <c r="B757" t="s">
        <v>2558</v>
      </c>
      <c r="C757" t="s">
        <v>375</v>
      </c>
      <c r="D757" t="s">
        <v>136</v>
      </c>
      <c r="E757" t="s">
        <v>916</v>
      </c>
      <c r="F757" t="s">
        <v>2561</v>
      </c>
      <c r="G757" s="28" t="s">
        <v>3</v>
      </c>
      <c r="H757" t="s">
        <v>916</v>
      </c>
      <c r="I757" t="s">
        <v>4885</v>
      </c>
      <c r="J757" s="16">
        <v>2</v>
      </c>
      <c r="K757" t="s">
        <v>1828</v>
      </c>
      <c r="R757" t="s">
        <v>241</v>
      </c>
      <c r="S757" t="s">
        <v>1829</v>
      </c>
    </row>
    <row r="758" spans="1:40" x14ac:dyDescent="0.3">
      <c r="A758">
        <v>3742156</v>
      </c>
      <c r="B758" t="s">
        <v>1353</v>
      </c>
      <c r="C758" t="s">
        <v>1354</v>
      </c>
      <c r="D758" t="s">
        <v>136</v>
      </c>
      <c r="E758" t="s">
        <v>916</v>
      </c>
      <c r="F758" t="s">
        <v>1355</v>
      </c>
      <c r="G758" s="28" t="s">
        <v>3</v>
      </c>
      <c r="H758" t="s">
        <v>916</v>
      </c>
      <c r="I758" t="s">
        <v>4889</v>
      </c>
      <c r="J758" s="16">
        <v>2</v>
      </c>
      <c r="K758" t="s">
        <v>1828</v>
      </c>
      <c r="R758" t="s">
        <v>241</v>
      </c>
      <c r="S758" t="s">
        <v>1829</v>
      </c>
    </row>
    <row r="759" spans="1:40" x14ac:dyDescent="0.3">
      <c r="A759">
        <v>2700376</v>
      </c>
      <c r="B759" t="s">
        <v>1360</v>
      </c>
      <c r="C759" t="s">
        <v>343</v>
      </c>
      <c r="D759" t="s">
        <v>136</v>
      </c>
      <c r="E759" t="s">
        <v>916</v>
      </c>
      <c r="F759" t="s">
        <v>1361</v>
      </c>
      <c r="G759" s="28" t="s">
        <v>3</v>
      </c>
      <c r="H759" t="s">
        <v>916</v>
      </c>
      <c r="I759" t="s">
        <v>4906</v>
      </c>
      <c r="J759" s="16">
        <v>2</v>
      </c>
      <c r="K759" t="s">
        <v>1828</v>
      </c>
      <c r="R759" t="s">
        <v>241</v>
      </c>
      <c r="S759" t="s">
        <v>1829</v>
      </c>
    </row>
    <row r="760" spans="1:40" x14ac:dyDescent="0.3">
      <c r="A760">
        <v>1105152</v>
      </c>
      <c r="B760" t="s">
        <v>1366</v>
      </c>
      <c r="C760" t="s">
        <v>1367</v>
      </c>
      <c r="D760" t="s">
        <v>136</v>
      </c>
      <c r="E760" t="s">
        <v>916</v>
      </c>
      <c r="F760" t="s">
        <v>1368</v>
      </c>
      <c r="G760" s="28" t="s">
        <v>3</v>
      </c>
      <c r="H760" t="s">
        <v>916</v>
      </c>
      <c r="I760" t="s">
        <v>4945</v>
      </c>
      <c r="J760" s="16">
        <v>2</v>
      </c>
      <c r="K760" t="s">
        <v>1828</v>
      </c>
      <c r="R760" t="s">
        <v>241</v>
      </c>
      <c r="S760" t="s">
        <v>1829</v>
      </c>
    </row>
    <row r="761" spans="1:40" x14ac:dyDescent="0.3">
      <c r="A761">
        <v>1113823</v>
      </c>
      <c r="B761" t="s">
        <v>1310</v>
      </c>
      <c r="C761" t="s">
        <v>375</v>
      </c>
      <c r="D761" t="s">
        <v>136</v>
      </c>
      <c r="E761" t="s">
        <v>916</v>
      </c>
      <c r="F761" t="s">
        <v>1864</v>
      </c>
      <c r="G761" s="28" t="s">
        <v>3</v>
      </c>
      <c r="H761" t="s">
        <v>916</v>
      </c>
      <c r="I761" t="s">
        <v>5178</v>
      </c>
      <c r="J761" s="16">
        <v>7</v>
      </c>
      <c r="K761" t="s">
        <v>1828</v>
      </c>
      <c r="N761">
        <v>4.9000000000000002E-2</v>
      </c>
      <c r="O761" t="s">
        <v>1865</v>
      </c>
      <c r="P761" t="s">
        <v>1828</v>
      </c>
      <c r="R761" t="s">
        <v>241</v>
      </c>
      <c r="S761" t="s">
        <v>1866</v>
      </c>
    </row>
    <row r="762" spans="1:40" x14ac:dyDescent="0.3">
      <c r="A762">
        <v>1004672</v>
      </c>
      <c r="B762" t="s">
        <v>1351</v>
      </c>
      <c r="C762" t="s">
        <v>375</v>
      </c>
      <c r="D762" t="s">
        <v>136</v>
      </c>
      <c r="E762" t="s">
        <v>916</v>
      </c>
      <c r="F762" t="s">
        <v>2551</v>
      </c>
      <c r="G762" s="28" t="s">
        <v>3</v>
      </c>
      <c r="H762" t="s">
        <v>916</v>
      </c>
      <c r="I762" t="s">
        <v>5282</v>
      </c>
      <c r="J762" s="16">
        <v>10</v>
      </c>
      <c r="K762" t="s">
        <v>1828</v>
      </c>
      <c r="N762">
        <v>2.7E-2</v>
      </c>
      <c r="O762" t="s">
        <v>1865</v>
      </c>
      <c r="P762" t="s">
        <v>1828</v>
      </c>
      <c r="R762" t="s">
        <v>241</v>
      </c>
      <c r="S762" t="s">
        <v>1866</v>
      </c>
    </row>
    <row r="763" spans="1:40" x14ac:dyDescent="0.3">
      <c r="A763">
        <v>1030175</v>
      </c>
      <c r="B763" t="s">
        <v>3015</v>
      </c>
      <c r="C763" t="s">
        <v>2862</v>
      </c>
      <c r="D763" t="s">
        <v>185</v>
      </c>
      <c r="E763" t="s">
        <v>916</v>
      </c>
      <c r="F763" t="s">
        <v>4326</v>
      </c>
      <c r="G763" s="28" t="s">
        <v>11</v>
      </c>
      <c r="H763" t="s">
        <v>916</v>
      </c>
      <c r="I763" t="s">
        <v>4518</v>
      </c>
      <c r="J763" s="16">
        <v>1</v>
      </c>
      <c r="K763" t="s">
        <v>4327</v>
      </c>
      <c r="N763">
        <v>0.13400000000000001</v>
      </c>
      <c r="O763" t="s">
        <v>4328</v>
      </c>
      <c r="P763" t="s">
        <v>4327</v>
      </c>
      <c r="R763" t="s">
        <v>1504</v>
      </c>
      <c r="S763" t="s">
        <v>4329</v>
      </c>
      <c r="U763" t="s">
        <v>4327</v>
      </c>
      <c r="V763" t="s">
        <v>232</v>
      </c>
      <c r="W763" t="s">
        <v>3018</v>
      </c>
      <c r="AD763" t="s">
        <v>3019</v>
      </c>
      <c r="AE763" t="s">
        <v>1108</v>
      </c>
      <c r="AF763">
        <v>0</v>
      </c>
      <c r="AL763">
        <v>7436</v>
      </c>
      <c r="AM763" t="s">
        <v>21</v>
      </c>
      <c r="AN763" t="s">
        <v>1112</v>
      </c>
    </row>
    <row r="764" spans="1:40" x14ac:dyDescent="0.3">
      <c r="A764">
        <v>1329761</v>
      </c>
      <c r="B764" t="s">
        <v>4330</v>
      </c>
      <c r="C764" t="s">
        <v>1130</v>
      </c>
      <c r="D764" t="s">
        <v>185</v>
      </c>
      <c r="E764" t="s">
        <v>916</v>
      </c>
      <c r="F764" t="s">
        <v>4331</v>
      </c>
      <c r="G764" s="28" t="s">
        <v>11</v>
      </c>
      <c r="H764" t="s">
        <v>916</v>
      </c>
      <c r="I764" t="s">
        <v>4665</v>
      </c>
      <c r="J764" s="16">
        <v>2</v>
      </c>
      <c r="K764" t="s">
        <v>4327</v>
      </c>
      <c r="L764" t="s">
        <v>4332</v>
      </c>
      <c r="N764">
        <v>9.9000000000000005E-2</v>
      </c>
      <c r="O764" t="s">
        <v>4328</v>
      </c>
      <c r="P764" t="s">
        <v>4327</v>
      </c>
      <c r="R764" t="s">
        <v>1504</v>
      </c>
      <c r="S764" t="s">
        <v>4329</v>
      </c>
      <c r="T764" t="s">
        <v>4333</v>
      </c>
      <c r="U764" t="s">
        <v>4327</v>
      </c>
      <c r="V764" t="s">
        <v>1080</v>
      </c>
      <c r="W764" t="s">
        <v>3322</v>
      </c>
      <c r="AD764" t="s">
        <v>4332</v>
      </c>
      <c r="AE764" t="s">
        <v>1108</v>
      </c>
      <c r="AF764">
        <v>0</v>
      </c>
      <c r="AL764">
        <v>3403</v>
      </c>
      <c r="AM764" t="s">
        <v>21</v>
      </c>
      <c r="AN764" t="s">
        <v>1112</v>
      </c>
    </row>
    <row r="765" spans="1:40" x14ac:dyDescent="0.3">
      <c r="A765">
        <v>1006749</v>
      </c>
      <c r="B765" s="18" t="s">
        <v>3534</v>
      </c>
      <c r="C765" t="s">
        <v>898</v>
      </c>
      <c r="D765" s="18" t="s">
        <v>185</v>
      </c>
      <c r="E765" t="s">
        <v>916</v>
      </c>
      <c r="F765" s="18" t="s">
        <v>184</v>
      </c>
      <c r="G765" s="30" t="s">
        <v>11</v>
      </c>
      <c r="H765" t="s">
        <v>916</v>
      </c>
      <c r="I765" t="s">
        <v>5033</v>
      </c>
      <c r="J765" s="16">
        <v>3</v>
      </c>
      <c r="K765" t="s">
        <v>4327</v>
      </c>
      <c r="N765">
        <v>8.3000000000000004E-2</v>
      </c>
      <c r="O765" t="s">
        <v>4328</v>
      </c>
      <c r="P765" t="s">
        <v>4327</v>
      </c>
      <c r="R765" t="s">
        <v>1504</v>
      </c>
      <c r="S765" t="s">
        <v>4329</v>
      </c>
      <c r="T765" t="s">
        <v>4384</v>
      </c>
      <c r="U765" t="s">
        <v>4327</v>
      </c>
      <c r="V765" t="s">
        <v>1080</v>
      </c>
      <c r="W765" t="s">
        <v>3538</v>
      </c>
      <c r="AD765" t="s">
        <v>3539</v>
      </c>
      <c r="AE765" t="s">
        <v>1108</v>
      </c>
      <c r="AF765">
        <v>0</v>
      </c>
      <c r="AL765">
        <v>16378</v>
      </c>
      <c r="AM765" t="s">
        <v>21</v>
      </c>
      <c r="AN765" t="s">
        <v>1112</v>
      </c>
    </row>
    <row r="766" spans="1:40" x14ac:dyDescent="0.3">
      <c r="A766">
        <v>1537969</v>
      </c>
      <c r="B766" t="s">
        <v>4336</v>
      </c>
      <c r="C766" t="s">
        <v>332</v>
      </c>
      <c r="D766" t="s">
        <v>185</v>
      </c>
      <c r="E766" t="s">
        <v>916</v>
      </c>
      <c r="F766" t="s">
        <v>4337</v>
      </c>
      <c r="G766" s="28" t="s">
        <v>11</v>
      </c>
      <c r="H766" t="s">
        <v>916</v>
      </c>
      <c r="I766" t="s">
        <v>5046</v>
      </c>
      <c r="J766" s="16">
        <v>4</v>
      </c>
      <c r="K766" t="s">
        <v>4327</v>
      </c>
      <c r="N766">
        <v>7.0000000000000007E-2</v>
      </c>
      <c r="O766" t="s">
        <v>4328</v>
      </c>
      <c r="P766" t="s">
        <v>4327</v>
      </c>
      <c r="R766" t="s">
        <v>1504</v>
      </c>
      <c r="S766" t="s">
        <v>4329</v>
      </c>
      <c r="T766" t="s">
        <v>4338</v>
      </c>
      <c r="U766" t="s">
        <v>4327</v>
      </c>
      <c r="V766" t="s">
        <v>1080</v>
      </c>
      <c r="W766" t="s">
        <v>4339</v>
      </c>
      <c r="AD766" t="s">
        <v>4340</v>
      </c>
      <c r="AE766" t="s">
        <v>1108</v>
      </c>
      <c r="AF766">
        <v>0</v>
      </c>
      <c r="AL766">
        <v>25309</v>
      </c>
      <c r="AM766" t="s">
        <v>21</v>
      </c>
      <c r="AN766" t="s">
        <v>1112</v>
      </c>
    </row>
    <row r="767" spans="1:40" x14ac:dyDescent="0.3">
      <c r="A767">
        <v>1007475</v>
      </c>
      <c r="B767" t="s">
        <v>1750</v>
      </c>
      <c r="C767" t="s">
        <v>898</v>
      </c>
      <c r="D767" t="s">
        <v>3615</v>
      </c>
      <c r="E767" t="s">
        <v>916</v>
      </c>
      <c r="F767" t="s">
        <v>3658</v>
      </c>
      <c r="G767" s="28" t="s">
        <v>7</v>
      </c>
      <c r="H767" t="s">
        <v>916</v>
      </c>
      <c r="I767" t="s">
        <v>4508</v>
      </c>
      <c r="J767" s="16">
        <v>1</v>
      </c>
      <c r="K767" t="s">
        <v>3617</v>
      </c>
      <c r="N767">
        <v>0.19</v>
      </c>
      <c r="O767" t="s">
        <v>3618</v>
      </c>
      <c r="P767" t="s">
        <v>3617</v>
      </c>
      <c r="R767" t="s">
        <v>241</v>
      </c>
      <c r="S767" t="s">
        <v>3619</v>
      </c>
    </row>
    <row r="768" spans="1:40" x14ac:dyDescent="0.3">
      <c r="A768">
        <v>1041665</v>
      </c>
      <c r="B768" t="s">
        <v>3614</v>
      </c>
      <c r="D768" t="s">
        <v>3615</v>
      </c>
      <c r="E768" t="s">
        <v>916</v>
      </c>
      <c r="F768" t="s">
        <v>3616</v>
      </c>
      <c r="G768" s="28" t="s">
        <v>7</v>
      </c>
      <c r="H768" t="s">
        <v>916</v>
      </c>
      <c r="I768" t="s">
        <v>4593</v>
      </c>
      <c r="J768" s="16">
        <v>2</v>
      </c>
      <c r="K768" t="s">
        <v>3617</v>
      </c>
      <c r="N768">
        <v>0.11899999999999999</v>
      </c>
      <c r="O768" t="s">
        <v>3618</v>
      </c>
      <c r="P768" t="s">
        <v>3617</v>
      </c>
      <c r="R768" t="s">
        <v>241</v>
      </c>
      <c r="S768" t="s">
        <v>3619</v>
      </c>
    </row>
    <row r="769" spans="1:40" x14ac:dyDescent="0.3">
      <c r="A769">
        <v>1005135</v>
      </c>
      <c r="B769" t="s">
        <v>1362</v>
      </c>
      <c r="C769" t="s">
        <v>375</v>
      </c>
      <c r="D769" t="s">
        <v>3615</v>
      </c>
      <c r="E769" t="s">
        <v>916</v>
      </c>
      <c r="F769" t="s">
        <v>4031</v>
      </c>
      <c r="G769" s="28" t="s">
        <v>7</v>
      </c>
      <c r="H769" t="s">
        <v>916</v>
      </c>
      <c r="I769" t="s">
        <v>4927</v>
      </c>
      <c r="J769" s="16">
        <v>2</v>
      </c>
      <c r="K769" t="s">
        <v>3617</v>
      </c>
      <c r="R769" t="s">
        <v>241</v>
      </c>
      <c r="S769" t="s">
        <v>4032</v>
      </c>
    </row>
    <row r="770" spans="1:40" x14ac:dyDescent="0.3">
      <c r="A770">
        <v>1003355</v>
      </c>
      <c r="B770" t="s">
        <v>4346</v>
      </c>
      <c r="C770" t="s">
        <v>549</v>
      </c>
      <c r="D770" t="s">
        <v>170</v>
      </c>
      <c r="E770" t="s">
        <v>916</v>
      </c>
      <c r="F770" t="s">
        <v>4347</v>
      </c>
      <c r="G770" s="28" t="s">
        <v>11</v>
      </c>
      <c r="H770" t="s">
        <v>916</v>
      </c>
      <c r="I770" t="s">
        <v>4534</v>
      </c>
      <c r="J770" s="16">
        <v>1</v>
      </c>
      <c r="K770" t="s">
        <v>4334</v>
      </c>
      <c r="L770" t="s">
        <v>4348</v>
      </c>
      <c r="R770" t="s">
        <v>230</v>
      </c>
      <c r="S770" t="s">
        <v>4349</v>
      </c>
      <c r="T770" t="s">
        <v>4350</v>
      </c>
      <c r="U770" t="s">
        <v>4351</v>
      </c>
      <c r="V770" t="s">
        <v>1080</v>
      </c>
      <c r="W770" t="s">
        <v>4352</v>
      </c>
      <c r="AD770" t="s">
        <v>4353</v>
      </c>
      <c r="AE770" t="s">
        <v>1108</v>
      </c>
      <c r="AF770">
        <v>0</v>
      </c>
      <c r="AL770">
        <v>1451</v>
      </c>
      <c r="AM770" t="s">
        <v>21</v>
      </c>
      <c r="AN770" t="s">
        <v>1112</v>
      </c>
    </row>
    <row r="771" spans="1:40" x14ac:dyDescent="0.3">
      <c r="A771">
        <v>5872319</v>
      </c>
      <c r="B771" t="s">
        <v>2189</v>
      </c>
      <c r="D771" t="s">
        <v>170</v>
      </c>
      <c r="E771" t="s">
        <v>916</v>
      </c>
      <c r="F771" t="s">
        <v>2191</v>
      </c>
      <c r="G771" s="28" t="s">
        <v>11</v>
      </c>
      <c r="H771" t="s">
        <v>916</v>
      </c>
      <c r="I771" t="s">
        <v>4702</v>
      </c>
      <c r="J771" s="16">
        <v>2</v>
      </c>
      <c r="K771" t="s">
        <v>4334</v>
      </c>
      <c r="R771" t="s">
        <v>1487</v>
      </c>
      <c r="S771" t="s">
        <v>4335</v>
      </c>
    </row>
    <row r="772" spans="1:40" x14ac:dyDescent="0.3">
      <c r="A772">
        <v>1006632</v>
      </c>
      <c r="B772" t="s">
        <v>2511</v>
      </c>
      <c r="C772" t="s">
        <v>343</v>
      </c>
      <c r="D772" t="s">
        <v>170</v>
      </c>
      <c r="E772" t="s">
        <v>916</v>
      </c>
      <c r="F772" t="s">
        <v>4263</v>
      </c>
      <c r="G772" s="28" t="s">
        <v>11</v>
      </c>
      <c r="H772" t="s">
        <v>916</v>
      </c>
      <c r="I772" t="s">
        <v>4832</v>
      </c>
      <c r="J772" s="16">
        <v>2</v>
      </c>
      <c r="K772" t="s">
        <v>4334</v>
      </c>
      <c r="R772" t="s">
        <v>1487</v>
      </c>
      <c r="S772" t="s">
        <v>4335</v>
      </c>
    </row>
    <row r="773" spans="1:40" x14ac:dyDescent="0.3">
      <c r="A773">
        <v>1000538</v>
      </c>
      <c r="B773" t="s">
        <v>4450</v>
      </c>
      <c r="D773" t="s">
        <v>826</v>
      </c>
      <c r="E773" t="s">
        <v>1080</v>
      </c>
      <c r="G773" s="28" t="s">
        <v>827</v>
      </c>
      <c r="I773" t="s">
        <v>5510</v>
      </c>
    </row>
    <row r="774" spans="1:40" x14ac:dyDescent="0.3">
      <c r="A774">
        <v>1007975</v>
      </c>
      <c r="B774" t="s">
        <v>4453</v>
      </c>
      <c r="D774" t="s">
        <v>826</v>
      </c>
      <c r="E774" t="s">
        <v>1080</v>
      </c>
      <c r="G774" s="28" t="s">
        <v>827</v>
      </c>
      <c r="I774" t="s">
        <v>5513</v>
      </c>
    </row>
    <row r="775" spans="1:40" x14ac:dyDescent="0.3">
      <c r="A775">
        <v>1006688</v>
      </c>
      <c r="B775" t="s">
        <v>4451</v>
      </c>
      <c r="D775" t="s">
        <v>826</v>
      </c>
      <c r="E775" t="s">
        <v>1080</v>
      </c>
      <c r="G775" s="28" t="s">
        <v>827</v>
      </c>
      <c r="I775" t="s">
        <v>5514</v>
      </c>
    </row>
    <row r="776" spans="1:40" x14ac:dyDescent="0.3">
      <c r="A776">
        <v>1007996</v>
      </c>
      <c r="B776" t="s">
        <v>4452</v>
      </c>
      <c r="D776" t="s">
        <v>826</v>
      </c>
      <c r="E776" t="s">
        <v>1080</v>
      </c>
      <c r="G776" s="28" t="s">
        <v>827</v>
      </c>
      <c r="I776" t="s">
        <v>5515</v>
      </c>
    </row>
    <row r="777" spans="1:40" x14ac:dyDescent="0.3">
      <c r="A777">
        <v>5835854</v>
      </c>
      <c r="B777" t="s">
        <v>4454</v>
      </c>
      <c r="D777" t="s">
        <v>826</v>
      </c>
      <c r="E777" t="s">
        <v>1080</v>
      </c>
      <c r="G777" s="28" t="s">
        <v>827</v>
      </c>
      <c r="I777" t="s">
        <v>5518</v>
      </c>
    </row>
    <row r="778" spans="1:40" x14ac:dyDescent="0.3">
      <c r="A778">
        <v>1349441</v>
      </c>
      <c r="B778" t="s">
        <v>2493</v>
      </c>
      <c r="C778" t="s">
        <v>2494</v>
      </c>
      <c r="D778" t="s">
        <v>84</v>
      </c>
      <c r="E778" t="s">
        <v>916</v>
      </c>
      <c r="F778" t="s">
        <v>3968</v>
      </c>
      <c r="G778" s="28" t="s">
        <v>7</v>
      </c>
      <c r="H778" t="s">
        <v>916</v>
      </c>
      <c r="I778" t="s">
        <v>4543</v>
      </c>
      <c r="J778" s="16">
        <v>1</v>
      </c>
      <c r="K778" t="s">
        <v>3596</v>
      </c>
      <c r="L778" t="s">
        <v>3659</v>
      </c>
      <c r="N778">
        <v>0.1</v>
      </c>
      <c r="O778" t="s">
        <v>3969</v>
      </c>
      <c r="P778" t="s">
        <v>3596</v>
      </c>
      <c r="R778" t="s">
        <v>241</v>
      </c>
      <c r="S778" t="s">
        <v>3661</v>
      </c>
      <c r="T778" t="s">
        <v>3970</v>
      </c>
      <c r="U778" t="s">
        <v>3663</v>
      </c>
      <c r="V778" t="s">
        <v>1080</v>
      </c>
      <c r="W778" t="s">
        <v>3353</v>
      </c>
      <c r="AD778" t="s">
        <v>3354</v>
      </c>
      <c r="AE778" t="s">
        <v>1108</v>
      </c>
      <c r="AF778">
        <v>0</v>
      </c>
      <c r="AL778">
        <v>28000</v>
      </c>
      <c r="AM778" t="s">
        <v>21</v>
      </c>
      <c r="AN778" t="s">
        <v>1989</v>
      </c>
    </row>
    <row r="779" spans="1:40" x14ac:dyDescent="0.3">
      <c r="A779">
        <v>3864471</v>
      </c>
      <c r="B779" t="s">
        <v>2762</v>
      </c>
      <c r="C779" t="s">
        <v>2763</v>
      </c>
      <c r="D779" t="s">
        <v>84</v>
      </c>
      <c r="E779" t="s">
        <v>916</v>
      </c>
      <c r="F779" t="s">
        <v>3595</v>
      </c>
      <c r="G779" s="28" t="s">
        <v>7</v>
      </c>
      <c r="H779" t="s">
        <v>916</v>
      </c>
      <c r="I779" t="s">
        <v>4583</v>
      </c>
      <c r="J779" s="16">
        <v>2</v>
      </c>
      <c r="K779" t="s">
        <v>3596</v>
      </c>
      <c r="R779" t="s">
        <v>241</v>
      </c>
      <c r="S779" t="s">
        <v>3597</v>
      </c>
    </row>
    <row r="780" spans="1:40" x14ac:dyDescent="0.3">
      <c r="A780">
        <v>1087788</v>
      </c>
      <c r="B780" t="s">
        <v>3942</v>
      </c>
      <c r="C780" t="s">
        <v>566</v>
      </c>
      <c r="D780" t="s">
        <v>84</v>
      </c>
      <c r="E780" t="s">
        <v>916</v>
      </c>
      <c r="F780" t="s">
        <v>3943</v>
      </c>
      <c r="G780" s="28" t="s">
        <v>7</v>
      </c>
      <c r="H780" t="s">
        <v>916</v>
      </c>
      <c r="I780" t="s">
        <v>4814</v>
      </c>
      <c r="J780" s="16">
        <v>2</v>
      </c>
      <c r="K780" t="s">
        <v>3596</v>
      </c>
      <c r="R780" t="s">
        <v>241</v>
      </c>
      <c r="S780" t="s">
        <v>3597</v>
      </c>
    </row>
    <row r="781" spans="1:40" x14ac:dyDescent="0.3">
      <c r="A781">
        <v>1012797</v>
      </c>
      <c r="B781" t="s">
        <v>1886</v>
      </c>
      <c r="C781" t="s">
        <v>1887</v>
      </c>
      <c r="D781" t="s">
        <v>84</v>
      </c>
      <c r="E781" t="s">
        <v>916</v>
      </c>
      <c r="F781" t="s">
        <v>3985</v>
      </c>
      <c r="G781" s="28" t="s">
        <v>7</v>
      </c>
      <c r="H781" t="s">
        <v>916</v>
      </c>
      <c r="I781" t="s">
        <v>5070</v>
      </c>
      <c r="J781" s="16">
        <v>4</v>
      </c>
      <c r="K781" t="s">
        <v>3596</v>
      </c>
      <c r="L781" t="s">
        <v>3659</v>
      </c>
      <c r="O781" t="s">
        <v>3660</v>
      </c>
      <c r="R781" t="s">
        <v>241</v>
      </c>
      <c r="S781" t="s">
        <v>3661</v>
      </c>
      <c r="T781" t="s">
        <v>3986</v>
      </c>
      <c r="U781" t="s">
        <v>3663</v>
      </c>
      <c r="V781" t="s">
        <v>1080</v>
      </c>
      <c r="W781" t="s">
        <v>1891</v>
      </c>
      <c r="AD781" t="s">
        <v>1892</v>
      </c>
      <c r="AE781" t="s">
        <v>1108</v>
      </c>
      <c r="AF781">
        <v>0</v>
      </c>
      <c r="AL781">
        <v>103000</v>
      </c>
      <c r="AM781" t="s">
        <v>21</v>
      </c>
      <c r="AN781" t="s">
        <v>1112</v>
      </c>
    </row>
    <row r="782" spans="1:40" x14ac:dyDescent="0.3">
      <c r="A782">
        <v>1018788</v>
      </c>
      <c r="B782" t="s">
        <v>3342</v>
      </c>
      <c r="C782" t="s">
        <v>1270</v>
      </c>
      <c r="D782" t="s">
        <v>84</v>
      </c>
      <c r="E782" t="s">
        <v>916</v>
      </c>
      <c r="F782" t="s">
        <v>3953</v>
      </c>
      <c r="G782" s="28" t="s">
        <v>7</v>
      </c>
      <c r="H782" t="s">
        <v>916</v>
      </c>
      <c r="I782" t="s">
        <v>5118</v>
      </c>
      <c r="J782" s="16">
        <v>5</v>
      </c>
      <c r="K782" t="s">
        <v>3596</v>
      </c>
      <c r="L782" t="s">
        <v>3659</v>
      </c>
      <c r="O782" t="s">
        <v>3660</v>
      </c>
      <c r="R782" t="s">
        <v>241</v>
      </c>
      <c r="S782" t="s">
        <v>3661</v>
      </c>
      <c r="T782" t="s">
        <v>3954</v>
      </c>
      <c r="U782" t="s">
        <v>3955</v>
      </c>
      <c r="V782" t="s">
        <v>1080</v>
      </c>
      <c r="W782" t="s">
        <v>3346</v>
      </c>
      <c r="AD782" t="s">
        <v>3347</v>
      </c>
      <c r="AE782" t="s">
        <v>1108</v>
      </c>
      <c r="AF782">
        <v>0</v>
      </c>
      <c r="AL782">
        <v>389414</v>
      </c>
      <c r="AM782" t="s">
        <v>21</v>
      </c>
      <c r="AN782" t="s">
        <v>1171</v>
      </c>
    </row>
    <row r="783" spans="1:40" x14ac:dyDescent="0.3">
      <c r="A783">
        <v>1007475</v>
      </c>
      <c r="B783" t="s">
        <v>1750</v>
      </c>
      <c r="C783" t="s">
        <v>898</v>
      </c>
      <c r="D783" t="s">
        <v>84</v>
      </c>
      <c r="E783" t="s">
        <v>916</v>
      </c>
      <c r="F783" t="s">
        <v>3651</v>
      </c>
      <c r="G783" s="28" t="s">
        <v>7</v>
      </c>
      <c r="H783" t="s">
        <v>916</v>
      </c>
      <c r="I783" t="s">
        <v>5134</v>
      </c>
      <c r="J783" s="16">
        <v>6</v>
      </c>
      <c r="K783" t="s">
        <v>3596</v>
      </c>
      <c r="L783" t="s">
        <v>3659</v>
      </c>
      <c r="O783" t="s">
        <v>3660</v>
      </c>
      <c r="R783" t="s">
        <v>241</v>
      </c>
      <c r="S783" t="s">
        <v>3661</v>
      </c>
      <c r="T783" t="s">
        <v>3662</v>
      </c>
      <c r="U783" t="s">
        <v>3663</v>
      </c>
      <c r="V783" t="s">
        <v>1080</v>
      </c>
      <c r="W783" t="s">
        <v>1754</v>
      </c>
      <c r="AD783" t="s">
        <v>1755</v>
      </c>
      <c r="AE783" t="s">
        <v>1108</v>
      </c>
      <c r="AF783">
        <v>0</v>
      </c>
      <c r="AL783">
        <v>111991</v>
      </c>
      <c r="AM783" t="s">
        <v>21</v>
      </c>
      <c r="AN783" t="s">
        <v>1112</v>
      </c>
    </row>
    <row r="784" spans="1:40" x14ac:dyDescent="0.3">
      <c r="A784">
        <v>2543776</v>
      </c>
      <c r="B784" t="s">
        <v>3883</v>
      </c>
      <c r="C784" t="s">
        <v>549</v>
      </c>
      <c r="D784" t="s">
        <v>84</v>
      </c>
      <c r="E784" t="s">
        <v>916</v>
      </c>
      <c r="F784" t="s">
        <v>3884</v>
      </c>
      <c r="G784" s="28" t="s">
        <v>7</v>
      </c>
      <c r="H784" t="s">
        <v>916</v>
      </c>
      <c r="I784" t="s">
        <v>5003</v>
      </c>
      <c r="J784" s="16">
        <v>3</v>
      </c>
      <c r="K784" t="s">
        <v>3659</v>
      </c>
      <c r="L784" t="s">
        <v>3596</v>
      </c>
      <c r="O784" t="s">
        <v>3660</v>
      </c>
      <c r="R784" t="s">
        <v>241</v>
      </c>
      <c r="S784" t="s">
        <v>3661</v>
      </c>
      <c r="T784" t="s">
        <v>3885</v>
      </c>
      <c r="U784" t="s">
        <v>3663</v>
      </c>
      <c r="V784" t="s">
        <v>1080</v>
      </c>
      <c r="W784" t="s">
        <v>21</v>
      </c>
      <c r="AD784" t="s">
        <v>21</v>
      </c>
      <c r="AE784" t="s">
        <v>1211</v>
      </c>
      <c r="AF784">
        <v>0</v>
      </c>
      <c r="AL784">
        <v>201</v>
      </c>
      <c r="AM784">
        <v>500</v>
      </c>
      <c r="AN784" t="s">
        <v>21</v>
      </c>
    </row>
    <row r="785" spans="1:40" x14ac:dyDescent="0.3">
      <c r="A785">
        <v>1046495</v>
      </c>
      <c r="B785" t="s">
        <v>3748</v>
      </c>
      <c r="C785" t="s">
        <v>661</v>
      </c>
      <c r="D785" t="s">
        <v>84</v>
      </c>
      <c r="E785" t="s">
        <v>916</v>
      </c>
      <c r="F785" t="s">
        <v>3749</v>
      </c>
      <c r="G785" s="28" t="s">
        <v>7</v>
      </c>
      <c r="H785" t="s">
        <v>916</v>
      </c>
      <c r="I785" t="s">
        <v>5504</v>
      </c>
      <c r="J785" s="16" t="s">
        <v>3750</v>
      </c>
      <c r="K785" t="s">
        <v>3751</v>
      </c>
      <c r="R785" t="s">
        <v>1654</v>
      </c>
      <c r="S785" t="s">
        <v>3752</v>
      </c>
    </row>
    <row r="786" spans="1:40" x14ac:dyDescent="0.3">
      <c r="A786">
        <v>1007960</v>
      </c>
      <c r="B786" t="s">
        <v>2419</v>
      </c>
      <c r="C786" t="s">
        <v>661</v>
      </c>
      <c r="D786" t="s">
        <v>84</v>
      </c>
      <c r="E786" t="s">
        <v>916</v>
      </c>
      <c r="F786" t="s">
        <v>3904</v>
      </c>
      <c r="G786" s="28" t="s">
        <v>7</v>
      </c>
      <c r="H786" t="s">
        <v>916</v>
      </c>
      <c r="I786" t="s">
        <v>5506</v>
      </c>
      <c r="J786" s="16" t="s">
        <v>3750</v>
      </c>
      <c r="K786" t="s">
        <v>3751</v>
      </c>
      <c r="R786" t="s">
        <v>1654</v>
      </c>
      <c r="S786" t="s">
        <v>3752</v>
      </c>
      <c r="T786" t="s">
        <v>3905</v>
      </c>
      <c r="U786" t="s">
        <v>3906</v>
      </c>
      <c r="V786" t="s">
        <v>1080</v>
      </c>
      <c r="W786" t="s">
        <v>1429</v>
      </c>
      <c r="AD786" t="s">
        <v>2428</v>
      </c>
      <c r="AE786" t="s">
        <v>1108</v>
      </c>
      <c r="AF786">
        <v>0</v>
      </c>
      <c r="AL786">
        <v>31228</v>
      </c>
      <c r="AM786" t="s">
        <v>21</v>
      </c>
      <c r="AN786" t="s">
        <v>1171</v>
      </c>
    </row>
    <row r="787" spans="1:40" x14ac:dyDescent="0.3">
      <c r="A787">
        <v>2022966</v>
      </c>
      <c r="B787" t="s">
        <v>4300</v>
      </c>
      <c r="C787" t="s">
        <v>1258</v>
      </c>
      <c r="D787" t="s">
        <v>30</v>
      </c>
      <c r="E787" t="s">
        <v>916</v>
      </c>
      <c r="F787" t="s">
        <v>4301</v>
      </c>
      <c r="G787" s="28" t="s">
        <v>11</v>
      </c>
      <c r="H787" t="s">
        <v>916</v>
      </c>
      <c r="I787" t="s">
        <v>5380</v>
      </c>
      <c r="J787" s="16" t="s">
        <v>1652</v>
      </c>
      <c r="K787" s="28" t="s">
        <v>1391</v>
      </c>
      <c r="L787" s="28" t="s">
        <v>1391</v>
      </c>
      <c r="M787" s="28" t="s">
        <v>1391</v>
      </c>
      <c r="N787" s="28" t="s">
        <v>1391</v>
      </c>
      <c r="O787" s="28" t="s">
        <v>1391</v>
      </c>
      <c r="P787" s="28" t="s">
        <v>1391</v>
      </c>
      <c r="Q787" s="28" t="s">
        <v>1391</v>
      </c>
      <c r="R787" t="s">
        <v>1282</v>
      </c>
      <c r="S787" t="s">
        <v>4302</v>
      </c>
      <c r="T787" t="s">
        <v>4303</v>
      </c>
      <c r="U787" t="s">
        <v>4304</v>
      </c>
      <c r="V787" t="s">
        <v>1080</v>
      </c>
      <c r="W787" t="s">
        <v>21</v>
      </c>
      <c r="AD787" t="s">
        <v>21</v>
      </c>
      <c r="AE787" t="s">
        <v>1211</v>
      </c>
      <c r="AF787">
        <v>0</v>
      </c>
      <c r="AL787">
        <v>10000</v>
      </c>
      <c r="AM787">
        <v>10500</v>
      </c>
      <c r="AN787" t="s">
        <v>21</v>
      </c>
    </row>
    <row r="788" spans="1:40" x14ac:dyDescent="0.3">
      <c r="A788">
        <v>3798156</v>
      </c>
      <c r="B788" t="s">
        <v>4358</v>
      </c>
      <c r="C788" t="s">
        <v>3949</v>
      </c>
      <c r="D788" t="s">
        <v>30</v>
      </c>
      <c r="E788" t="s">
        <v>916</v>
      </c>
      <c r="F788" t="s">
        <v>4359</v>
      </c>
      <c r="G788" s="28" t="s">
        <v>11</v>
      </c>
      <c r="H788" t="s">
        <v>916</v>
      </c>
      <c r="I788" t="s">
        <v>5445</v>
      </c>
      <c r="J788" s="16" t="s">
        <v>1652</v>
      </c>
      <c r="K788" s="28" t="s">
        <v>1391</v>
      </c>
      <c r="L788" s="28" t="s">
        <v>1391</v>
      </c>
      <c r="M788" s="28" t="s">
        <v>1391</v>
      </c>
      <c r="N788" s="28" t="s">
        <v>1391</v>
      </c>
      <c r="O788" s="28" t="s">
        <v>1391</v>
      </c>
      <c r="P788" s="28" t="s">
        <v>1391</v>
      </c>
      <c r="Q788" s="28" t="s">
        <v>1391</v>
      </c>
      <c r="R788" t="s">
        <v>1282</v>
      </c>
      <c r="S788" t="s">
        <v>4302</v>
      </c>
      <c r="T788" t="s">
        <v>4360</v>
      </c>
      <c r="U788" t="s">
        <v>3375</v>
      </c>
      <c r="V788" t="s">
        <v>1080</v>
      </c>
      <c r="W788" t="s">
        <v>21</v>
      </c>
      <c r="AD788" t="s">
        <v>21</v>
      </c>
      <c r="AE788" t="s">
        <v>1108</v>
      </c>
      <c r="AF788">
        <v>0</v>
      </c>
      <c r="AL788">
        <v>10000</v>
      </c>
      <c r="AM788" t="s">
        <v>21</v>
      </c>
      <c r="AN788" t="s">
        <v>21</v>
      </c>
    </row>
    <row r="789" spans="1:40" x14ac:dyDescent="0.3">
      <c r="A789">
        <v>1300394</v>
      </c>
      <c r="B789" t="s">
        <v>4361</v>
      </c>
      <c r="C789" t="s">
        <v>2494</v>
      </c>
      <c r="D789" t="s">
        <v>30</v>
      </c>
      <c r="E789" t="s">
        <v>916</v>
      </c>
      <c r="F789" t="s">
        <v>4362</v>
      </c>
      <c r="G789" s="28" t="s">
        <v>11</v>
      </c>
      <c r="H789" t="s">
        <v>916</v>
      </c>
      <c r="I789" t="s">
        <v>5452</v>
      </c>
      <c r="J789" s="16" t="s">
        <v>1652</v>
      </c>
      <c r="K789" s="28" t="s">
        <v>1391</v>
      </c>
      <c r="L789" s="28" t="s">
        <v>1391</v>
      </c>
      <c r="M789" s="28" t="s">
        <v>1391</v>
      </c>
      <c r="N789" s="28" t="s">
        <v>1391</v>
      </c>
      <c r="O789" s="28" t="s">
        <v>1391</v>
      </c>
      <c r="P789" s="28" t="s">
        <v>1391</v>
      </c>
      <c r="Q789" s="28" t="s">
        <v>1391</v>
      </c>
      <c r="R789" t="s">
        <v>1282</v>
      </c>
      <c r="S789" t="s">
        <v>4302</v>
      </c>
      <c r="T789" t="s">
        <v>4363</v>
      </c>
      <c r="U789" t="s">
        <v>4364</v>
      </c>
      <c r="V789" t="s">
        <v>1080</v>
      </c>
      <c r="W789" t="s">
        <v>21</v>
      </c>
      <c r="AD789" t="s">
        <v>21</v>
      </c>
      <c r="AE789" t="s">
        <v>1108</v>
      </c>
      <c r="AF789">
        <v>0</v>
      </c>
      <c r="AL789">
        <v>66800</v>
      </c>
      <c r="AM789" t="s">
        <v>21</v>
      </c>
      <c r="AN789" t="s">
        <v>4292</v>
      </c>
    </row>
    <row r="790" spans="1:40" x14ac:dyDescent="0.3">
      <c r="A790">
        <v>5572010</v>
      </c>
      <c r="B790" t="s">
        <v>3371</v>
      </c>
      <c r="D790" t="s">
        <v>171</v>
      </c>
      <c r="E790" t="s">
        <v>916</v>
      </c>
      <c r="F790" t="s">
        <v>3372</v>
      </c>
      <c r="G790" s="28" t="s">
        <v>13</v>
      </c>
      <c r="H790" t="s">
        <v>916</v>
      </c>
      <c r="I790" t="s">
        <v>5456</v>
      </c>
      <c r="J790" s="16" t="s">
        <v>1652</v>
      </c>
      <c r="K790" s="28" t="s">
        <v>1391</v>
      </c>
      <c r="L790" s="28" t="s">
        <v>1391</v>
      </c>
      <c r="M790" s="28" t="s">
        <v>1391</v>
      </c>
      <c r="N790" s="28" t="s">
        <v>1391</v>
      </c>
      <c r="O790" s="28" t="s">
        <v>1391</v>
      </c>
      <c r="P790" s="28" t="s">
        <v>1391</v>
      </c>
      <c r="Q790" s="28" t="s">
        <v>1391</v>
      </c>
      <c r="R790" t="s">
        <v>1282</v>
      </c>
      <c r="S790" t="s">
        <v>4413</v>
      </c>
      <c r="T790" t="s">
        <v>4414</v>
      </c>
      <c r="U790" t="s">
        <v>3375</v>
      </c>
      <c r="V790" t="s">
        <v>1080</v>
      </c>
      <c r="W790" t="s">
        <v>21</v>
      </c>
      <c r="AD790" t="s">
        <v>21</v>
      </c>
      <c r="AE790" t="s">
        <v>21</v>
      </c>
      <c r="AF790">
        <v>0</v>
      </c>
      <c r="AL790" t="s">
        <v>21</v>
      </c>
      <c r="AM790" t="s">
        <v>21</v>
      </c>
      <c r="AN790" t="s">
        <v>21</v>
      </c>
    </row>
    <row r="791" spans="1:40" x14ac:dyDescent="0.3">
      <c r="A791">
        <v>1365862</v>
      </c>
      <c r="B791" t="s">
        <v>2046</v>
      </c>
      <c r="C791" t="s">
        <v>343</v>
      </c>
      <c r="D791" t="s">
        <v>121</v>
      </c>
      <c r="E791" t="s">
        <v>916</v>
      </c>
      <c r="F791" t="s">
        <v>4140</v>
      </c>
      <c r="G791" s="28" t="s">
        <v>9</v>
      </c>
      <c r="H791" t="s">
        <v>916</v>
      </c>
      <c r="I791" t="s">
        <v>5400</v>
      </c>
      <c r="J791" s="16" t="s">
        <v>1652</v>
      </c>
      <c r="K791" s="28" t="s">
        <v>1391</v>
      </c>
      <c r="L791" s="28" t="s">
        <v>1391</v>
      </c>
      <c r="M791" s="28" t="s">
        <v>1391</v>
      </c>
      <c r="N791" s="28" t="s">
        <v>1391</v>
      </c>
      <c r="O791" s="28" t="s">
        <v>1391</v>
      </c>
      <c r="P791" s="28" t="s">
        <v>1391</v>
      </c>
      <c r="Q791" s="28" t="s">
        <v>1391</v>
      </c>
      <c r="R791" t="s">
        <v>1282</v>
      </c>
      <c r="S791" t="s">
        <v>4141</v>
      </c>
      <c r="T791" t="s">
        <v>4142</v>
      </c>
      <c r="U791" t="s">
        <v>4143</v>
      </c>
      <c r="V791" t="s">
        <v>1080</v>
      </c>
      <c r="W791" t="s">
        <v>2050</v>
      </c>
      <c r="AD791" t="s">
        <v>2051</v>
      </c>
      <c r="AE791" t="s">
        <v>1108</v>
      </c>
      <c r="AF791">
        <v>0</v>
      </c>
      <c r="AL791">
        <v>7613</v>
      </c>
      <c r="AM791" t="s">
        <v>21</v>
      </c>
      <c r="AN791" t="s">
        <v>1171</v>
      </c>
    </row>
    <row r="792" spans="1:40" x14ac:dyDescent="0.3">
      <c r="A792">
        <v>5572010</v>
      </c>
      <c r="B792" t="s">
        <v>3371</v>
      </c>
      <c r="D792" t="s">
        <v>126</v>
      </c>
      <c r="E792" t="s">
        <v>916</v>
      </c>
      <c r="F792" t="s">
        <v>3372</v>
      </c>
      <c r="G792" s="28" t="s">
        <v>5</v>
      </c>
      <c r="H792" t="s">
        <v>916</v>
      </c>
      <c r="I792" t="s">
        <v>5455</v>
      </c>
      <c r="J792" s="16" t="s">
        <v>1652</v>
      </c>
      <c r="K792" s="28" t="s">
        <v>1391</v>
      </c>
      <c r="L792" s="28" t="s">
        <v>1391</v>
      </c>
      <c r="M792" s="28" t="s">
        <v>1391</v>
      </c>
      <c r="N792" s="28" t="s">
        <v>1391</v>
      </c>
      <c r="O792" s="28" t="s">
        <v>1391</v>
      </c>
      <c r="P792" s="28" t="s">
        <v>1391</v>
      </c>
      <c r="Q792" s="28" t="s">
        <v>1391</v>
      </c>
      <c r="R792" t="s">
        <v>1282</v>
      </c>
      <c r="S792" t="s">
        <v>3373</v>
      </c>
      <c r="T792" t="s">
        <v>3374</v>
      </c>
      <c r="U792" t="s">
        <v>3375</v>
      </c>
      <c r="V792" t="s">
        <v>1080</v>
      </c>
      <c r="W792" t="s">
        <v>21</v>
      </c>
      <c r="AD792" t="s">
        <v>21</v>
      </c>
      <c r="AE792" t="s">
        <v>21</v>
      </c>
      <c r="AF792">
        <v>0</v>
      </c>
      <c r="AL792" t="s">
        <v>21</v>
      </c>
      <c r="AM792" t="s">
        <v>21</v>
      </c>
      <c r="AN792" t="s">
        <v>21</v>
      </c>
    </row>
    <row r="793" spans="1:40" x14ac:dyDescent="0.3">
      <c r="A793">
        <v>1007475</v>
      </c>
      <c r="B793" t="s">
        <v>1750</v>
      </c>
      <c r="C793" t="s">
        <v>898</v>
      </c>
      <c r="D793" t="s">
        <v>64</v>
      </c>
      <c r="E793" t="s">
        <v>916</v>
      </c>
      <c r="F793" t="s">
        <v>3664</v>
      </c>
      <c r="G793" s="28" t="s">
        <v>7</v>
      </c>
      <c r="H793" t="s">
        <v>916</v>
      </c>
      <c r="I793" t="s">
        <v>5386</v>
      </c>
      <c r="J793" s="16" t="s">
        <v>1652</v>
      </c>
      <c r="K793" s="28" t="s">
        <v>1391</v>
      </c>
      <c r="L793" s="28" t="s">
        <v>1391</v>
      </c>
      <c r="M793" s="28" t="s">
        <v>1391</v>
      </c>
      <c r="N793" s="28" t="s">
        <v>1391</v>
      </c>
      <c r="O793" s="28" t="s">
        <v>1391</v>
      </c>
      <c r="P793" s="28" t="s">
        <v>1391</v>
      </c>
      <c r="Q793" s="28" t="s">
        <v>1391</v>
      </c>
      <c r="R793" t="s">
        <v>1487</v>
      </c>
      <c r="S793" t="s">
        <v>3665</v>
      </c>
      <c r="T793" t="s">
        <v>3666</v>
      </c>
      <c r="U793" t="s">
        <v>3667</v>
      </c>
      <c r="V793" t="s">
        <v>1080</v>
      </c>
      <c r="W793" t="s">
        <v>1754</v>
      </c>
      <c r="AD793" t="s">
        <v>1755</v>
      </c>
      <c r="AE793" t="s">
        <v>1108</v>
      </c>
      <c r="AF793">
        <v>0</v>
      </c>
      <c r="AL793">
        <v>111991</v>
      </c>
      <c r="AM793" t="s">
        <v>21</v>
      </c>
      <c r="AN793" t="s">
        <v>1112</v>
      </c>
    </row>
    <row r="794" spans="1:40" x14ac:dyDescent="0.3">
      <c r="A794">
        <v>1007475</v>
      </c>
      <c r="B794" t="s">
        <v>1750</v>
      </c>
      <c r="C794" t="s">
        <v>898</v>
      </c>
      <c r="D794" t="s">
        <v>64</v>
      </c>
      <c r="E794" t="s">
        <v>916</v>
      </c>
      <c r="F794" t="s">
        <v>2839</v>
      </c>
      <c r="G794" s="28" t="s">
        <v>7</v>
      </c>
      <c r="H794" t="s">
        <v>916</v>
      </c>
      <c r="I794" t="s">
        <v>5386</v>
      </c>
      <c r="J794" s="16" t="s">
        <v>1652</v>
      </c>
      <c r="K794" s="28" t="s">
        <v>1391</v>
      </c>
      <c r="L794" s="28" t="s">
        <v>1391</v>
      </c>
      <c r="M794" s="28" t="s">
        <v>1391</v>
      </c>
      <c r="N794" s="28" t="s">
        <v>1391</v>
      </c>
      <c r="O794" s="28" t="s">
        <v>1391</v>
      </c>
      <c r="P794" s="28" t="s">
        <v>1391</v>
      </c>
      <c r="Q794" s="28" t="s">
        <v>1391</v>
      </c>
      <c r="R794" t="s">
        <v>1487</v>
      </c>
      <c r="S794" t="s">
        <v>3665</v>
      </c>
      <c r="T794" t="s">
        <v>3666</v>
      </c>
      <c r="U794" t="s">
        <v>3667</v>
      </c>
      <c r="V794" t="s">
        <v>1080</v>
      </c>
      <c r="W794" t="s">
        <v>1754</v>
      </c>
      <c r="AD794" t="s">
        <v>1755</v>
      </c>
      <c r="AE794" t="s">
        <v>1108</v>
      </c>
      <c r="AF794">
        <v>0</v>
      </c>
      <c r="AL794">
        <v>111991</v>
      </c>
      <c r="AM794" t="s">
        <v>21</v>
      </c>
      <c r="AN794" t="s">
        <v>1112</v>
      </c>
    </row>
    <row r="795" spans="1:40" x14ac:dyDescent="0.3">
      <c r="A795">
        <v>3656700</v>
      </c>
      <c r="B795" t="s">
        <v>1932</v>
      </c>
      <c r="C795" t="s">
        <v>375</v>
      </c>
      <c r="D795" t="s">
        <v>64</v>
      </c>
      <c r="E795" t="s">
        <v>916</v>
      </c>
      <c r="F795" t="s">
        <v>60</v>
      </c>
      <c r="G795" s="28" t="s">
        <v>7</v>
      </c>
      <c r="H795" t="s">
        <v>916</v>
      </c>
      <c r="I795" t="s">
        <v>5402</v>
      </c>
      <c r="J795" s="16" t="s">
        <v>1652</v>
      </c>
      <c r="K795" s="28" t="s">
        <v>1391</v>
      </c>
      <c r="L795" s="28" t="s">
        <v>1391</v>
      </c>
      <c r="M795" s="28" t="s">
        <v>1391</v>
      </c>
      <c r="N795" s="28" t="s">
        <v>1391</v>
      </c>
      <c r="O795" s="28" t="s">
        <v>1391</v>
      </c>
      <c r="P795" s="28" t="s">
        <v>1391</v>
      </c>
      <c r="Q795" s="28" t="s">
        <v>1391</v>
      </c>
      <c r="R795" t="s">
        <v>1487</v>
      </c>
      <c r="S795" t="s">
        <v>3665</v>
      </c>
      <c r="T795" t="s">
        <v>3720</v>
      </c>
      <c r="U795" t="s">
        <v>3721</v>
      </c>
      <c r="V795" t="s">
        <v>1080</v>
      </c>
      <c r="W795" t="s">
        <v>1936</v>
      </c>
      <c r="AD795" t="s">
        <v>1937</v>
      </c>
      <c r="AE795" t="s">
        <v>1108</v>
      </c>
      <c r="AF795">
        <v>0</v>
      </c>
      <c r="AL795">
        <v>35900</v>
      </c>
      <c r="AM795" t="s">
        <v>21</v>
      </c>
      <c r="AN795" t="s">
        <v>1112</v>
      </c>
    </row>
    <row r="796" spans="1:40" x14ac:dyDescent="0.3">
      <c r="A796">
        <v>1001692</v>
      </c>
      <c r="B796" t="s">
        <v>2082</v>
      </c>
      <c r="C796" t="s">
        <v>375</v>
      </c>
      <c r="D796" t="s">
        <v>64</v>
      </c>
      <c r="E796" t="s">
        <v>916</v>
      </c>
      <c r="F796" t="s">
        <v>3732</v>
      </c>
      <c r="G796" s="28" t="s">
        <v>7</v>
      </c>
      <c r="H796" t="s">
        <v>916</v>
      </c>
      <c r="I796" t="s">
        <v>5405</v>
      </c>
      <c r="J796" s="16" t="s">
        <v>1652</v>
      </c>
      <c r="K796" s="28" t="s">
        <v>1391</v>
      </c>
      <c r="L796" s="28" t="s">
        <v>1391</v>
      </c>
      <c r="M796" s="28" t="s">
        <v>1391</v>
      </c>
      <c r="N796" s="28" t="s">
        <v>1391</v>
      </c>
      <c r="O796" s="28" t="s">
        <v>1391</v>
      </c>
      <c r="P796" s="28" t="s">
        <v>1391</v>
      </c>
      <c r="Q796" s="28" t="s">
        <v>1391</v>
      </c>
      <c r="R796" t="s">
        <v>1487</v>
      </c>
      <c r="S796" t="s">
        <v>3665</v>
      </c>
    </row>
    <row r="797" spans="1:40" x14ac:dyDescent="0.3">
      <c r="A797">
        <v>1236257</v>
      </c>
      <c r="B797" t="s">
        <v>2468</v>
      </c>
      <c r="C797" t="s">
        <v>2469</v>
      </c>
      <c r="D797" t="s">
        <v>64</v>
      </c>
      <c r="E797" t="s">
        <v>916</v>
      </c>
      <c r="F797" t="s">
        <v>3941</v>
      </c>
      <c r="G797" s="28" t="s">
        <v>7</v>
      </c>
      <c r="H797" t="s">
        <v>916</v>
      </c>
      <c r="I797" t="s">
        <v>5437</v>
      </c>
      <c r="J797" s="16" t="s">
        <v>1652</v>
      </c>
      <c r="K797" s="28" t="s">
        <v>1391</v>
      </c>
      <c r="L797" s="28" t="s">
        <v>1391</v>
      </c>
      <c r="M797" s="28" t="s">
        <v>1391</v>
      </c>
      <c r="N797" s="28" t="s">
        <v>1391</v>
      </c>
      <c r="O797" s="28" t="s">
        <v>1391</v>
      </c>
      <c r="P797" s="28" t="s">
        <v>1391</v>
      </c>
      <c r="Q797" s="28" t="s">
        <v>1391</v>
      </c>
      <c r="R797" t="s">
        <v>1487</v>
      </c>
      <c r="S797" t="s">
        <v>3665</v>
      </c>
    </row>
    <row r="798" spans="1:40" x14ac:dyDescent="0.3">
      <c r="A798">
        <v>1007475</v>
      </c>
      <c r="B798" t="s">
        <v>1750</v>
      </c>
      <c r="C798" t="s">
        <v>898</v>
      </c>
      <c r="D798" t="s">
        <v>168</v>
      </c>
      <c r="E798" t="s">
        <v>916</v>
      </c>
      <c r="F798" t="s">
        <v>2852</v>
      </c>
      <c r="G798" s="28" t="s">
        <v>5</v>
      </c>
      <c r="H798" t="s">
        <v>916</v>
      </c>
      <c r="I798" t="s">
        <v>5384</v>
      </c>
      <c r="J798" s="16" t="s">
        <v>1652</v>
      </c>
      <c r="K798" s="28" t="s">
        <v>1391</v>
      </c>
      <c r="L798" s="28" t="s">
        <v>1391</v>
      </c>
      <c r="M798" s="28" t="s">
        <v>1391</v>
      </c>
      <c r="N798" s="28" t="s">
        <v>1391</v>
      </c>
      <c r="O798" s="28" t="s">
        <v>1391</v>
      </c>
      <c r="P798" s="28" t="s">
        <v>1391</v>
      </c>
      <c r="Q798" s="28" t="s">
        <v>1391</v>
      </c>
      <c r="R798" t="s">
        <v>1487</v>
      </c>
      <c r="S798" t="s">
        <v>2853</v>
      </c>
      <c r="T798" t="s">
        <v>2854</v>
      </c>
      <c r="U798" t="s">
        <v>2855</v>
      </c>
      <c r="V798" t="s">
        <v>1080</v>
      </c>
      <c r="W798" t="s">
        <v>1754</v>
      </c>
      <c r="AD798" t="s">
        <v>1755</v>
      </c>
      <c r="AE798" t="s">
        <v>1108</v>
      </c>
      <c r="AF798">
        <v>0</v>
      </c>
      <c r="AL798">
        <v>111991</v>
      </c>
      <c r="AM798" t="s">
        <v>21</v>
      </c>
      <c r="AN798" t="s">
        <v>1112</v>
      </c>
    </row>
    <row r="799" spans="1:40" x14ac:dyDescent="0.3">
      <c r="A799">
        <v>1236257</v>
      </c>
      <c r="B799" t="s">
        <v>2468</v>
      </c>
      <c r="C799" t="s">
        <v>2469</v>
      </c>
      <c r="D799" t="s">
        <v>168</v>
      </c>
      <c r="E799" t="s">
        <v>916</v>
      </c>
      <c r="F799" t="s">
        <v>3326</v>
      </c>
      <c r="G799" s="28" t="s">
        <v>5</v>
      </c>
      <c r="H799" t="s">
        <v>916</v>
      </c>
      <c r="I799" t="s">
        <v>5436</v>
      </c>
      <c r="J799" s="16" t="s">
        <v>1652</v>
      </c>
      <c r="K799" s="28" t="s">
        <v>1391</v>
      </c>
      <c r="L799" s="28" t="s">
        <v>1391</v>
      </c>
      <c r="M799" s="28" t="s">
        <v>1391</v>
      </c>
      <c r="N799" s="28" t="s">
        <v>1391</v>
      </c>
      <c r="O799" s="28" t="s">
        <v>1391</v>
      </c>
      <c r="P799" s="28" t="s">
        <v>1391</v>
      </c>
      <c r="Q799" s="28" t="s">
        <v>1391</v>
      </c>
      <c r="R799" t="s">
        <v>1487</v>
      </c>
      <c r="S799" t="s">
        <v>2853</v>
      </c>
    </row>
    <row r="800" spans="1:40" x14ac:dyDescent="0.3">
      <c r="A800">
        <v>1260910</v>
      </c>
      <c r="B800" t="s">
        <v>1762</v>
      </c>
      <c r="C800" t="s">
        <v>898</v>
      </c>
      <c r="D800" t="s">
        <v>140</v>
      </c>
      <c r="E800" t="s">
        <v>916</v>
      </c>
      <c r="F800" t="s">
        <v>1763</v>
      </c>
      <c r="G800" s="28" t="s">
        <v>3</v>
      </c>
      <c r="H800" t="s">
        <v>916</v>
      </c>
      <c r="I800" t="s">
        <v>4499</v>
      </c>
      <c r="J800" s="28">
        <v>1</v>
      </c>
      <c r="K800" s="28" t="s">
        <v>1764</v>
      </c>
      <c r="L800" s="28" t="s">
        <v>1391</v>
      </c>
      <c r="M800" s="28" t="s">
        <v>1391</v>
      </c>
      <c r="N800" s="28" t="s">
        <v>1391</v>
      </c>
      <c r="O800" s="28" t="s">
        <v>1392</v>
      </c>
      <c r="P800" s="28" t="s">
        <v>1391</v>
      </c>
      <c r="Q800" t="s">
        <v>916</v>
      </c>
      <c r="R800" t="s">
        <v>1740</v>
      </c>
      <c r="S800" t="s">
        <v>1765</v>
      </c>
      <c r="T800" t="s">
        <v>1766</v>
      </c>
      <c r="U800" t="s">
        <v>1767</v>
      </c>
      <c r="V800" t="s">
        <v>1080</v>
      </c>
      <c r="W800" t="s">
        <v>21</v>
      </c>
      <c r="AD800" t="s">
        <v>21</v>
      </c>
      <c r="AE800" t="s">
        <v>1095</v>
      </c>
      <c r="AF800">
        <v>0</v>
      </c>
      <c r="AL800">
        <v>4000</v>
      </c>
      <c r="AM800">
        <v>4100</v>
      </c>
      <c r="AN800" t="s">
        <v>21</v>
      </c>
    </row>
    <row r="801" spans="1:40" x14ac:dyDescent="0.3">
      <c r="A801">
        <v>5872323</v>
      </c>
      <c r="B801" t="s">
        <v>1773</v>
      </c>
      <c r="C801" t="s">
        <v>343</v>
      </c>
      <c r="D801" t="s">
        <v>140</v>
      </c>
      <c r="E801" t="s">
        <v>916</v>
      </c>
      <c r="F801" t="s">
        <v>1774</v>
      </c>
      <c r="G801" s="28" t="s">
        <v>3</v>
      </c>
      <c r="H801" t="s">
        <v>916</v>
      </c>
      <c r="I801" t="s">
        <v>4768</v>
      </c>
      <c r="J801" s="28">
        <v>2</v>
      </c>
      <c r="K801" s="28" t="s">
        <v>1391</v>
      </c>
      <c r="L801" s="28" t="s">
        <v>1391</v>
      </c>
      <c r="M801" s="28" t="s">
        <v>1391</v>
      </c>
      <c r="N801" s="28" t="s">
        <v>1391</v>
      </c>
      <c r="O801" s="28" t="s">
        <v>1392</v>
      </c>
      <c r="P801" s="28" t="s">
        <v>1391</v>
      </c>
      <c r="Q801" t="s">
        <v>916</v>
      </c>
      <c r="R801" t="s">
        <v>1422</v>
      </c>
      <c r="S801" t="s">
        <v>1775</v>
      </c>
    </row>
    <row r="802" spans="1:40" x14ac:dyDescent="0.3">
      <c r="A802">
        <v>3831507</v>
      </c>
      <c r="B802" t="s">
        <v>296</v>
      </c>
      <c r="C802" t="s">
        <v>343</v>
      </c>
      <c r="D802" t="s">
        <v>140</v>
      </c>
      <c r="E802" t="s">
        <v>916</v>
      </c>
      <c r="F802" t="s">
        <v>1656</v>
      </c>
      <c r="G802" s="28" t="s">
        <v>3</v>
      </c>
      <c r="H802" t="s">
        <v>916</v>
      </c>
      <c r="I802" t="s">
        <v>4983</v>
      </c>
      <c r="J802" s="28">
        <v>3</v>
      </c>
      <c r="K802" s="28"/>
      <c r="L802" s="28"/>
      <c r="M802" s="28"/>
      <c r="N802" s="28"/>
      <c r="O802" s="28"/>
      <c r="P802" s="28"/>
    </row>
    <row r="803" spans="1:40" x14ac:dyDescent="0.3">
      <c r="A803">
        <v>5674524</v>
      </c>
      <c r="B803" t="s">
        <v>233</v>
      </c>
      <c r="C803" t="s">
        <v>332</v>
      </c>
      <c r="D803" t="s">
        <v>140</v>
      </c>
      <c r="E803" t="s">
        <v>916</v>
      </c>
      <c r="F803" t="s">
        <v>1529</v>
      </c>
      <c r="G803" s="28" t="s">
        <v>3</v>
      </c>
      <c r="H803" t="s">
        <v>916</v>
      </c>
      <c r="I803" t="s">
        <v>5067</v>
      </c>
      <c r="J803" s="28">
        <v>4</v>
      </c>
      <c r="K803" s="28"/>
      <c r="L803" s="28"/>
      <c r="M803" s="28"/>
      <c r="N803" s="28"/>
      <c r="O803" s="28"/>
      <c r="P803" s="28"/>
    </row>
    <row r="804" spans="1:40" x14ac:dyDescent="0.3">
      <c r="A804">
        <v>1015886</v>
      </c>
      <c r="B804" t="s">
        <v>281</v>
      </c>
      <c r="C804" t="s">
        <v>343</v>
      </c>
      <c r="D804" t="s">
        <v>200</v>
      </c>
      <c r="E804" t="s">
        <v>916</v>
      </c>
      <c r="F804" t="s">
        <v>1682</v>
      </c>
      <c r="G804" s="28" t="s">
        <v>7</v>
      </c>
      <c r="H804" t="s">
        <v>916</v>
      </c>
      <c r="I804" t="s">
        <v>4556</v>
      </c>
      <c r="J804" s="16">
        <v>1</v>
      </c>
      <c r="K804" s="28" t="s">
        <v>1683</v>
      </c>
      <c r="L804" s="28" t="s">
        <v>1391</v>
      </c>
      <c r="M804" s="28" t="s">
        <v>1391</v>
      </c>
      <c r="N804" s="28" t="s">
        <v>1391</v>
      </c>
      <c r="O804" s="28" t="s">
        <v>1391</v>
      </c>
      <c r="P804" s="28" t="s">
        <v>1391</v>
      </c>
      <c r="Q804" s="28" t="s">
        <v>1391</v>
      </c>
      <c r="R804" t="s">
        <v>1282</v>
      </c>
      <c r="S804" t="s">
        <v>1684</v>
      </c>
      <c r="T804" t="s">
        <v>1685</v>
      </c>
      <c r="U804" t="s">
        <v>1686</v>
      </c>
      <c r="V804" t="s">
        <v>1080</v>
      </c>
      <c r="W804" t="s">
        <v>1484</v>
      </c>
      <c r="AD804" t="s">
        <v>1485</v>
      </c>
      <c r="AE804" t="s">
        <v>1108</v>
      </c>
      <c r="AF804">
        <v>0</v>
      </c>
      <c r="AL804">
        <v>7330</v>
      </c>
      <c r="AM804" t="s">
        <v>21</v>
      </c>
      <c r="AN804" t="s">
        <v>1171</v>
      </c>
    </row>
    <row r="805" spans="1:40" x14ac:dyDescent="0.3">
      <c r="A805">
        <v>1015886</v>
      </c>
      <c r="B805" t="s">
        <v>281</v>
      </c>
      <c r="C805" t="s">
        <v>343</v>
      </c>
      <c r="D805" t="s">
        <v>200</v>
      </c>
      <c r="E805" t="s">
        <v>916</v>
      </c>
      <c r="F805" t="s">
        <v>146</v>
      </c>
      <c r="G805" s="28" t="s">
        <v>7</v>
      </c>
      <c r="H805" t="s">
        <v>916</v>
      </c>
      <c r="I805" t="s">
        <v>4556</v>
      </c>
      <c r="J805" s="16">
        <v>1</v>
      </c>
      <c r="K805" s="28" t="s">
        <v>1683</v>
      </c>
      <c r="L805" s="28" t="s">
        <v>1391</v>
      </c>
      <c r="M805" s="28" t="s">
        <v>1391</v>
      </c>
      <c r="N805" s="28" t="s">
        <v>1391</v>
      </c>
      <c r="O805" s="28" t="s">
        <v>1391</v>
      </c>
      <c r="P805" s="28" t="s">
        <v>1391</v>
      </c>
      <c r="Q805" s="28" t="s">
        <v>1391</v>
      </c>
      <c r="R805" t="s">
        <v>1282</v>
      </c>
      <c r="S805" t="s">
        <v>1684</v>
      </c>
      <c r="T805" t="s">
        <v>1685</v>
      </c>
      <c r="U805" t="s">
        <v>1686</v>
      </c>
      <c r="V805" t="s">
        <v>1080</v>
      </c>
      <c r="W805" t="s">
        <v>1484</v>
      </c>
      <c r="AD805" t="s">
        <v>1485</v>
      </c>
      <c r="AE805" t="s">
        <v>1108</v>
      </c>
      <c r="AF805">
        <v>0</v>
      </c>
      <c r="AL805">
        <v>7330</v>
      </c>
      <c r="AM805" t="s">
        <v>21</v>
      </c>
      <c r="AN805" t="s">
        <v>1171</v>
      </c>
    </row>
    <row r="806" spans="1:40" x14ac:dyDescent="0.3">
      <c r="A806">
        <v>1185389</v>
      </c>
      <c r="B806" t="s">
        <v>3571</v>
      </c>
      <c r="C806" t="s">
        <v>332</v>
      </c>
      <c r="D806" t="s">
        <v>200</v>
      </c>
      <c r="E806" t="s">
        <v>916</v>
      </c>
      <c r="F806" t="s">
        <v>3572</v>
      </c>
      <c r="G806" s="28" t="s">
        <v>7</v>
      </c>
      <c r="H806" t="s">
        <v>916</v>
      </c>
      <c r="I806" t="s">
        <v>4726</v>
      </c>
      <c r="J806" s="16">
        <v>2</v>
      </c>
      <c r="K806" s="28"/>
      <c r="L806" s="28" t="s">
        <v>1391</v>
      </c>
      <c r="M806" s="28" t="s">
        <v>1391</v>
      </c>
      <c r="N806" s="28" t="s">
        <v>1391</v>
      </c>
      <c r="O806" s="28" t="s">
        <v>1391</v>
      </c>
      <c r="P806" s="28" t="s">
        <v>1391</v>
      </c>
      <c r="Q806" s="28" t="s">
        <v>1391</v>
      </c>
      <c r="R806" t="s">
        <v>1282</v>
      </c>
      <c r="S806" t="s">
        <v>1684</v>
      </c>
      <c r="T806" t="s">
        <v>3573</v>
      </c>
      <c r="U806" t="s">
        <v>1686</v>
      </c>
      <c r="V806" t="s">
        <v>1080</v>
      </c>
      <c r="W806" t="s">
        <v>21</v>
      </c>
      <c r="AD806" t="s">
        <v>21</v>
      </c>
      <c r="AE806" t="s">
        <v>1211</v>
      </c>
      <c r="AF806">
        <v>0</v>
      </c>
      <c r="AL806">
        <v>25000</v>
      </c>
      <c r="AM806">
        <v>30000</v>
      </c>
      <c r="AN806" t="s">
        <v>21</v>
      </c>
    </row>
    <row r="807" spans="1:40" x14ac:dyDescent="0.3">
      <c r="A807">
        <v>5665110</v>
      </c>
      <c r="B807" t="s">
        <v>284</v>
      </c>
      <c r="D807" t="s">
        <v>200</v>
      </c>
      <c r="E807" t="s">
        <v>1080</v>
      </c>
      <c r="F807" t="s">
        <v>1677</v>
      </c>
      <c r="G807" s="28" t="s">
        <v>7</v>
      </c>
      <c r="I807" t="s">
        <v>4959</v>
      </c>
      <c r="J807" s="16">
        <v>2</v>
      </c>
      <c r="K807" s="28"/>
    </row>
    <row r="808" spans="1:40" x14ac:dyDescent="0.3">
      <c r="A808">
        <v>2510947</v>
      </c>
      <c r="B808" t="s">
        <v>3778</v>
      </c>
      <c r="C808" t="s">
        <v>332</v>
      </c>
      <c r="D808" t="s">
        <v>200</v>
      </c>
      <c r="E808" t="s">
        <v>916</v>
      </c>
      <c r="F808" t="s">
        <v>3779</v>
      </c>
      <c r="G808" s="28" t="s">
        <v>7</v>
      </c>
      <c r="H808" t="s">
        <v>916</v>
      </c>
      <c r="I808" t="s">
        <v>4996</v>
      </c>
      <c r="J808" s="16">
        <v>3</v>
      </c>
      <c r="K808" s="28"/>
      <c r="L808" s="28" t="s">
        <v>1391</v>
      </c>
      <c r="M808" s="28" t="s">
        <v>1391</v>
      </c>
      <c r="N808" s="28" t="s">
        <v>1391</v>
      </c>
      <c r="O808" s="28" t="s">
        <v>1391</v>
      </c>
      <c r="P808" s="28" t="s">
        <v>1391</v>
      </c>
      <c r="Q808" s="28" t="s">
        <v>1391</v>
      </c>
      <c r="R808" t="s">
        <v>1282</v>
      </c>
      <c r="S808" t="s">
        <v>1684</v>
      </c>
      <c r="T808" t="s">
        <v>3780</v>
      </c>
      <c r="U808" t="s">
        <v>1686</v>
      </c>
      <c r="V808" t="s">
        <v>1080</v>
      </c>
      <c r="W808" t="s">
        <v>3781</v>
      </c>
      <c r="AD808" t="s">
        <v>3782</v>
      </c>
      <c r="AE808" t="s">
        <v>1108</v>
      </c>
      <c r="AF808">
        <v>0</v>
      </c>
      <c r="AL808">
        <v>1450</v>
      </c>
      <c r="AM808" t="s">
        <v>21</v>
      </c>
      <c r="AN808" t="s">
        <v>3783</v>
      </c>
    </row>
    <row r="809" spans="1:40" x14ac:dyDescent="0.3">
      <c r="A809">
        <v>1260797</v>
      </c>
      <c r="B809" t="s">
        <v>3281</v>
      </c>
      <c r="C809" t="s">
        <v>343</v>
      </c>
      <c r="D809" t="s">
        <v>200</v>
      </c>
      <c r="E809" t="s">
        <v>916</v>
      </c>
      <c r="F809" t="s">
        <v>3817</v>
      </c>
      <c r="G809" s="28" t="s">
        <v>7</v>
      </c>
      <c r="H809" t="s">
        <v>916</v>
      </c>
      <c r="I809" t="s">
        <v>5059</v>
      </c>
      <c r="J809" s="16">
        <v>4</v>
      </c>
      <c r="K809" s="28"/>
      <c r="L809" s="28" t="s">
        <v>1391</v>
      </c>
      <c r="M809" s="28" t="s">
        <v>1391</v>
      </c>
      <c r="N809" s="28" t="s">
        <v>1391</v>
      </c>
      <c r="O809" s="28" t="s">
        <v>1391</v>
      </c>
      <c r="P809" s="28" t="s">
        <v>1391</v>
      </c>
      <c r="Q809" s="28" t="s">
        <v>1391</v>
      </c>
      <c r="R809" t="s">
        <v>1282</v>
      </c>
      <c r="S809" t="s">
        <v>1684</v>
      </c>
    </row>
    <row r="810" spans="1:40" x14ac:dyDescent="0.3">
      <c r="A810">
        <v>3848417</v>
      </c>
      <c r="B810" t="s">
        <v>3832</v>
      </c>
      <c r="C810" t="s">
        <v>343</v>
      </c>
      <c r="D810" t="s">
        <v>200</v>
      </c>
      <c r="E810" t="s">
        <v>916</v>
      </c>
      <c r="F810" t="s">
        <v>3833</v>
      </c>
      <c r="G810" s="28" t="s">
        <v>7</v>
      </c>
      <c r="H810" t="s">
        <v>916</v>
      </c>
      <c r="I810" t="s">
        <v>5099</v>
      </c>
      <c r="J810" s="16">
        <v>5</v>
      </c>
      <c r="K810" s="28"/>
      <c r="L810" s="28" t="s">
        <v>1391</v>
      </c>
      <c r="M810" s="28" t="s">
        <v>1391</v>
      </c>
      <c r="N810" s="28" t="s">
        <v>1391</v>
      </c>
      <c r="O810" s="28" t="s">
        <v>1391</v>
      </c>
      <c r="P810" s="28" t="s">
        <v>1391</v>
      </c>
      <c r="Q810" s="28" t="s">
        <v>1391</v>
      </c>
      <c r="R810" t="s">
        <v>1282</v>
      </c>
      <c r="S810" t="s">
        <v>1684</v>
      </c>
    </row>
    <row r="811" spans="1:40" x14ac:dyDescent="0.3">
      <c r="A811">
        <v>1005397</v>
      </c>
      <c r="B811" s="18" t="s">
        <v>4065</v>
      </c>
      <c r="C811" t="s">
        <v>591</v>
      </c>
      <c r="D811" s="18" t="s">
        <v>147</v>
      </c>
      <c r="E811" t="s">
        <v>916</v>
      </c>
      <c r="F811" s="18" t="s">
        <v>4381</v>
      </c>
      <c r="G811" s="30" t="s">
        <v>11</v>
      </c>
      <c r="H811" t="s">
        <v>916</v>
      </c>
      <c r="I811" t="s">
        <v>4563</v>
      </c>
      <c r="J811" s="16">
        <v>1</v>
      </c>
      <c r="K811" t="s">
        <v>1708</v>
      </c>
      <c r="R811" t="s">
        <v>1487</v>
      </c>
      <c r="S811" t="s">
        <v>1724</v>
      </c>
      <c r="T811" t="s">
        <v>4382</v>
      </c>
      <c r="U811" t="s">
        <v>4383</v>
      </c>
      <c r="V811" t="s">
        <v>1080</v>
      </c>
      <c r="W811" t="s">
        <v>4069</v>
      </c>
      <c r="AD811" t="s">
        <v>1708</v>
      </c>
      <c r="AE811" t="s">
        <v>1108</v>
      </c>
      <c r="AF811">
        <v>0</v>
      </c>
      <c r="AL811">
        <v>66807</v>
      </c>
      <c r="AM811" t="s">
        <v>21</v>
      </c>
      <c r="AN811" t="s">
        <v>1112</v>
      </c>
    </row>
    <row r="812" spans="1:40" x14ac:dyDescent="0.3">
      <c r="A812">
        <v>1015886</v>
      </c>
      <c r="B812" t="s">
        <v>281</v>
      </c>
      <c r="C812" t="s">
        <v>343</v>
      </c>
      <c r="D812" t="s">
        <v>147</v>
      </c>
      <c r="E812" t="s">
        <v>916</v>
      </c>
      <c r="F812" t="s">
        <v>712</v>
      </c>
      <c r="G812" s="28" t="s">
        <v>11</v>
      </c>
      <c r="H812" t="s">
        <v>916</v>
      </c>
      <c r="I812" t="s">
        <v>4893</v>
      </c>
      <c r="J812" s="16">
        <v>2</v>
      </c>
      <c r="K812" t="s">
        <v>1708</v>
      </c>
      <c r="R812" t="s">
        <v>1487</v>
      </c>
      <c r="S812" t="s">
        <v>1724</v>
      </c>
      <c r="T812" t="s">
        <v>1725</v>
      </c>
      <c r="U812" t="s">
        <v>1726</v>
      </c>
      <c r="V812" t="s">
        <v>1080</v>
      </c>
      <c r="W812" t="s">
        <v>21</v>
      </c>
      <c r="AD812" t="s">
        <v>21</v>
      </c>
      <c r="AE812" t="s">
        <v>1095</v>
      </c>
      <c r="AF812">
        <v>0</v>
      </c>
      <c r="AL812" t="s">
        <v>21</v>
      </c>
      <c r="AM812" t="s">
        <v>21</v>
      </c>
      <c r="AN812" t="s">
        <v>21</v>
      </c>
    </row>
    <row r="813" spans="1:40" x14ac:dyDescent="0.3">
      <c r="A813">
        <v>1015886</v>
      </c>
      <c r="B813" t="s">
        <v>281</v>
      </c>
      <c r="C813" t="s">
        <v>343</v>
      </c>
      <c r="D813" t="s">
        <v>147</v>
      </c>
      <c r="E813" t="s">
        <v>916</v>
      </c>
      <c r="F813" t="s">
        <v>722</v>
      </c>
      <c r="G813" s="28" t="s">
        <v>11</v>
      </c>
      <c r="H813" t="s">
        <v>916</v>
      </c>
      <c r="I813" t="s">
        <v>4893</v>
      </c>
      <c r="J813" s="16">
        <v>2</v>
      </c>
      <c r="K813" t="s">
        <v>1708</v>
      </c>
      <c r="R813" t="s">
        <v>1487</v>
      </c>
      <c r="S813" t="s">
        <v>1724</v>
      </c>
    </row>
    <row r="814" spans="1:40" x14ac:dyDescent="0.3">
      <c r="A814">
        <v>3616077</v>
      </c>
      <c r="B814" t="s">
        <v>4322</v>
      </c>
      <c r="C814" t="s">
        <v>706</v>
      </c>
      <c r="D814" t="s">
        <v>147</v>
      </c>
      <c r="E814" t="s">
        <v>916</v>
      </c>
      <c r="F814" t="s">
        <v>4323</v>
      </c>
      <c r="G814" s="28" t="s">
        <v>11</v>
      </c>
      <c r="H814" t="s">
        <v>916</v>
      </c>
      <c r="I814" t="s">
        <v>4982</v>
      </c>
      <c r="J814" s="16">
        <v>3</v>
      </c>
      <c r="K814" t="s">
        <v>1708</v>
      </c>
      <c r="R814" t="s">
        <v>1487</v>
      </c>
      <c r="S814" t="s">
        <v>1724</v>
      </c>
      <c r="T814" t="s">
        <v>4324</v>
      </c>
      <c r="U814" t="s">
        <v>4325</v>
      </c>
      <c r="V814" t="s">
        <v>1080</v>
      </c>
      <c r="W814" t="s">
        <v>21</v>
      </c>
      <c r="AD814" t="s">
        <v>21</v>
      </c>
      <c r="AE814" t="s">
        <v>1095</v>
      </c>
      <c r="AF814">
        <v>0</v>
      </c>
      <c r="AL814">
        <v>51</v>
      </c>
      <c r="AM814">
        <v>200</v>
      </c>
      <c r="AN814" t="s">
        <v>21</v>
      </c>
    </row>
    <row r="815" spans="1:40" x14ac:dyDescent="0.3">
      <c r="A815">
        <v>1006729</v>
      </c>
      <c r="B815" t="s">
        <v>3525</v>
      </c>
      <c r="C815" t="s">
        <v>531</v>
      </c>
      <c r="D815" t="s">
        <v>151</v>
      </c>
      <c r="E815" t="s">
        <v>916</v>
      </c>
      <c r="F815" t="s">
        <v>4039</v>
      </c>
      <c r="G815" s="28" t="s">
        <v>7</v>
      </c>
      <c r="H815" t="s">
        <v>916</v>
      </c>
      <c r="I815" t="s">
        <v>5083</v>
      </c>
      <c r="J815" s="16">
        <v>4</v>
      </c>
      <c r="K815" s="28" t="s">
        <v>4039</v>
      </c>
      <c r="L815" s="28" t="s">
        <v>4040</v>
      </c>
      <c r="M815" s="28" t="s">
        <v>4016</v>
      </c>
      <c r="N815" s="28" t="s">
        <v>1179</v>
      </c>
      <c r="O815" s="28" t="s">
        <v>4017</v>
      </c>
      <c r="P815" s="28"/>
      <c r="Q815" t="s">
        <v>916</v>
      </c>
      <c r="R815" t="s">
        <v>4018</v>
      </c>
      <c r="S815" t="s">
        <v>4041</v>
      </c>
    </row>
    <row r="816" spans="1:40" x14ac:dyDescent="0.3">
      <c r="A816">
        <v>1260910</v>
      </c>
      <c r="B816" t="s">
        <v>1762</v>
      </c>
      <c r="C816" t="s">
        <v>898</v>
      </c>
      <c r="D816" t="s">
        <v>151</v>
      </c>
      <c r="E816" t="s">
        <v>916</v>
      </c>
      <c r="F816" t="s">
        <v>3620</v>
      </c>
      <c r="G816" s="28" t="s">
        <v>7</v>
      </c>
      <c r="H816" t="s">
        <v>916</v>
      </c>
      <c r="I816" t="s">
        <v>4501</v>
      </c>
      <c r="J816" s="16">
        <v>1</v>
      </c>
      <c r="K816" s="28" t="s">
        <v>1763</v>
      </c>
      <c r="L816" s="28" t="s">
        <v>3621</v>
      </c>
      <c r="M816" s="28" t="s">
        <v>3622</v>
      </c>
      <c r="N816" s="28" t="s">
        <v>1179</v>
      </c>
      <c r="O816" s="28" t="s">
        <v>3623</v>
      </c>
      <c r="P816" s="28"/>
      <c r="Q816" t="s">
        <v>916</v>
      </c>
      <c r="R816" t="s">
        <v>3624</v>
      </c>
      <c r="S816" t="s">
        <v>3625</v>
      </c>
    </row>
    <row r="817" spans="1:40" x14ac:dyDescent="0.3">
      <c r="A817">
        <v>1364303</v>
      </c>
      <c r="B817" t="s">
        <v>2975</v>
      </c>
      <c r="C817" t="s">
        <v>343</v>
      </c>
      <c r="D817" t="s">
        <v>151</v>
      </c>
      <c r="E817" t="s">
        <v>916</v>
      </c>
      <c r="F817" t="s">
        <v>3710</v>
      </c>
      <c r="G817" s="28" t="s">
        <v>7</v>
      </c>
      <c r="H817" t="s">
        <v>916</v>
      </c>
      <c r="I817" t="s">
        <v>4644</v>
      </c>
      <c r="J817" s="16">
        <v>2</v>
      </c>
      <c r="K817" s="28" t="s">
        <v>3711</v>
      </c>
      <c r="L817" s="28" t="s">
        <v>3712</v>
      </c>
      <c r="M817" s="28" t="s">
        <v>3710</v>
      </c>
      <c r="N817" s="28" t="s">
        <v>1179</v>
      </c>
      <c r="O817" s="28" t="s">
        <v>3713</v>
      </c>
      <c r="P817" s="28"/>
      <c r="Q817" t="s">
        <v>916</v>
      </c>
      <c r="R817" t="s">
        <v>1370</v>
      </c>
      <c r="S817" t="s">
        <v>3714</v>
      </c>
    </row>
    <row r="818" spans="1:40" x14ac:dyDescent="0.3">
      <c r="A818">
        <v>5872323</v>
      </c>
      <c r="B818" t="s">
        <v>1773</v>
      </c>
      <c r="C818" t="s">
        <v>343</v>
      </c>
      <c r="D818" t="s">
        <v>151</v>
      </c>
      <c r="E818" t="s">
        <v>916</v>
      </c>
      <c r="F818" t="s">
        <v>3886</v>
      </c>
      <c r="G818" s="28" t="s">
        <v>7</v>
      </c>
      <c r="H818" t="s">
        <v>916</v>
      </c>
      <c r="I818" t="s">
        <v>5004</v>
      </c>
      <c r="J818" s="16">
        <v>3</v>
      </c>
      <c r="K818" s="28" t="s">
        <v>3887</v>
      </c>
      <c r="L818" s="28" t="s">
        <v>3888</v>
      </c>
      <c r="M818" s="28" t="s">
        <v>3889</v>
      </c>
      <c r="N818" s="28" t="s">
        <v>1179</v>
      </c>
      <c r="O818" s="28" t="s">
        <v>3713</v>
      </c>
      <c r="P818" s="28"/>
      <c r="Q818" t="s">
        <v>916</v>
      </c>
      <c r="R818" t="s">
        <v>1370</v>
      </c>
      <c r="S818" t="s">
        <v>3890</v>
      </c>
    </row>
    <row r="819" spans="1:40" x14ac:dyDescent="0.3">
      <c r="A819">
        <v>1260797</v>
      </c>
      <c r="B819" t="s">
        <v>3281</v>
      </c>
      <c r="C819" t="s">
        <v>343</v>
      </c>
      <c r="D819" t="s">
        <v>151</v>
      </c>
      <c r="E819" t="s">
        <v>916</v>
      </c>
      <c r="F819" t="s">
        <v>3907</v>
      </c>
      <c r="G819" s="28" t="s">
        <v>7</v>
      </c>
      <c r="H819" t="s">
        <v>916</v>
      </c>
      <c r="I819" t="s">
        <v>5111</v>
      </c>
      <c r="J819" s="16">
        <v>5</v>
      </c>
      <c r="K819" s="28" t="s">
        <v>3908</v>
      </c>
      <c r="L819" s="28" t="s">
        <v>3907</v>
      </c>
      <c r="M819" s="28" t="s">
        <v>3909</v>
      </c>
      <c r="N819" s="28" t="s">
        <v>1179</v>
      </c>
      <c r="O819" s="28" t="s">
        <v>3713</v>
      </c>
      <c r="P819" s="28"/>
      <c r="Q819" t="s">
        <v>916</v>
      </c>
      <c r="R819" t="s">
        <v>1370</v>
      </c>
      <c r="S819" t="s">
        <v>3910</v>
      </c>
    </row>
    <row r="820" spans="1:40" x14ac:dyDescent="0.3">
      <c r="A820">
        <v>1218377</v>
      </c>
      <c r="B820" t="s">
        <v>3424</v>
      </c>
      <c r="C820" t="s">
        <v>375</v>
      </c>
      <c r="D820" t="s">
        <v>151</v>
      </c>
      <c r="E820" t="s">
        <v>916</v>
      </c>
      <c r="F820" t="s">
        <v>4013</v>
      </c>
      <c r="G820" s="28" t="s">
        <v>7</v>
      </c>
      <c r="H820" t="s">
        <v>916</v>
      </c>
      <c r="I820" t="s">
        <v>5168</v>
      </c>
      <c r="J820" s="16">
        <v>6</v>
      </c>
      <c r="K820" s="28" t="s">
        <v>4014</v>
      </c>
      <c r="L820" s="28" t="s">
        <v>4015</v>
      </c>
      <c r="M820" s="28" t="s">
        <v>4016</v>
      </c>
      <c r="N820" s="28" t="s">
        <v>1179</v>
      </c>
      <c r="O820" s="28" t="s">
        <v>4017</v>
      </c>
      <c r="P820" s="28"/>
      <c r="Q820" t="s">
        <v>916</v>
      </c>
      <c r="R820" t="s">
        <v>4018</v>
      </c>
      <c r="S820" t="s">
        <v>4019</v>
      </c>
    </row>
    <row r="821" spans="1:40" x14ac:dyDescent="0.3">
      <c r="A821">
        <v>3922669</v>
      </c>
      <c r="B821" t="s">
        <v>3694</v>
      </c>
      <c r="C821" t="s">
        <v>898</v>
      </c>
      <c r="D821" t="s">
        <v>151</v>
      </c>
      <c r="E821" t="s">
        <v>916</v>
      </c>
      <c r="F821" t="s">
        <v>3695</v>
      </c>
      <c r="G821" s="28" t="s">
        <v>7</v>
      </c>
      <c r="H821" t="s">
        <v>916</v>
      </c>
      <c r="I821" t="s">
        <v>4625</v>
      </c>
      <c r="J821" s="16">
        <v>2</v>
      </c>
    </row>
    <row r="822" spans="1:40" x14ac:dyDescent="0.3">
      <c r="A822">
        <v>1272160</v>
      </c>
      <c r="B822" t="s">
        <v>3730</v>
      </c>
      <c r="C822" t="s">
        <v>898</v>
      </c>
      <c r="D822" t="s">
        <v>151</v>
      </c>
      <c r="E822" t="s">
        <v>916</v>
      </c>
      <c r="F822" t="s">
        <v>3731</v>
      </c>
      <c r="G822" s="28" t="s">
        <v>7</v>
      </c>
      <c r="H822" t="s">
        <v>916</v>
      </c>
      <c r="I822" t="s">
        <v>4653</v>
      </c>
      <c r="J822" s="16">
        <v>2</v>
      </c>
    </row>
    <row r="823" spans="1:40" x14ac:dyDescent="0.3">
      <c r="A823">
        <v>5412844</v>
      </c>
      <c r="B823" t="s">
        <v>3733</v>
      </c>
      <c r="C823" t="s">
        <v>898</v>
      </c>
      <c r="D823" t="s">
        <v>151</v>
      </c>
      <c r="E823" t="s">
        <v>916</v>
      </c>
      <c r="F823" t="s">
        <v>3734</v>
      </c>
      <c r="G823" s="28" t="s">
        <v>7</v>
      </c>
      <c r="H823" t="s">
        <v>916</v>
      </c>
      <c r="I823" t="s">
        <v>4657</v>
      </c>
      <c r="J823" s="16">
        <v>2</v>
      </c>
    </row>
    <row r="824" spans="1:40" x14ac:dyDescent="0.3">
      <c r="A824">
        <v>1275990</v>
      </c>
      <c r="B824" t="s">
        <v>3168</v>
      </c>
      <c r="C824" t="s">
        <v>343</v>
      </c>
      <c r="D824" t="s">
        <v>151</v>
      </c>
      <c r="E824" t="s">
        <v>916</v>
      </c>
      <c r="F824" t="s">
        <v>3169</v>
      </c>
      <c r="G824" s="28" t="s">
        <v>7</v>
      </c>
      <c r="H824" t="s">
        <v>916</v>
      </c>
      <c r="I824" t="s">
        <v>4722</v>
      </c>
      <c r="J824" s="16">
        <v>2</v>
      </c>
    </row>
    <row r="825" spans="1:40" x14ac:dyDescent="0.3">
      <c r="A825">
        <v>1006077</v>
      </c>
      <c r="B825" t="s">
        <v>226</v>
      </c>
      <c r="C825" t="s">
        <v>343</v>
      </c>
      <c r="D825" t="s">
        <v>151</v>
      </c>
      <c r="E825" t="s">
        <v>916</v>
      </c>
      <c r="F825" t="s">
        <v>3903</v>
      </c>
      <c r="G825" s="28" t="s">
        <v>7</v>
      </c>
      <c r="H825" t="s">
        <v>916</v>
      </c>
      <c r="I825" t="s">
        <v>4780</v>
      </c>
      <c r="J825" s="16">
        <v>2</v>
      </c>
    </row>
    <row r="826" spans="1:40" x14ac:dyDescent="0.3">
      <c r="A826">
        <v>3861029</v>
      </c>
      <c r="B826" t="s">
        <v>2460</v>
      </c>
      <c r="C826" t="s">
        <v>343</v>
      </c>
      <c r="D826" t="s">
        <v>151</v>
      </c>
      <c r="E826" t="s">
        <v>916</v>
      </c>
      <c r="F826" t="s">
        <v>3928</v>
      </c>
      <c r="G826" s="28" t="s">
        <v>7</v>
      </c>
      <c r="H826" t="s">
        <v>916</v>
      </c>
      <c r="I826" t="s">
        <v>4807</v>
      </c>
      <c r="J826" s="16">
        <v>2</v>
      </c>
    </row>
    <row r="827" spans="1:40" x14ac:dyDescent="0.3">
      <c r="A827">
        <v>3930698</v>
      </c>
      <c r="B827" t="s">
        <v>4006</v>
      </c>
      <c r="C827" t="s">
        <v>898</v>
      </c>
      <c r="D827" t="s">
        <v>151</v>
      </c>
      <c r="E827" t="s">
        <v>916</v>
      </c>
      <c r="F827" t="s">
        <v>4007</v>
      </c>
      <c r="G827" s="28" t="s">
        <v>7</v>
      </c>
      <c r="H827" t="s">
        <v>916</v>
      </c>
      <c r="I827" t="s">
        <v>4898</v>
      </c>
      <c r="J827" s="16">
        <v>2</v>
      </c>
    </row>
    <row r="828" spans="1:40" x14ac:dyDescent="0.3">
      <c r="A828">
        <v>1260910</v>
      </c>
      <c r="B828" t="s">
        <v>1762</v>
      </c>
      <c r="C828" t="s">
        <v>898</v>
      </c>
      <c r="D828" t="s">
        <v>141</v>
      </c>
      <c r="E828" t="s">
        <v>916</v>
      </c>
      <c r="F828" t="s">
        <v>1763</v>
      </c>
      <c r="G828" s="28" t="s">
        <v>5</v>
      </c>
      <c r="H828" t="s">
        <v>916</v>
      </c>
      <c r="I828" t="s">
        <v>4500</v>
      </c>
      <c r="J828" s="28">
        <v>1</v>
      </c>
      <c r="K828" s="28" t="s">
        <v>1764</v>
      </c>
      <c r="L828" s="28" t="s">
        <v>1391</v>
      </c>
      <c r="M828" s="28" t="s">
        <v>1391</v>
      </c>
      <c r="N828" s="28" t="s">
        <v>1391</v>
      </c>
      <c r="O828" s="28" t="s">
        <v>1392</v>
      </c>
      <c r="P828" s="28" t="s">
        <v>1391</v>
      </c>
      <c r="Q828" t="s">
        <v>916</v>
      </c>
      <c r="R828" t="s">
        <v>1740</v>
      </c>
      <c r="S828" t="s">
        <v>2816</v>
      </c>
      <c r="T828" t="s">
        <v>2817</v>
      </c>
      <c r="U828" t="s">
        <v>2818</v>
      </c>
      <c r="V828" t="s">
        <v>1080</v>
      </c>
      <c r="W828" t="s">
        <v>21</v>
      </c>
      <c r="AD828" t="s">
        <v>21</v>
      </c>
      <c r="AE828" t="s">
        <v>1095</v>
      </c>
      <c r="AF828">
        <v>0</v>
      </c>
      <c r="AL828">
        <v>4000</v>
      </c>
      <c r="AM828">
        <v>4100</v>
      </c>
      <c r="AN828" t="s">
        <v>21</v>
      </c>
    </row>
    <row r="829" spans="1:40" x14ac:dyDescent="0.3">
      <c r="A829">
        <v>1262130</v>
      </c>
      <c r="B829" t="s">
        <v>2864</v>
      </c>
      <c r="C829" t="s">
        <v>343</v>
      </c>
      <c r="D829" t="s">
        <v>141</v>
      </c>
      <c r="E829" t="s">
        <v>916</v>
      </c>
      <c r="F829" t="s">
        <v>2865</v>
      </c>
      <c r="G829" s="28" t="s">
        <v>5</v>
      </c>
      <c r="H829" t="s">
        <v>916</v>
      </c>
      <c r="I829" t="s">
        <v>4607</v>
      </c>
      <c r="J829" s="28">
        <v>2</v>
      </c>
      <c r="K829" s="28" t="s">
        <v>1764</v>
      </c>
      <c r="L829" s="28" t="s">
        <v>1391</v>
      </c>
      <c r="M829" s="28" t="s">
        <v>1391</v>
      </c>
      <c r="N829" s="28" t="s">
        <v>1391</v>
      </c>
      <c r="O829" s="28" t="s">
        <v>1392</v>
      </c>
      <c r="P829" s="28" t="s">
        <v>1391</v>
      </c>
      <c r="Q829" t="s">
        <v>916</v>
      </c>
      <c r="R829" t="s">
        <v>2866</v>
      </c>
      <c r="S829" t="s">
        <v>2867</v>
      </c>
      <c r="T829" t="s">
        <v>2868</v>
      </c>
      <c r="U829" t="s">
        <v>2869</v>
      </c>
      <c r="V829" t="s">
        <v>1080</v>
      </c>
      <c r="W829" t="s">
        <v>2870</v>
      </c>
      <c r="AD829" t="s">
        <v>2871</v>
      </c>
      <c r="AE829" t="s">
        <v>1108</v>
      </c>
      <c r="AF829">
        <v>0</v>
      </c>
      <c r="AL829">
        <v>1576</v>
      </c>
      <c r="AM829" t="s">
        <v>21</v>
      </c>
      <c r="AN829" t="s">
        <v>1171</v>
      </c>
    </row>
    <row r="830" spans="1:40" x14ac:dyDescent="0.3">
      <c r="A830">
        <v>1218446</v>
      </c>
      <c r="B830" t="s">
        <v>3530</v>
      </c>
      <c r="C830" t="s">
        <v>375</v>
      </c>
      <c r="D830" s="18" t="s">
        <v>141</v>
      </c>
      <c r="E830" t="s">
        <v>916</v>
      </c>
      <c r="F830" t="s">
        <v>3531</v>
      </c>
      <c r="G830" s="28" t="s">
        <v>5</v>
      </c>
      <c r="H830" t="s">
        <v>916</v>
      </c>
      <c r="I830" t="s">
        <v>4957</v>
      </c>
      <c r="J830" s="28">
        <v>2</v>
      </c>
      <c r="K830" s="28" t="s">
        <v>1764</v>
      </c>
      <c r="L830" s="28" t="s">
        <v>1391</v>
      </c>
      <c r="M830" s="28" t="s">
        <v>1391</v>
      </c>
      <c r="N830" s="28" t="s">
        <v>1391</v>
      </c>
      <c r="O830" s="28" t="s">
        <v>1392</v>
      </c>
      <c r="P830" s="28" t="s">
        <v>1391</v>
      </c>
      <c r="Q830" t="s">
        <v>916</v>
      </c>
      <c r="R830" t="s">
        <v>2866</v>
      </c>
      <c r="S830" t="s">
        <v>2867</v>
      </c>
      <c r="T830" t="s">
        <v>2868</v>
      </c>
      <c r="U830" t="s">
        <v>2869</v>
      </c>
      <c r="V830" t="s">
        <v>1080</v>
      </c>
      <c r="W830" t="s">
        <v>21</v>
      </c>
      <c r="AD830" t="s">
        <v>21</v>
      </c>
      <c r="AE830" t="s">
        <v>1211</v>
      </c>
      <c r="AF830">
        <v>0</v>
      </c>
      <c r="AL830">
        <v>201</v>
      </c>
      <c r="AM830">
        <v>500</v>
      </c>
      <c r="AN830" t="s">
        <v>21</v>
      </c>
    </row>
    <row r="831" spans="1:40" x14ac:dyDescent="0.3">
      <c r="A831">
        <v>1275990</v>
      </c>
      <c r="B831" t="s">
        <v>3168</v>
      </c>
      <c r="C831" t="s">
        <v>343</v>
      </c>
      <c r="D831" t="s">
        <v>141</v>
      </c>
      <c r="E831" t="s">
        <v>916</v>
      </c>
      <c r="F831" t="s">
        <v>3169</v>
      </c>
      <c r="G831" s="28" t="s">
        <v>5</v>
      </c>
      <c r="H831" t="s">
        <v>916</v>
      </c>
      <c r="I831" t="s">
        <v>4998</v>
      </c>
      <c r="J831" s="28">
        <v>3</v>
      </c>
      <c r="K831" s="28" t="s">
        <v>1764</v>
      </c>
      <c r="L831" s="28" t="s">
        <v>1391</v>
      </c>
      <c r="M831" s="28" t="s">
        <v>1391</v>
      </c>
      <c r="N831" s="28" t="s">
        <v>1391</v>
      </c>
      <c r="O831" s="28" t="s">
        <v>1392</v>
      </c>
      <c r="P831" s="28" t="s">
        <v>1391</v>
      </c>
      <c r="Q831" t="s">
        <v>916</v>
      </c>
      <c r="R831" t="s">
        <v>2866</v>
      </c>
      <c r="S831" t="s">
        <v>3170</v>
      </c>
      <c r="T831" t="s">
        <v>3171</v>
      </c>
      <c r="U831" t="s">
        <v>3172</v>
      </c>
      <c r="V831" t="s">
        <v>1080</v>
      </c>
      <c r="W831" t="s">
        <v>3173</v>
      </c>
      <c r="AD831" t="s">
        <v>3174</v>
      </c>
      <c r="AE831" t="s">
        <v>1108</v>
      </c>
      <c r="AF831">
        <v>0</v>
      </c>
      <c r="AL831">
        <v>544</v>
      </c>
      <c r="AM831" t="s">
        <v>21</v>
      </c>
      <c r="AN831" t="s">
        <v>1171</v>
      </c>
    </row>
    <row r="832" spans="1:40" x14ac:dyDescent="0.3">
      <c r="A832">
        <v>3861029</v>
      </c>
      <c r="B832" t="s">
        <v>2460</v>
      </c>
      <c r="C832" t="s">
        <v>343</v>
      </c>
      <c r="D832" t="s">
        <v>141</v>
      </c>
      <c r="E832" t="s">
        <v>916</v>
      </c>
      <c r="F832" t="s">
        <v>3313</v>
      </c>
      <c r="G832" s="28" t="s">
        <v>5</v>
      </c>
      <c r="H832" t="s">
        <v>916</v>
      </c>
      <c r="I832" t="s">
        <v>5113</v>
      </c>
      <c r="J832" s="28">
        <v>5</v>
      </c>
      <c r="K832" s="28" t="s">
        <v>1764</v>
      </c>
      <c r="L832" s="28" t="s">
        <v>1391</v>
      </c>
      <c r="M832" s="28" t="s">
        <v>1391</v>
      </c>
      <c r="N832" s="28" t="s">
        <v>1391</v>
      </c>
      <c r="O832" s="28" t="s">
        <v>1392</v>
      </c>
      <c r="P832" s="28" t="s">
        <v>1391</v>
      </c>
      <c r="Q832" t="s">
        <v>916</v>
      </c>
      <c r="R832" t="s">
        <v>2866</v>
      </c>
      <c r="S832" t="s">
        <v>3314</v>
      </c>
    </row>
    <row r="833" spans="1:40" x14ac:dyDescent="0.3">
      <c r="A833">
        <v>1364303</v>
      </c>
      <c r="B833" t="s">
        <v>2975</v>
      </c>
      <c r="C833" t="s">
        <v>343</v>
      </c>
      <c r="D833" t="s">
        <v>141</v>
      </c>
      <c r="E833" t="s">
        <v>916</v>
      </c>
      <c r="F833" t="s">
        <v>2976</v>
      </c>
      <c r="G833" s="28" t="s">
        <v>5</v>
      </c>
      <c r="H833" t="s">
        <v>916</v>
      </c>
      <c r="I833" t="s">
        <v>5140</v>
      </c>
      <c r="J833" s="28">
        <v>6</v>
      </c>
      <c r="K833" s="28" t="s">
        <v>1764</v>
      </c>
      <c r="L833" s="28" t="s">
        <v>1391</v>
      </c>
      <c r="M833" s="28" t="s">
        <v>1391</v>
      </c>
      <c r="N833" s="28" t="s">
        <v>1391</v>
      </c>
      <c r="O833" s="28" t="s">
        <v>1392</v>
      </c>
      <c r="P833" s="28" t="s">
        <v>1391</v>
      </c>
      <c r="Q833" t="s">
        <v>916</v>
      </c>
      <c r="R833" t="s">
        <v>2866</v>
      </c>
      <c r="S833" t="s">
        <v>2977</v>
      </c>
    </row>
    <row r="834" spans="1:40" x14ac:dyDescent="0.3">
      <c r="A834">
        <v>1218377</v>
      </c>
      <c r="B834" t="s">
        <v>3424</v>
      </c>
      <c r="C834" t="s">
        <v>375</v>
      </c>
      <c r="D834" t="s">
        <v>141</v>
      </c>
      <c r="E834" t="s">
        <v>916</v>
      </c>
      <c r="F834" t="s">
        <v>3425</v>
      </c>
      <c r="G834" s="28" t="s">
        <v>5</v>
      </c>
      <c r="H834" t="s">
        <v>916</v>
      </c>
      <c r="I834" t="s">
        <v>5077</v>
      </c>
      <c r="J834" s="28">
        <v>4</v>
      </c>
      <c r="K834" s="28" t="s">
        <v>1391</v>
      </c>
      <c r="L834" s="28" t="s">
        <v>1391</v>
      </c>
      <c r="M834" s="28" t="s">
        <v>1391</v>
      </c>
      <c r="N834" s="28" t="s">
        <v>1391</v>
      </c>
      <c r="O834" s="28" t="s">
        <v>1392</v>
      </c>
      <c r="P834" s="28" t="s">
        <v>1391</v>
      </c>
      <c r="Q834" t="s">
        <v>916</v>
      </c>
      <c r="R834" t="s">
        <v>1422</v>
      </c>
      <c r="S834" t="s">
        <v>1423</v>
      </c>
    </row>
    <row r="835" spans="1:40" x14ac:dyDescent="0.3">
      <c r="A835">
        <v>1260797</v>
      </c>
      <c r="B835" t="s">
        <v>3281</v>
      </c>
      <c r="C835" t="s">
        <v>343</v>
      </c>
      <c r="D835" t="s">
        <v>141</v>
      </c>
      <c r="E835" t="s">
        <v>916</v>
      </c>
      <c r="F835" t="s">
        <v>3282</v>
      </c>
      <c r="G835" s="28" t="s">
        <v>5</v>
      </c>
      <c r="H835" t="s">
        <v>916</v>
      </c>
      <c r="I835" t="s">
        <v>5201</v>
      </c>
      <c r="J835" s="28">
        <v>7</v>
      </c>
      <c r="K835" s="28" t="s">
        <v>1391</v>
      </c>
      <c r="L835" s="28" t="s">
        <v>1391</v>
      </c>
      <c r="M835" s="28" t="s">
        <v>1391</v>
      </c>
      <c r="N835" s="28" t="s">
        <v>1391</v>
      </c>
      <c r="O835" s="28" t="s">
        <v>1392</v>
      </c>
      <c r="P835" s="28" t="s">
        <v>1391</v>
      </c>
      <c r="Q835" t="s">
        <v>916</v>
      </c>
      <c r="R835" t="s">
        <v>1422</v>
      </c>
      <c r="S835" t="s">
        <v>1423</v>
      </c>
    </row>
    <row r="836" spans="1:40" x14ac:dyDescent="0.3">
      <c r="A836">
        <v>5872323</v>
      </c>
      <c r="B836" t="s">
        <v>1773</v>
      </c>
      <c r="C836" t="s">
        <v>343</v>
      </c>
      <c r="D836" t="s">
        <v>141</v>
      </c>
      <c r="E836" t="s">
        <v>916</v>
      </c>
      <c r="F836" t="s">
        <v>3230</v>
      </c>
      <c r="G836" s="28" t="s">
        <v>5</v>
      </c>
      <c r="H836" t="s">
        <v>916</v>
      </c>
      <c r="I836" t="s">
        <v>5233</v>
      </c>
      <c r="J836" s="28">
        <v>8</v>
      </c>
      <c r="K836" s="28" t="s">
        <v>1391</v>
      </c>
      <c r="L836" s="28" t="s">
        <v>1391</v>
      </c>
      <c r="M836" s="28" t="s">
        <v>1391</v>
      </c>
      <c r="N836" s="28" t="s">
        <v>1391</v>
      </c>
      <c r="O836" s="28" t="s">
        <v>1392</v>
      </c>
      <c r="P836" s="28" t="s">
        <v>1391</v>
      </c>
      <c r="Q836" t="s">
        <v>916</v>
      </c>
      <c r="R836" t="s">
        <v>1422</v>
      </c>
      <c r="S836" t="s">
        <v>1775</v>
      </c>
    </row>
    <row r="837" spans="1:40" x14ac:dyDescent="0.3">
      <c r="A837">
        <v>1260797</v>
      </c>
      <c r="B837" t="s">
        <v>3281</v>
      </c>
      <c r="C837" t="s">
        <v>343</v>
      </c>
      <c r="D837" t="s">
        <v>143</v>
      </c>
      <c r="E837" t="s">
        <v>916</v>
      </c>
      <c r="F837" t="s">
        <v>3282</v>
      </c>
      <c r="G837" s="28" t="s">
        <v>7</v>
      </c>
      <c r="H837" t="s">
        <v>916</v>
      </c>
      <c r="I837" t="s">
        <v>4789</v>
      </c>
      <c r="J837" s="16">
        <v>2</v>
      </c>
      <c r="K837" t="s">
        <v>1687</v>
      </c>
      <c r="R837" t="s">
        <v>1654</v>
      </c>
      <c r="S837" t="s">
        <v>3911</v>
      </c>
    </row>
    <row r="838" spans="1:40" x14ac:dyDescent="0.3">
      <c r="A838">
        <v>1015886</v>
      </c>
      <c r="B838" t="s">
        <v>281</v>
      </c>
      <c r="C838" t="s">
        <v>343</v>
      </c>
      <c r="D838" t="s">
        <v>143</v>
      </c>
      <c r="E838" t="s">
        <v>916</v>
      </c>
      <c r="F838" t="s">
        <v>144</v>
      </c>
      <c r="G838" s="28" t="s">
        <v>7</v>
      </c>
      <c r="H838" t="s">
        <v>916</v>
      </c>
      <c r="I838" t="s">
        <v>5024</v>
      </c>
      <c r="J838" s="16">
        <v>3</v>
      </c>
      <c r="K838" t="s">
        <v>1687</v>
      </c>
      <c r="L838" t="s">
        <v>1688</v>
      </c>
      <c r="N838">
        <v>9.9000000000000005E-2</v>
      </c>
      <c r="O838" t="s">
        <v>1689</v>
      </c>
      <c r="P838" t="s">
        <v>1687</v>
      </c>
      <c r="R838" t="s">
        <v>241</v>
      </c>
      <c r="S838" t="s">
        <v>1690</v>
      </c>
      <c r="T838" t="s">
        <v>1691</v>
      </c>
      <c r="U838" t="s">
        <v>1692</v>
      </c>
      <c r="V838" t="s">
        <v>1080</v>
      </c>
      <c r="W838" t="s">
        <v>1484</v>
      </c>
      <c r="AD838" t="s">
        <v>1485</v>
      </c>
      <c r="AE838" t="s">
        <v>1108</v>
      </c>
      <c r="AF838">
        <v>0</v>
      </c>
      <c r="AL838">
        <v>7330</v>
      </c>
      <c r="AM838" t="s">
        <v>21</v>
      </c>
      <c r="AN838" t="s">
        <v>1171</v>
      </c>
    </row>
    <row r="839" spans="1:40" x14ac:dyDescent="0.3">
      <c r="A839">
        <v>1782205</v>
      </c>
      <c r="B839" t="s">
        <v>4224</v>
      </c>
      <c r="C839" t="s">
        <v>549</v>
      </c>
      <c r="D839" t="s">
        <v>148</v>
      </c>
      <c r="E839" t="s">
        <v>916</v>
      </c>
      <c r="F839" t="s">
        <v>4415</v>
      </c>
      <c r="G839" s="28" t="s">
        <v>13</v>
      </c>
      <c r="H839" t="s">
        <v>916</v>
      </c>
      <c r="I839" t="s">
        <v>4851</v>
      </c>
      <c r="J839" s="16">
        <v>2</v>
      </c>
      <c r="K839" t="s">
        <v>4416</v>
      </c>
      <c r="L839" t="s">
        <v>1708</v>
      </c>
      <c r="R839" t="s">
        <v>1654</v>
      </c>
      <c r="S839" t="s">
        <v>4417</v>
      </c>
    </row>
    <row r="840" spans="1:40" x14ac:dyDescent="0.3">
      <c r="A840">
        <v>1020189</v>
      </c>
      <c r="B840" t="s">
        <v>3084</v>
      </c>
      <c r="C840" t="s">
        <v>3002</v>
      </c>
      <c r="D840" t="s">
        <v>148</v>
      </c>
      <c r="E840" t="s">
        <v>916</v>
      </c>
      <c r="F840" t="s">
        <v>4391</v>
      </c>
      <c r="G840" s="28" t="s">
        <v>13</v>
      </c>
      <c r="H840" t="s">
        <v>916</v>
      </c>
      <c r="I840" t="s">
        <v>5492</v>
      </c>
      <c r="J840" s="16" t="s">
        <v>4388</v>
      </c>
      <c r="K840" t="s">
        <v>4157</v>
      </c>
      <c r="L840" t="s">
        <v>1708</v>
      </c>
      <c r="R840" t="s">
        <v>241</v>
      </c>
      <c r="S840" t="s">
        <v>4392</v>
      </c>
      <c r="T840" t="s">
        <v>4393</v>
      </c>
      <c r="U840" t="s">
        <v>4383</v>
      </c>
      <c r="V840" t="s">
        <v>232</v>
      </c>
      <c r="W840" t="s">
        <v>3087</v>
      </c>
      <c r="AD840" t="s">
        <v>3088</v>
      </c>
      <c r="AE840" t="s">
        <v>1108</v>
      </c>
      <c r="AF840">
        <v>0</v>
      </c>
      <c r="AL840">
        <v>150000</v>
      </c>
      <c r="AM840" t="s">
        <v>21</v>
      </c>
      <c r="AN840" t="s">
        <v>1112</v>
      </c>
    </row>
    <row r="841" spans="1:40" x14ac:dyDescent="0.3">
      <c r="A841">
        <v>1055291</v>
      </c>
      <c r="B841" t="s">
        <v>3672</v>
      </c>
      <c r="C841" t="s">
        <v>2469</v>
      </c>
      <c r="D841" t="s">
        <v>148</v>
      </c>
      <c r="E841" t="s">
        <v>916</v>
      </c>
      <c r="F841" t="s">
        <v>4385</v>
      </c>
      <c r="G841" s="28" t="s">
        <v>13</v>
      </c>
      <c r="H841" t="s">
        <v>916</v>
      </c>
      <c r="I841" t="s">
        <v>5390</v>
      </c>
      <c r="J841" s="16" t="s">
        <v>1652</v>
      </c>
      <c r="K841" t="s">
        <v>1708</v>
      </c>
      <c r="R841" t="s">
        <v>1487</v>
      </c>
      <c r="S841" t="s">
        <v>4386</v>
      </c>
    </row>
    <row r="842" spans="1:40" x14ac:dyDescent="0.3">
      <c r="A842">
        <v>2495846</v>
      </c>
      <c r="B842" t="s">
        <v>4394</v>
      </c>
      <c r="C842" t="s">
        <v>381</v>
      </c>
      <c r="D842" t="s">
        <v>148</v>
      </c>
      <c r="E842" t="s">
        <v>916</v>
      </c>
      <c r="F842" t="s">
        <v>4395</v>
      </c>
      <c r="G842" s="28" t="s">
        <v>13</v>
      </c>
      <c r="H842" t="s">
        <v>916</v>
      </c>
      <c r="I842" t="s">
        <v>5414</v>
      </c>
      <c r="J842" s="16" t="s">
        <v>1652</v>
      </c>
      <c r="K842" t="s">
        <v>1708</v>
      </c>
      <c r="R842" t="s">
        <v>1487</v>
      </c>
      <c r="S842" t="s">
        <v>4386</v>
      </c>
      <c r="T842" t="s">
        <v>4396</v>
      </c>
      <c r="U842" t="s">
        <v>4397</v>
      </c>
      <c r="V842" t="s">
        <v>232</v>
      </c>
      <c r="W842" t="s">
        <v>4398</v>
      </c>
      <c r="AD842" t="s">
        <v>4399</v>
      </c>
      <c r="AE842" t="s">
        <v>1108</v>
      </c>
      <c r="AF842">
        <v>0</v>
      </c>
      <c r="AL842">
        <v>734</v>
      </c>
      <c r="AM842" t="s">
        <v>21</v>
      </c>
      <c r="AN842" t="s">
        <v>4400</v>
      </c>
    </row>
    <row r="843" spans="1:40" x14ac:dyDescent="0.3">
      <c r="A843">
        <v>5372890</v>
      </c>
      <c r="B843" t="s">
        <v>4401</v>
      </c>
      <c r="C843" t="s">
        <v>381</v>
      </c>
      <c r="D843" t="s">
        <v>148</v>
      </c>
      <c r="E843" t="s">
        <v>916</v>
      </c>
      <c r="F843" t="s">
        <v>4402</v>
      </c>
      <c r="G843" s="28" t="s">
        <v>13</v>
      </c>
      <c r="H843" t="s">
        <v>916</v>
      </c>
      <c r="I843" t="s">
        <v>5432</v>
      </c>
      <c r="J843" s="16" t="s">
        <v>1652</v>
      </c>
      <c r="K843" t="s">
        <v>1708</v>
      </c>
      <c r="R843" t="s">
        <v>1487</v>
      </c>
      <c r="S843" t="s">
        <v>4386</v>
      </c>
      <c r="T843" t="s">
        <v>4403</v>
      </c>
      <c r="U843" t="s">
        <v>4397</v>
      </c>
      <c r="V843" t="s">
        <v>232</v>
      </c>
      <c r="W843" t="s">
        <v>3018</v>
      </c>
      <c r="AD843" t="s">
        <v>4404</v>
      </c>
      <c r="AE843" t="s">
        <v>1108</v>
      </c>
      <c r="AF843">
        <v>0</v>
      </c>
      <c r="AL843">
        <v>201</v>
      </c>
      <c r="AM843">
        <v>500</v>
      </c>
      <c r="AN843" t="s">
        <v>21</v>
      </c>
    </row>
    <row r="844" spans="1:40" x14ac:dyDescent="0.3">
      <c r="A844">
        <v>4753004</v>
      </c>
      <c r="B844" t="s">
        <v>4409</v>
      </c>
      <c r="C844" t="s">
        <v>626</v>
      </c>
      <c r="D844" t="s">
        <v>148</v>
      </c>
      <c r="E844" t="s">
        <v>916</v>
      </c>
      <c r="F844" t="s">
        <v>4410</v>
      </c>
      <c r="G844" s="28" t="s">
        <v>13</v>
      </c>
      <c r="H844" t="s">
        <v>916</v>
      </c>
      <c r="I844" t="s">
        <v>5442</v>
      </c>
      <c r="J844" s="16" t="s">
        <v>1652</v>
      </c>
      <c r="K844" t="s">
        <v>1708</v>
      </c>
      <c r="R844" t="s">
        <v>1487</v>
      </c>
      <c r="S844" t="s">
        <v>4386</v>
      </c>
      <c r="T844" t="s">
        <v>4411</v>
      </c>
      <c r="U844" t="s">
        <v>4412</v>
      </c>
      <c r="V844" t="s">
        <v>232</v>
      </c>
      <c r="W844" t="s">
        <v>21</v>
      </c>
      <c r="AD844" t="s">
        <v>21</v>
      </c>
      <c r="AE844" t="s">
        <v>21</v>
      </c>
      <c r="AF844">
        <v>0</v>
      </c>
      <c r="AL844">
        <v>501</v>
      </c>
      <c r="AM844">
        <v>1000</v>
      </c>
      <c r="AN844" t="s">
        <v>21</v>
      </c>
    </row>
    <row r="845" spans="1:40" x14ac:dyDescent="0.3">
      <c r="A845">
        <v>1158944</v>
      </c>
      <c r="B845" t="s">
        <v>3020</v>
      </c>
      <c r="C845" t="s">
        <v>809</v>
      </c>
      <c r="D845" t="s">
        <v>148</v>
      </c>
      <c r="E845" t="s">
        <v>916</v>
      </c>
      <c r="F845" t="s">
        <v>4387</v>
      </c>
      <c r="G845" s="28" t="s">
        <v>13</v>
      </c>
      <c r="H845" t="s">
        <v>916</v>
      </c>
      <c r="I845" t="s">
        <v>5491</v>
      </c>
      <c r="J845" s="16" t="s">
        <v>4388</v>
      </c>
      <c r="K845" t="s">
        <v>1708</v>
      </c>
      <c r="R845" t="s">
        <v>241</v>
      </c>
      <c r="S845" t="s">
        <v>4389</v>
      </c>
      <c r="T845" t="s">
        <v>4390</v>
      </c>
      <c r="U845" t="s">
        <v>4383</v>
      </c>
      <c r="V845" t="s">
        <v>232</v>
      </c>
      <c r="W845" t="s">
        <v>3026</v>
      </c>
      <c r="AD845" t="s">
        <v>3027</v>
      </c>
      <c r="AE845" t="s">
        <v>1108</v>
      </c>
      <c r="AF845">
        <v>0</v>
      </c>
      <c r="AL845">
        <v>9090</v>
      </c>
      <c r="AM845" t="s">
        <v>21</v>
      </c>
      <c r="AN845" t="s">
        <v>1381</v>
      </c>
    </row>
    <row r="846" spans="1:40" x14ac:dyDescent="0.3">
      <c r="A846">
        <v>3639125</v>
      </c>
      <c r="B846" t="s">
        <v>3921</v>
      </c>
      <c r="C846" t="s">
        <v>4070</v>
      </c>
      <c r="D846" t="s">
        <v>148</v>
      </c>
      <c r="E846" t="s">
        <v>916</v>
      </c>
      <c r="F846" t="s">
        <v>4405</v>
      </c>
      <c r="G846" s="28" t="s">
        <v>13</v>
      </c>
      <c r="H846" t="s">
        <v>916</v>
      </c>
      <c r="I846" t="s">
        <v>4539</v>
      </c>
      <c r="J846" s="16">
        <v>1</v>
      </c>
      <c r="K846" t="s">
        <v>4406</v>
      </c>
      <c r="R846" t="s">
        <v>241</v>
      </c>
      <c r="S846" t="s">
        <v>4407</v>
      </c>
      <c r="T846" t="s">
        <v>4408</v>
      </c>
      <c r="U846" t="s">
        <v>4397</v>
      </c>
      <c r="V846" t="s">
        <v>232</v>
      </c>
      <c r="W846" t="s">
        <v>4078</v>
      </c>
      <c r="AD846" t="s">
        <v>4079</v>
      </c>
      <c r="AE846" t="s">
        <v>1108</v>
      </c>
      <c r="AF846">
        <v>0</v>
      </c>
      <c r="AL846">
        <v>81492</v>
      </c>
      <c r="AM846" t="s">
        <v>21</v>
      </c>
      <c r="AN846" t="s">
        <v>1381</v>
      </c>
    </row>
    <row r="847" spans="1:40" x14ac:dyDescent="0.3">
      <c r="A847">
        <v>1005397</v>
      </c>
      <c r="B847" t="s">
        <v>4065</v>
      </c>
      <c r="C847" t="s">
        <v>591</v>
      </c>
      <c r="D847" t="s">
        <v>148</v>
      </c>
      <c r="E847" t="s">
        <v>916</v>
      </c>
      <c r="F847" t="s">
        <v>4418</v>
      </c>
      <c r="G847" s="28" t="s">
        <v>13</v>
      </c>
      <c r="H847" t="s">
        <v>916</v>
      </c>
      <c r="I847" t="s">
        <v>4960</v>
      </c>
      <c r="J847" s="16">
        <v>2</v>
      </c>
      <c r="K847" t="s">
        <v>4406</v>
      </c>
      <c r="L847" t="s">
        <v>4419</v>
      </c>
      <c r="M847" t="s">
        <v>1708</v>
      </c>
      <c r="R847" t="s">
        <v>1504</v>
      </c>
      <c r="S847" t="s">
        <v>4420</v>
      </c>
      <c r="T847" t="s">
        <v>4421</v>
      </c>
      <c r="U847" t="s">
        <v>4397</v>
      </c>
      <c r="V847" t="s">
        <v>232</v>
      </c>
      <c r="W847" t="s">
        <v>4069</v>
      </c>
      <c r="AD847" t="s">
        <v>1708</v>
      </c>
      <c r="AE847" t="s">
        <v>1108</v>
      </c>
      <c r="AF847">
        <v>0</v>
      </c>
      <c r="AL847">
        <v>66807</v>
      </c>
      <c r="AM847" t="s">
        <v>21</v>
      </c>
      <c r="AN847" t="s">
        <v>1112</v>
      </c>
    </row>
    <row r="848" spans="1:40" x14ac:dyDescent="0.3">
      <c r="A848">
        <v>1008235</v>
      </c>
      <c r="B848" t="s">
        <v>1340</v>
      </c>
      <c r="C848" t="s">
        <v>343</v>
      </c>
      <c r="D848" t="s">
        <v>152</v>
      </c>
      <c r="E848" t="s">
        <v>916</v>
      </c>
      <c r="F848" t="s">
        <v>1341</v>
      </c>
      <c r="G848" s="28" t="s">
        <v>3</v>
      </c>
      <c r="H848" t="s">
        <v>916</v>
      </c>
      <c r="I848" t="s">
        <v>5007</v>
      </c>
      <c r="J848" s="28">
        <v>3</v>
      </c>
      <c r="K848" s="28" t="s">
        <v>1342</v>
      </c>
      <c r="L848" s="28" t="s">
        <v>1343</v>
      </c>
      <c r="M848" s="28" t="s">
        <v>1302</v>
      </c>
      <c r="N848" s="28" t="s">
        <v>1179</v>
      </c>
      <c r="O848" s="28" t="s">
        <v>1303</v>
      </c>
      <c r="P848" s="28"/>
      <c r="Q848" t="s">
        <v>916</v>
      </c>
      <c r="R848" t="s">
        <v>1304</v>
      </c>
      <c r="S848" t="s">
        <v>1344</v>
      </c>
    </row>
    <row r="849" spans="1:40" x14ac:dyDescent="0.3">
      <c r="A849">
        <v>3742156</v>
      </c>
      <c r="B849" t="s">
        <v>1353</v>
      </c>
      <c r="C849" t="s">
        <v>1354</v>
      </c>
      <c r="D849" t="s">
        <v>152</v>
      </c>
      <c r="E849" t="s">
        <v>916</v>
      </c>
      <c r="F849" t="s">
        <v>1355</v>
      </c>
      <c r="G849" s="28" t="s">
        <v>3</v>
      </c>
      <c r="H849" t="s">
        <v>916</v>
      </c>
      <c r="I849" t="s">
        <v>5209</v>
      </c>
      <c r="J849" s="28">
        <v>7</v>
      </c>
      <c r="K849" s="28" t="s">
        <v>1356</v>
      </c>
      <c r="L849" s="28" t="s">
        <v>1357</v>
      </c>
      <c r="M849" s="28"/>
      <c r="N849" s="28" t="s">
        <v>1329</v>
      </c>
      <c r="O849" s="28" t="s">
        <v>1330</v>
      </c>
      <c r="P849" s="28"/>
      <c r="Q849" t="s">
        <v>916</v>
      </c>
      <c r="R849" t="s">
        <v>1358</v>
      </c>
      <c r="S849" t="s">
        <v>1359</v>
      </c>
    </row>
    <row r="850" spans="1:40" x14ac:dyDescent="0.3">
      <c r="A850">
        <v>1105152</v>
      </c>
      <c r="B850" t="s">
        <v>1366</v>
      </c>
      <c r="C850" t="s">
        <v>1367</v>
      </c>
      <c r="D850" t="s">
        <v>152</v>
      </c>
      <c r="E850" t="s">
        <v>916</v>
      </c>
      <c r="F850" t="s">
        <v>1368</v>
      </c>
      <c r="G850" s="28" t="s">
        <v>3</v>
      </c>
      <c r="H850" t="s">
        <v>916</v>
      </c>
      <c r="I850" t="s">
        <v>5128</v>
      </c>
      <c r="J850" s="28">
        <v>5</v>
      </c>
      <c r="K850" s="28" t="s">
        <v>1368</v>
      </c>
      <c r="L850" s="28"/>
      <c r="M850" s="28"/>
      <c r="N850" s="28" t="s">
        <v>1179</v>
      </c>
      <c r="O850" s="28" t="s">
        <v>1369</v>
      </c>
      <c r="P850" s="28"/>
      <c r="Q850" t="s">
        <v>916</v>
      </c>
      <c r="R850" t="s">
        <v>1370</v>
      </c>
      <c r="S850" t="s">
        <v>1371</v>
      </c>
    </row>
    <row r="851" spans="1:40" x14ac:dyDescent="0.3">
      <c r="A851">
        <v>1320594</v>
      </c>
      <c r="B851" t="s">
        <v>1312</v>
      </c>
      <c r="C851" t="s">
        <v>591</v>
      </c>
      <c r="D851" t="s">
        <v>152</v>
      </c>
      <c r="E851" t="s">
        <v>916</v>
      </c>
      <c r="F851" t="s">
        <v>1313</v>
      </c>
      <c r="G851" s="28" t="s">
        <v>3</v>
      </c>
      <c r="H851" t="s">
        <v>916</v>
      </c>
      <c r="I851" t="s">
        <v>4515</v>
      </c>
      <c r="J851" s="28">
        <v>1</v>
      </c>
      <c r="K851" s="28" t="s">
        <v>1293</v>
      </c>
      <c r="L851" s="28" t="s">
        <v>1302</v>
      </c>
      <c r="M851" s="28" t="s">
        <v>1314</v>
      </c>
      <c r="N851" s="28" t="s">
        <v>1315</v>
      </c>
      <c r="O851" s="28" t="s">
        <v>1316</v>
      </c>
      <c r="P851" s="28" t="s">
        <v>1293</v>
      </c>
      <c r="Q851" t="s">
        <v>916</v>
      </c>
      <c r="R851" t="s">
        <v>1317</v>
      </c>
      <c r="S851" t="s">
        <v>1318</v>
      </c>
      <c r="T851" t="s">
        <v>1319</v>
      </c>
      <c r="U851" t="s">
        <v>1320</v>
      </c>
      <c r="V851" t="s">
        <v>1080</v>
      </c>
      <c r="W851" t="s">
        <v>21</v>
      </c>
      <c r="AD851" t="s">
        <v>21</v>
      </c>
      <c r="AE851" t="s">
        <v>1211</v>
      </c>
      <c r="AF851">
        <v>0</v>
      </c>
      <c r="AL851">
        <v>1854</v>
      </c>
      <c r="AM851" t="s">
        <v>21</v>
      </c>
      <c r="AN851" t="s">
        <v>21</v>
      </c>
    </row>
    <row r="852" spans="1:40" x14ac:dyDescent="0.3">
      <c r="A852">
        <v>1055264</v>
      </c>
      <c r="B852" t="s">
        <v>300</v>
      </c>
      <c r="C852" t="s">
        <v>332</v>
      </c>
      <c r="D852" t="s">
        <v>152</v>
      </c>
      <c r="E852" t="s">
        <v>916</v>
      </c>
      <c r="F852" t="s">
        <v>1292</v>
      </c>
      <c r="G852" s="28" t="s">
        <v>3</v>
      </c>
      <c r="H852" t="s">
        <v>916</v>
      </c>
      <c r="I852" t="s">
        <v>5042</v>
      </c>
      <c r="J852" s="28">
        <v>4</v>
      </c>
      <c r="K852" s="28" t="s">
        <v>1293</v>
      </c>
      <c r="L852" s="28" t="s">
        <v>1294</v>
      </c>
      <c r="M852" s="28" t="s">
        <v>1295</v>
      </c>
      <c r="N852" s="28" t="s">
        <v>1296</v>
      </c>
      <c r="O852" s="28" t="s">
        <v>1297</v>
      </c>
      <c r="P852" s="28" t="s">
        <v>1293</v>
      </c>
      <c r="Q852" t="s">
        <v>1080</v>
      </c>
      <c r="R852" t="s">
        <v>1298</v>
      </c>
      <c r="S852" t="s">
        <v>1299</v>
      </c>
      <c r="T852" t="s">
        <v>1300</v>
      </c>
      <c r="U852" t="s">
        <v>1293</v>
      </c>
      <c r="V852" t="s">
        <v>1080</v>
      </c>
      <c r="W852" t="s">
        <v>21</v>
      </c>
      <c r="AD852" t="s">
        <v>21</v>
      </c>
      <c r="AE852" t="s">
        <v>1211</v>
      </c>
      <c r="AF852">
        <v>0</v>
      </c>
      <c r="AL852">
        <v>10</v>
      </c>
      <c r="AM852">
        <v>50</v>
      </c>
      <c r="AN852" t="s">
        <v>21</v>
      </c>
    </row>
    <row r="853" spans="1:40" x14ac:dyDescent="0.3">
      <c r="A853">
        <v>3685257</v>
      </c>
      <c r="B853" t="s">
        <v>304</v>
      </c>
      <c r="C853" t="s">
        <v>898</v>
      </c>
      <c r="D853" t="s">
        <v>152</v>
      </c>
      <c r="E853" t="s">
        <v>916</v>
      </c>
      <c r="F853" t="s">
        <v>1301</v>
      </c>
      <c r="G853" s="28" t="s">
        <v>3</v>
      </c>
      <c r="H853" t="s">
        <v>916</v>
      </c>
      <c r="I853" t="s">
        <v>4905</v>
      </c>
      <c r="J853" s="28">
        <v>2</v>
      </c>
      <c r="K853" s="28" t="s">
        <v>1301</v>
      </c>
      <c r="L853" s="28" t="s">
        <v>153</v>
      </c>
      <c r="M853" s="28" t="s">
        <v>1302</v>
      </c>
      <c r="N853" s="28" t="s">
        <v>1179</v>
      </c>
      <c r="O853" s="28" t="s">
        <v>1303</v>
      </c>
      <c r="P853" s="28"/>
      <c r="Q853" t="s">
        <v>916</v>
      </c>
      <c r="R853" t="s">
        <v>1304</v>
      </c>
      <c r="S853" t="s">
        <v>1305</v>
      </c>
    </row>
    <row r="854" spans="1:40" x14ac:dyDescent="0.3">
      <c r="A854">
        <v>5409704</v>
      </c>
      <c r="B854" t="s">
        <v>1325</v>
      </c>
      <c r="C854" t="s">
        <v>332</v>
      </c>
      <c r="D854" t="s">
        <v>152</v>
      </c>
      <c r="E854" t="s">
        <v>916</v>
      </c>
      <c r="F854" t="s">
        <v>1326</v>
      </c>
      <c r="G854" s="28" t="s">
        <v>3</v>
      </c>
      <c r="H854" t="s">
        <v>916</v>
      </c>
      <c r="I854" t="s">
        <v>5147</v>
      </c>
      <c r="J854" s="28">
        <v>6</v>
      </c>
      <c r="K854" s="28" t="s">
        <v>1327</v>
      </c>
      <c r="L854" s="28" t="s">
        <v>1328</v>
      </c>
      <c r="M854" s="28"/>
      <c r="N854" s="28" t="s">
        <v>1329</v>
      </c>
      <c r="O854" s="28" t="s">
        <v>1330</v>
      </c>
      <c r="P854" s="28"/>
      <c r="Q854" t="s">
        <v>1080</v>
      </c>
      <c r="R854" t="s">
        <v>1331</v>
      </c>
      <c r="S854" t="s">
        <v>1332</v>
      </c>
    </row>
    <row r="855" spans="1:40" x14ac:dyDescent="0.3">
      <c r="A855">
        <v>1110841</v>
      </c>
      <c r="B855" t="s">
        <v>1306</v>
      </c>
      <c r="C855" t="s">
        <v>375</v>
      </c>
      <c r="D855" t="s">
        <v>152</v>
      </c>
      <c r="E855" t="s">
        <v>916</v>
      </c>
      <c r="F855" t="s">
        <v>1307</v>
      </c>
      <c r="G855" s="28" t="s">
        <v>3</v>
      </c>
      <c r="H855" t="s">
        <v>916</v>
      </c>
      <c r="I855" t="s">
        <v>4567</v>
      </c>
      <c r="J855" s="16">
        <v>2</v>
      </c>
      <c r="K855" s="28"/>
      <c r="L855" s="28"/>
      <c r="M855" s="28"/>
      <c r="N855" s="28"/>
      <c r="O855" s="28"/>
      <c r="P855" s="28"/>
    </row>
    <row r="856" spans="1:40" x14ac:dyDescent="0.3">
      <c r="A856">
        <v>5581940</v>
      </c>
      <c r="B856" t="s">
        <v>1308</v>
      </c>
      <c r="D856" t="s">
        <v>152</v>
      </c>
      <c r="E856" t="s">
        <v>916</v>
      </c>
      <c r="F856" t="s">
        <v>1309</v>
      </c>
      <c r="G856" s="28" t="s">
        <v>3</v>
      </c>
      <c r="H856" t="s">
        <v>916</v>
      </c>
      <c r="I856" t="s">
        <v>4579</v>
      </c>
      <c r="J856" s="16">
        <v>2</v>
      </c>
      <c r="K856" s="28"/>
      <c r="L856" s="28"/>
      <c r="M856" s="28"/>
      <c r="N856" s="28"/>
      <c r="O856" s="28"/>
      <c r="P856" s="28"/>
    </row>
    <row r="857" spans="1:40" x14ac:dyDescent="0.3">
      <c r="A857">
        <v>1113823</v>
      </c>
      <c r="B857" t="s">
        <v>1310</v>
      </c>
      <c r="C857" t="s">
        <v>375</v>
      </c>
      <c r="D857" t="s">
        <v>152</v>
      </c>
      <c r="E857" t="s">
        <v>916</v>
      </c>
      <c r="F857" t="s">
        <v>1311</v>
      </c>
      <c r="G857" s="28" t="s">
        <v>3</v>
      </c>
      <c r="H857" t="s">
        <v>916</v>
      </c>
      <c r="I857" t="s">
        <v>4585</v>
      </c>
      <c r="J857" s="16">
        <v>2</v>
      </c>
      <c r="K857" s="28"/>
      <c r="L857" s="28"/>
      <c r="M857" s="28"/>
      <c r="N857" s="28"/>
      <c r="O857" s="28"/>
      <c r="P857" s="28"/>
    </row>
    <row r="858" spans="1:40" x14ac:dyDescent="0.3">
      <c r="A858">
        <v>3848436</v>
      </c>
      <c r="B858" t="s">
        <v>1321</v>
      </c>
      <c r="C858" t="s">
        <v>332</v>
      </c>
      <c r="D858" t="s">
        <v>152</v>
      </c>
      <c r="E858" t="s">
        <v>916</v>
      </c>
      <c r="F858" t="s">
        <v>1322</v>
      </c>
      <c r="G858" s="28" t="s">
        <v>3</v>
      </c>
      <c r="H858" t="s">
        <v>916</v>
      </c>
      <c r="I858" t="s">
        <v>4664</v>
      </c>
      <c r="J858" s="16">
        <v>2</v>
      </c>
      <c r="K858" s="28"/>
      <c r="L858" s="28"/>
      <c r="M858" s="28"/>
      <c r="N858" s="28"/>
      <c r="O858" s="28"/>
      <c r="P858" s="28"/>
    </row>
    <row r="859" spans="1:40" x14ac:dyDescent="0.3">
      <c r="A859">
        <v>3834400</v>
      </c>
      <c r="B859" t="s">
        <v>1323</v>
      </c>
      <c r="C859" t="s">
        <v>332</v>
      </c>
      <c r="D859" t="s">
        <v>152</v>
      </c>
      <c r="E859" t="s">
        <v>916</v>
      </c>
      <c r="F859" t="s">
        <v>1324</v>
      </c>
      <c r="G859" s="28" t="s">
        <v>3</v>
      </c>
      <c r="H859" t="s">
        <v>916</v>
      </c>
      <c r="I859" t="s">
        <v>4703</v>
      </c>
      <c r="J859" s="16">
        <v>2</v>
      </c>
      <c r="K859" s="28"/>
      <c r="L859" s="28"/>
      <c r="M859" s="28"/>
      <c r="N859" s="28"/>
      <c r="O859" s="28"/>
      <c r="P859" s="28"/>
    </row>
    <row r="860" spans="1:40" x14ac:dyDescent="0.3">
      <c r="A860">
        <v>1002835</v>
      </c>
      <c r="B860" t="s">
        <v>1333</v>
      </c>
      <c r="C860" t="s">
        <v>1334</v>
      </c>
      <c r="D860" t="s">
        <v>152</v>
      </c>
      <c r="E860" t="s">
        <v>916</v>
      </c>
      <c r="F860" t="s">
        <v>1335</v>
      </c>
      <c r="G860" s="28" t="s">
        <v>3</v>
      </c>
      <c r="H860" t="s">
        <v>916</v>
      </c>
      <c r="I860" t="s">
        <v>4719</v>
      </c>
      <c r="J860" s="16">
        <v>2</v>
      </c>
      <c r="K860" s="28"/>
      <c r="L860" s="28"/>
      <c r="M860" s="28"/>
      <c r="N860" s="28"/>
      <c r="O860" s="28"/>
      <c r="P860" s="28"/>
    </row>
    <row r="861" spans="1:40" x14ac:dyDescent="0.3">
      <c r="A861">
        <v>3867845</v>
      </c>
      <c r="B861" t="s">
        <v>1336</v>
      </c>
      <c r="C861" t="s">
        <v>343</v>
      </c>
      <c r="D861" t="s">
        <v>152</v>
      </c>
      <c r="E861" t="s">
        <v>916</v>
      </c>
      <c r="F861" t="s">
        <v>1337</v>
      </c>
      <c r="G861" s="28" t="s">
        <v>3</v>
      </c>
      <c r="H861" t="s">
        <v>916</v>
      </c>
      <c r="I861" t="s">
        <v>4752</v>
      </c>
      <c r="J861" s="16">
        <v>2</v>
      </c>
      <c r="K861" s="28"/>
      <c r="L861" s="28"/>
      <c r="M861" s="28"/>
      <c r="N861" s="28"/>
      <c r="O861" s="28"/>
      <c r="P861" s="28"/>
    </row>
    <row r="862" spans="1:40" x14ac:dyDescent="0.3">
      <c r="A862">
        <v>3848439</v>
      </c>
      <c r="B862" t="s">
        <v>1338</v>
      </c>
      <c r="C862" t="s">
        <v>375</v>
      </c>
      <c r="D862" t="s">
        <v>152</v>
      </c>
      <c r="E862" t="s">
        <v>916</v>
      </c>
      <c r="F862" t="s">
        <v>1339</v>
      </c>
      <c r="G862" s="28" t="s">
        <v>3</v>
      </c>
      <c r="H862" t="s">
        <v>916</v>
      </c>
      <c r="I862" t="s">
        <v>4760</v>
      </c>
      <c r="J862" s="16">
        <v>2</v>
      </c>
      <c r="K862" s="28"/>
      <c r="L862" s="28"/>
      <c r="M862" s="28"/>
      <c r="N862" s="28"/>
      <c r="O862" s="28"/>
      <c r="P862" s="28"/>
    </row>
    <row r="863" spans="1:40" x14ac:dyDescent="0.3">
      <c r="A863">
        <v>4140400</v>
      </c>
      <c r="B863" t="s">
        <v>1345</v>
      </c>
      <c r="C863" t="s">
        <v>375</v>
      </c>
      <c r="D863" t="s">
        <v>152</v>
      </c>
      <c r="E863" t="s">
        <v>916</v>
      </c>
      <c r="F863" t="s">
        <v>1346</v>
      </c>
      <c r="G863" s="28" t="s">
        <v>3</v>
      </c>
      <c r="H863" t="s">
        <v>916</v>
      </c>
      <c r="I863" t="s">
        <v>4777</v>
      </c>
      <c r="J863" s="16">
        <v>2</v>
      </c>
      <c r="K863" s="28"/>
      <c r="L863" s="28"/>
      <c r="M863" s="28"/>
      <c r="N863" s="28"/>
      <c r="O863" s="28"/>
      <c r="P863" s="28"/>
    </row>
    <row r="864" spans="1:40" x14ac:dyDescent="0.3">
      <c r="A864">
        <v>3847617</v>
      </c>
      <c r="B864" t="s">
        <v>1347</v>
      </c>
      <c r="C864" t="s">
        <v>549</v>
      </c>
      <c r="D864" t="s">
        <v>152</v>
      </c>
      <c r="E864" t="s">
        <v>916</v>
      </c>
      <c r="F864" t="s">
        <v>1348</v>
      </c>
      <c r="G864" s="28" t="s">
        <v>3</v>
      </c>
      <c r="H864" t="s">
        <v>916</v>
      </c>
      <c r="I864" t="s">
        <v>4785</v>
      </c>
      <c r="J864" s="16">
        <v>2</v>
      </c>
      <c r="K864" s="28"/>
      <c r="L864" s="28"/>
      <c r="M864" s="28"/>
      <c r="N864" s="28"/>
      <c r="O864" s="28"/>
      <c r="P864" s="28"/>
    </row>
    <row r="865" spans="1:40" x14ac:dyDescent="0.3">
      <c r="A865">
        <v>1225373</v>
      </c>
      <c r="B865" t="s">
        <v>1349</v>
      </c>
      <c r="C865" t="s">
        <v>375</v>
      </c>
      <c r="D865" t="s">
        <v>152</v>
      </c>
      <c r="E865" t="s">
        <v>916</v>
      </c>
      <c r="F865" t="s">
        <v>1350</v>
      </c>
      <c r="G865" s="28" t="s">
        <v>3</v>
      </c>
      <c r="H865" t="s">
        <v>916</v>
      </c>
      <c r="I865" t="s">
        <v>4798</v>
      </c>
      <c r="J865" s="16">
        <v>2</v>
      </c>
      <c r="K865" s="28"/>
      <c r="L865" s="28"/>
      <c r="M865" s="28"/>
      <c r="N865" s="28"/>
      <c r="O865" s="28"/>
      <c r="P865" s="28"/>
    </row>
    <row r="866" spans="1:40" x14ac:dyDescent="0.3">
      <c r="A866">
        <v>1004672</v>
      </c>
      <c r="B866" t="s">
        <v>1351</v>
      </c>
      <c r="C866" t="s">
        <v>375</v>
      </c>
      <c r="D866" t="s">
        <v>152</v>
      </c>
      <c r="E866" t="s">
        <v>916</v>
      </c>
      <c r="F866" t="s">
        <v>1352</v>
      </c>
      <c r="G866" s="28" t="s">
        <v>3</v>
      </c>
      <c r="H866" t="s">
        <v>916</v>
      </c>
      <c r="I866" t="s">
        <v>4861</v>
      </c>
      <c r="J866" s="16">
        <v>2</v>
      </c>
      <c r="K866" s="28"/>
      <c r="L866" s="28"/>
      <c r="M866" s="28"/>
      <c r="N866" s="28"/>
      <c r="O866" s="28"/>
      <c r="P866" s="28"/>
    </row>
    <row r="867" spans="1:40" x14ac:dyDescent="0.3">
      <c r="A867">
        <v>2700376</v>
      </c>
      <c r="B867" t="s">
        <v>1360</v>
      </c>
      <c r="C867" t="s">
        <v>343</v>
      </c>
      <c r="D867" t="s">
        <v>152</v>
      </c>
      <c r="E867" t="s">
        <v>916</v>
      </c>
      <c r="F867" t="s">
        <v>1361</v>
      </c>
      <c r="G867" s="28" t="s">
        <v>3</v>
      </c>
      <c r="H867" t="s">
        <v>916</v>
      </c>
      <c r="I867" t="s">
        <v>4907</v>
      </c>
      <c r="J867" s="16">
        <v>2</v>
      </c>
      <c r="K867" s="28"/>
      <c r="L867" s="28"/>
      <c r="M867" s="28"/>
      <c r="N867" s="28"/>
      <c r="O867" s="28"/>
      <c r="P867" s="28"/>
    </row>
    <row r="868" spans="1:40" x14ac:dyDescent="0.3">
      <c r="A868">
        <v>1005135</v>
      </c>
      <c r="B868" t="s">
        <v>1362</v>
      </c>
      <c r="C868" t="s">
        <v>375</v>
      </c>
      <c r="D868" t="s">
        <v>152</v>
      </c>
      <c r="E868" t="s">
        <v>916</v>
      </c>
      <c r="F868" t="s">
        <v>1363</v>
      </c>
      <c r="G868" s="28" t="s">
        <v>3</v>
      </c>
      <c r="H868" t="s">
        <v>916</v>
      </c>
      <c r="I868" t="s">
        <v>4917</v>
      </c>
      <c r="J868" s="16">
        <v>2</v>
      </c>
      <c r="K868" s="28"/>
      <c r="L868" s="28"/>
      <c r="M868" s="28"/>
      <c r="N868" s="28"/>
      <c r="O868" s="28"/>
      <c r="P868" s="28"/>
    </row>
    <row r="869" spans="1:40" x14ac:dyDescent="0.3">
      <c r="A869">
        <v>2127430</v>
      </c>
      <c r="B869" t="s">
        <v>1364</v>
      </c>
      <c r="C869" t="s">
        <v>343</v>
      </c>
      <c r="D869" t="s">
        <v>152</v>
      </c>
      <c r="E869" t="s">
        <v>916</v>
      </c>
      <c r="F869" t="s">
        <v>1365</v>
      </c>
      <c r="G869" s="28" t="s">
        <v>3</v>
      </c>
      <c r="H869" t="s">
        <v>916</v>
      </c>
      <c r="I869" t="s">
        <v>4935</v>
      </c>
      <c r="J869" s="16">
        <v>2</v>
      </c>
      <c r="K869" s="28"/>
      <c r="L869" s="28"/>
      <c r="M869" s="28"/>
      <c r="N869" s="28"/>
      <c r="O869" s="28"/>
      <c r="P869" s="28"/>
    </row>
    <row r="870" spans="1:40" x14ac:dyDescent="0.3">
      <c r="A870">
        <v>3685257</v>
      </c>
      <c r="B870" t="s">
        <v>304</v>
      </c>
      <c r="C870" t="s">
        <v>898</v>
      </c>
      <c r="D870" t="s">
        <v>152</v>
      </c>
      <c r="E870" t="s">
        <v>1080</v>
      </c>
      <c r="F870" t="s">
        <v>1301</v>
      </c>
      <c r="G870" s="28" t="s">
        <v>3</v>
      </c>
      <c r="H870" t="s">
        <v>1080</v>
      </c>
      <c r="I870" t="s">
        <v>4905</v>
      </c>
    </row>
    <row r="871" spans="1:40" x14ac:dyDescent="0.3">
      <c r="A871">
        <v>1181808</v>
      </c>
      <c r="B871" t="s">
        <v>2231</v>
      </c>
      <c r="C871" t="s">
        <v>1130</v>
      </c>
      <c r="D871" t="s">
        <v>104</v>
      </c>
      <c r="E871" t="s">
        <v>916</v>
      </c>
      <c r="F871" t="s">
        <v>31</v>
      </c>
      <c r="G871" s="28" t="s">
        <v>7</v>
      </c>
      <c r="H871" t="s">
        <v>916</v>
      </c>
      <c r="I871" t="s">
        <v>5416</v>
      </c>
      <c r="J871" s="16" t="s">
        <v>1652</v>
      </c>
      <c r="K871" s="28" t="s">
        <v>1391</v>
      </c>
      <c r="L871" s="28" t="s">
        <v>1391</v>
      </c>
      <c r="M871" s="28" t="s">
        <v>1391</v>
      </c>
      <c r="N871" s="28" t="s">
        <v>1391</v>
      </c>
      <c r="O871" s="28" t="s">
        <v>1391</v>
      </c>
      <c r="P871" s="28" t="s">
        <v>1391</v>
      </c>
      <c r="Q871" s="28" t="s">
        <v>1391</v>
      </c>
      <c r="R871" t="s">
        <v>1282</v>
      </c>
      <c r="S871" t="s">
        <v>3797</v>
      </c>
    </row>
    <row r="872" spans="1:40" x14ac:dyDescent="0.3">
      <c r="A872">
        <v>1106261</v>
      </c>
      <c r="B872" t="s">
        <v>3946</v>
      </c>
      <c r="C872" t="s">
        <v>672</v>
      </c>
      <c r="D872" t="s">
        <v>104</v>
      </c>
      <c r="E872" t="s">
        <v>916</v>
      </c>
      <c r="F872" t="s">
        <v>3947</v>
      </c>
      <c r="G872" s="28" t="s">
        <v>7</v>
      </c>
      <c r="H872" t="s">
        <v>916</v>
      </c>
      <c r="I872" t="s">
        <v>5443</v>
      </c>
      <c r="J872" s="16" t="s">
        <v>1652</v>
      </c>
      <c r="K872" s="28" t="s">
        <v>1391</v>
      </c>
      <c r="L872" s="28" t="s">
        <v>1391</v>
      </c>
      <c r="M872" s="28" t="s">
        <v>1391</v>
      </c>
      <c r="N872" s="28" t="s">
        <v>1391</v>
      </c>
      <c r="O872" s="28" t="s">
        <v>1391</v>
      </c>
      <c r="P872" s="28" t="s">
        <v>1391</v>
      </c>
      <c r="Q872" s="28" t="s">
        <v>1391</v>
      </c>
      <c r="R872" t="s">
        <v>1282</v>
      </c>
      <c r="S872" t="s">
        <v>3797</v>
      </c>
    </row>
    <row r="873" spans="1:40" x14ac:dyDescent="0.3">
      <c r="A873">
        <v>1007475</v>
      </c>
      <c r="B873" t="s">
        <v>1750</v>
      </c>
      <c r="C873" t="s">
        <v>898</v>
      </c>
      <c r="D873" t="s">
        <v>83</v>
      </c>
      <c r="E873" t="s">
        <v>916</v>
      </c>
      <c r="F873" t="s">
        <v>3651</v>
      </c>
      <c r="G873" s="28" t="s">
        <v>9</v>
      </c>
      <c r="H873" t="s">
        <v>916</v>
      </c>
      <c r="I873" t="s">
        <v>4602</v>
      </c>
      <c r="J873" s="16">
        <v>2</v>
      </c>
      <c r="K873" t="s">
        <v>4100</v>
      </c>
      <c r="R873" t="s">
        <v>241</v>
      </c>
      <c r="S873" t="s">
        <v>4101</v>
      </c>
    </row>
    <row r="874" spans="1:40" x14ac:dyDescent="0.3">
      <c r="A874">
        <v>1106261</v>
      </c>
      <c r="B874" t="s">
        <v>3946</v>
      </c>
      <c r="C874" t="s">
        <v>672</v>
      </c>
      <c r="D874" t="s">
        <v>83</v>
      </c>
      <c r="E874" t="s">
        <v>916</v>
      </c>
      <c r="F874" t="s">
        <v>4256</v>
      </c>
      <c r="G874" s="28" t="s">
        <v>9</v>
      </c>
      <c r="H874" t="s">
        <v>916</v>
      </c>
      <c r="I874" t="s">
        <v>4825</v>
      </c>
      <c r="J874" s="16">
        <v>2</v>
      </c>
      <c r="K874" t="s">
        <v>4100</v>
      </c>
      <c r="R874" t="s">
        <v>241</v>
      </c>
      <c r="S874" t="s">
        <v>4101</v>
      </c>
    </row>
    <row r="875" spans="1:40" x14ac:dyDescent="0.3">
      <c r="A875">
        <v>1012797</v>
      </c>
      <c r="B875" t="s">
        <v>1886</v>
      </c>
      <c r="C875" t="s">
        <v>1887</v>
      </c>
      <c r="D875" t="s">
        <v>83</v>
      </c>
      <c r="E875" t="s">
        <v>916</v>
      </c>
      <c r="F875" t="s">
        <v>3982</v>
      </c>
      <c r="G875" s="28" t="s">
        <v>9</v>
      </c>
      <c r="H875" t="s">
        <v>916</v>
      </c>
      <c r="I875" t="s">
        <v>4850</v>
      </c>
      <c r="J875" s="16">
        <v>2</v>
      </c>
      <c r="K875" t="s">
        <v>4100</v>
      </c>
      <c r="R875" t="s">
        <v>241</v>
      </c>
      <c r="S875" t="s">
        <v>4101</v>
      </c>
    </row>
    <row r="876" spans="1:40" x14ac:dyDescent="0.3">
      <c r="A876">
        <v>1046495</v>
      </c>
      <c r="B876" t="s">
        <v>3748</v>
      </c>
      <c r="D876" t="s">
        <v>83</v>
      </c>
      <c r="E876" t="s">
        <v>916</v>
      </c>
      <c r="F876" t="s">
        <v>4487</v>
      </c>
      <c r="G876" t="s">
        <v>9</v>
      </c>
      <c r="I876" t="s">
        <v>5519</v>
      </c>
    </row>
    <row r="877" spans="1:40" x14ac:dyDescent="0.3">
      <c r="A877">
        <v>1181808</v>
      </c>
      <c r="B877" t="s">
        <v>2231</v>
      </c>
      <c r="C877" t="s">
        <v>1130</v>
      </c>
      <c r="D877" t="s">
        <v>27</v>
      </c>
      <c r="E877" t="s">
        <v>916</v>
      </c>
      <c r="F877" t="s">
        <v>4182</v>
      </c>
      <c r="G877" s="28" t="s">
        <v>9</v>
      </c>
      <c r="H877" t="s">
        <v>916</v>
      </c>
      <c r="I877" t="s">
        <v>4523</v>
      </c>
      <c r="J877" s="16">
        <v>1</v>
      </c>
      <c r="K877" t="s">
        <v>3799</v>
      </c>
      <c r="R877" t="s">
        <v>230</v>
      </c>
      <c r="S877" t="s">
        <v>4222</v>
      </c>
      <c r="T877" t="s">
        <v>4223</v>
      </c>
      <c r="U877" t="s">
        <v>1718</v>
      </c>
      <c r="V877" t="s">
        <v>1080</v>
      </c>
      <c r="W877" t="s">
        <v>21</v>
      </c>
      <c r="AD877" t="s">
        <v>21</v>
      </c>
      <c r="AE877" t="s">
        <v>1211</v>
      </c>
      <c r="AF877">
        <v>0</v>
      </c>
      <c r="AL877">
        <v>7600</v>
      </c>
      <c r="AM877">
        <v>8000</v>
      </c>
      <c r="AN877" t="s">
        <v>21</v>
      </c>
    </row>
    <row r="878" spans="1:40" x14ac:dyDescent="0.3">
      <c r="A878">
        <v>1007951</v>
      </c>
      <c r="B878" t="s">
        <v>3701</v>
      </c>
      <c r="C878" t="s">
        <v>1354</v>
      </c>
      <c r="D878" t="s">
        <v>27</v>
      </c>
      <c r="E878" t="s">
        <v>916</v>
      </c>
      <c r="F878" t="s">
        <v>3702</v>
      </c>
      <c r="G878" s="28" t="s">
        <v>9</v>
      </c>
      <c r="H878" t="s">
        <v>916</v>
      </c>
      <c r="I878" t="s">
        <v>5053</v>
      </c>
      <c r="J878" s="16">
        <v>4</v>
      </c>
      <c r="K878" t="s">
        <v>1715</v>
      </c>
      <c r="N878">
        <v>0.08</v>
      </c>
      <c r="O878" t="s">
        <v>4205</v>
      </c>
      <c r="P878" t="s">
        <v>1715</v>
      </c>
      <c r="R878" t="s">
        <v>1654</v>
      </c>
      <c r="S878" t="s">
        <v>4206</v>
      </c>
      <c r="T878" t="s">
        <v>4257</v>
      </c>
      <c r="U878" t="s">
        <v>1718</v>
      </c>
      <c r="V878" t="s">
        <v>1080</v>
      </c>
      <c r="W878" t="s">
        <v>3773</v>
      </c>
      <c r="AD878" t="s">
        <v>3774</v>
      </c>
      <c r="AE878" t="s">
        <v>1108</v>
      </c>
      <c r="AF878">
        <v>0</v>
      </c>
      <c r="AL878">
        <v>270000</v>
      </c>
      <c r="AM878" t="s">
        <v>21</v>
      </c>
      <c r="AN878" t="s">
        <v>3775</v>
      </c>
    </row>
    <row r="879" spans="1:40" x14ac:dyDescent="0.3">
      <c r="A879">
        <v>5414067</v>
      </c>
      <c r="B879" t="s">
        <v>4217</v>
      </c>
      <c r="C879" t="s">
        <v>920</v>
      </c>
      <c r="D879" t="s">
        <v>27</v>
      </c>
      <c r="E879" t="s">
        <v>916</v>
      </c>
      <c r="F879" t="s">
        <v>4218</v>
      </c>
      <c r="G879" s="28" t="s">
        <v>9</v>
      </c>
      <c r="H879" t="s">
        <v>916</v>
      </c>
      <c r="I879" t="s">
        <v>5281</v>
      </c>
      <c r="J879" s="16">
        <v>10</v>
      </c>
      <c r="K879" t="s">
        <v>1715</v>
      </c>
      <c r="N879">
        <v>0.04</v>
      </c>
      <c r="O879" t="s">
        <v>4205</v>
      </c>
      <c r="P879" t="s">
        <v>1715</v>
      </c>
      <c r="R879" t="s">
        <v>1654</v>
      </c>
      <c r="S879" t="s">
        <v>4206</v>
      </c>
      <c r="T879" t="s">
        <v>4264</v>
      </c>
      <c r="U879" t="s">
        <v>1718</v>
      </c>
      <c r="V879" t="s">
        <v>1080</v>
      </c>
      <c r="W879" t="s">
        <v>21</v>
      </c>
      <c r="AD879" t="s">
        <v>21</v>
      </c>
      <c r="AE879" t="s">
        <v>21</v>
      </c>
      <c r="AF879">
        <v>0</v>
      </c>
      <c r="AL879">
        <v>11000</v>
      </c>
      <c r="AM879" t="s">
        <v>21</v>
      </c>
      <c r="AN879" t="s">
        <v>21</v>
      </c>
    </row>
    <row r="880" spans="1:40" x14ac:dyDescent="0.3">
      <c r="A880">
        <v>1106261</v>
      </c>
      <c r="B880" t="s">
        <v>3946</v>
      </c>
      <c r="C880" t="s">
        <v>672</v>
      </c>
      <c r="D880" t="s">
        <v>27</v>
      </c>
      <c r="E880" t="s">
        <v>916</v>
      </c>
      <c r="F880" t="s">
        <v>4252</v>
      </c>
      <c r="G880" s="28" t="s">
        <v>9</v>
      </c>
      <c r="H880" t="s">
        <v>916</v>
      </c>
      <c r="I880" t="s">
        <v>5315</v>
      </c>
      <c r="J880" s="16">
        <v>12</v>
      </c>
      <c r="K880" t="s">
        <v>1715</v>
      </c>
      <c r="N880">
        <v>0.03</v>
      </c>
      <c r="O880" t="s">
        <v>4205</v>
      </c>
      <c r="P880" t="s">
        <v>1715</v>
      </c>
      <c r="R880" t="s">
        <v>1654</v>
      </c>
      <c r="S880" t="s">
        <v>4206</v>
      </c>
      <c r="T880" t="s">
        <v>4285</v>
      </c>
      <c r="U880" t="s">
        <v>1718</v>
      </c>
      <c r="V880" t="s">
        <v>1080</v>
      </c>
      <c r="W880" t="s">
        <v>21</v>
      </c>
      <c r="AD880" t="s">
        <v>21</v>
      </c>
      <c r="AE880" t="s">
        <v>1108</v>
      </c>
      <c r="AF880">
        <v>0</v>
      </c>
      <c r="AL880" t="s">
        <v>21</v>
      </c>
      <c r="AM880" t="s">
        <v>21</v>
      </c>
      <c r="AN880" t="s">
        <v>21</v>
      </c>
    </row>
    <row r="881" spans="1:40" x14ac:dyDescent="0.3">
      <c r="A881">
        <v>1046495</v>
      </c>
      <c r="B881" t="s">
        <v>3748</v>
      </c>
      <c r="C881" t="s">
        <v>661</v>
      </c>
      <c r="D881" t="s">
        <v>27</v>
      </c>
      <c r="E881" t="s">
        <v>916</v>
      </c>
      <c r="F881" t="s">
        <v>4151</v>
      </c>
      <c r="G881" s="28" t="s">
        <v>9</v>
      </c>
      <c r="H881" t="s">
        <v>916</v>
      </c>
      <c r="I881" t="s">
        <v>5323</v>
      </c>
      <c r="J881" s="16">
        <v>13</v>
      </c>
      <c r="K881" t="s">
        <v>1715</v>
      </c>
      <c r="N881">
        <v>0.03</v>
      </c>
      <c r="O881" t="s">
        <v>4205</v>
      </c>
      <c r="P881" t="s">
        <v>1715</v>
      </c>
      <c r="R881" t="s">
        <v>1654</v>
      </c>
      <c r="S881" t="s">
        <v>4206</v>
      </c>
      <c r="T881" t="s">
        <v>4207</v>
      </c>
      <c r="U881" t="s">
        <v>1718</v>
      </c>
      <c r="V881" t="s">
        <v>1080</v>
      </c>
      <c r="W881" t="s">
        <v>3755</v>
      </c>
      <c r="AD881" t="s">
        <v>3756</v>
      </c>
      <c r="AE881" t="s">
        <v>1108</v>
      </c>
      <c r="AF881">
        <v>0</v>
      </c>
      <c r="AL881">
        <v>4576</v>
      </c>
      <c r="AM881" t="s">
        <v>21</v>
      </c>
      <c r="AN881" t="s">
        <v>1171</v>
      </c>
    </row>
    <row r="882" spans="1:40" x14ac:dyDescent="0.3">
      <c r="A882">
        <v>3851425</v>
      </c>
      <c r="B882" t="s">
        <v>4297</v>
      </c>
      <c r="C882" t="s">
        <v>437</v>
      </c>
      <c r="D882" t="s">
        <v>27</v>
      </c>
      <c r="E882" t="s">
        <v>916</v>
      </c>
      <c r="F882" t="s">
        <v>4298</v>
      </c>
      <c r="G882" s="28" t="s">
        <v>9</v>
      </c>
      <c r="H882" t="s">
        <v>916</v>
      </c>
      <c r="I882" t="s">
        <v>5349</v>
      </c>
      <c r="J882" s="16">
        <v>15</v>
      </c>
      <c r="K882" t="s">
        <v>1715</v>
      </c>
      <c r="N882">
        <v>0.02</v>
      </c>
      <c r="O882" t="s">
        <v>4205</v>
      </c>
      <c r="P882" t="s">
        <v>1715</v>
      </c>
      <c r="R882" t="s">
        <v>1654</v>
      </c>
      <c r="S882" t="s">
        <v>4206</v>
      </c>
      <c r="T882" t="s">
        <v>4299</v>
      </c>
      <c r="U882" t="s">
        <v>1718</v>
      </c>
      <c r="V882" t="s">
        <v>1080</v>
      </c>
      <c r="W882" t="s">
        <v>21</v>
      </c>
      <c r="AD882" t="s">
        <v>21</v>
      </c>
      <c r="AE882" t="s">
        <v>1095</v>
      </c>
      <c r="AF882">
        <v>0</v>
      </c>
      <c r="AL882">
        <v>5001</v>
      </c>
      <c r="AM882">
        <v>10000</v>
      </c>
      <c r="AN882" t="s">
        <v>21</v>
      </c>
    </row>
    <row r="883" spans="1:40" x14ac:dyDescent="0.3">
      <c r="A883">
        <v>4472007</v>
      </c>
      <c r="B883" t="s">
        <v>4137</v>
      </c>
      <c r="C883" t="s">
        <v>1270</v>
      </c>
      <c r="D883" t="s">
        <v>27</v>
      </c>
      <c r="E883" t="s">
        <v>916</v>
      </c>
      <c r="F883" t="s">
        <v>4138</v>
      </c>
      <c r="G883" s="28" t="s">
        <v>9</v>
      </c>
      <c r="H883" t="s">
        <v>916</v>
      </c>
      <c r="I883" t="s">
        <v>5399</v>
      </c>
      <c r="J883" s="16" t="s">
        <v>1652</v>
      </c>
      <c r="K883" t="s">
        <v>1715</v>
      </c>
      <c r="R883" t="s">
        <v>1487</v>
      </c>
      <c r="S883" t="s">
        <v>1716</v>
      </c>
    </row>
    <row r="884" spans="1:40" x14ac:dyDescent="0.3">
      <c r="A884">
        <v>1275886</v>
      </c>
      <c r="B884" t="s">
        <v>279</v>
      </c>
      <c r="C884" t="s">
        <v>343</v>
      </c>
      <c r="D884" t="s">
        <v>27</v>
      </c>
      <c r="E884" t="s">
        <v>916</v>
      </c>
      <c r="F884" t="s">
        <v>1694</v>
      </c>
      <c r="G884" s="28" t="s">
        <v>9</v>
      </c>
      <c r="H884" t="s">
        <v>916</v>
      </c>
      <c r="I884" t="s">
        <v>5430</v>
      </c>
      <c r="J884" s="16" t="s">
        <v>1652</v>
      </c>
      <c r="K884" t="s">
        <v>1715</v>
      </c>
      <c r="R884" t="s">
        <v>1487</v>
      </c>
      <c r="S884" t="s">
        <v>1716</v>
      </c>
      <c r="T884" t="s">
        <v>1717</v>
      </c>
      <c r="U884" t="s">
        <v>1718</v>
      </c>
      <c r="V884" t="s">
        <v>1080</v>
      </c>
      <c r="W884" t="s">
        <v>1701</v>
      </c>
      <c r="AD884" t="s">
        <v>1702</v>
      </c>
      <c r="AE884" t="s">
        <v>1108</v>
      </c>
      <c r="AF884">
        <v>0</v>
      </c>
      <c r="AL884">
        <v>18933</v>
      </c>
      <c r="AM884" t="s">
        <v>21</v>
      </c>
      <c r="AN884" t="s">
        <v>1171</v>
      </c>
    </row>
    <row r="885" spans="1:40" x14ac:dyDescent="0.3">
      <c r="A885">
        <v>1007475</v>
      </c>
      <c r="B885" t="s">
        <v>1750</v>
      </c>
      <c r="C885" t="s">
        <v>898</v>
      </c>
      <c r="D885" t="s">
        <v>103</v>
      </c>
      <c r="E885" t="s">
        <v>916</v>
      </c>
      <c r="F885" t="s">
        <v>101</v>
      </c>
      <c r="G885" s="28" t="s">
        <v>5</v>
      </c>
      <c r="H885" t="s">
        <v>916</v>
      </c>
      <c r="I885" t="s">
        <v>4600</v>
      </c>
      <c r="J885" s="16">
        <v>2</v>
      </c>
      <c r="K885" t="s">
        <v>2856</v>
      </c>
      <c r="N885">
        <v>0.26200000000000001</v>
      </c>
      <c r="O885" t="s">
        <v>2857</v>
      </c>
      <c r="P885" t="s">
        <v>2856</v>
      </c>
      <c r="R885" t="s">
        <v>241</v>
      </c>
      <c r="S885" t="s">
        <v>2858</v>
      </c>
      <c r="T885" t="s">
        <v>2859</v>
      </c>
      <c r="U885" t="s">
        <v>2860</v>
      </c>
      <c r="V885" t="s">
        <v>1080</v>
      </c>
      <c r="W885" t="s">
        <v>1754</v>
      </c>
      <c r="AD885" t="s">
        <v>1755</v>
      </c>
      <c r="AE885" t="s">
        <v>1108</v>
      </c>
      <c r="AF885">
        <v>0</v>
      </c>
      <c r="AL885">
        <v>111991</v>
      </c>
      <c r="AM885" t="s">
        <v>21</v>
      </c>
      <c r="AN885" t="s">
        <v>1112</v>
      </c>
    </row>
    <row r="886" spans="1:40" x14ac:dyDescent="0.3">
      <c r="A886">
        <v>2581115</v>
      </c>
      <c r="B886" t="s">
        <v>2480</v>
      </c>
      <c r="C886" t="s">
        <v>437</v>
      </c>
      <c r="D886" t="s">
        <v>103</v>
      </c>
      <c r="E886" t="s">
        <v>916</v>
      </c>
      <c r="F886" t="s">
        <v>3329</v>
      </c>
      <c r="G886" s="28" t="s">
        <v>5</v>
      </c>
      <c r="H886" t="s">
        <v>916</v>
      </c>
      <c r="I886" t="s">
        <v>5162</v>
      </c>
      <c r="J886" s="16">
        <v>6</v>
      </c>
      <c r="K886" t="s">
        <v>2856</v>
      </c>
      <c r="N886">
        <v>9.8000000000000004E-2</v>
      </c>
      <c r="O886" t="s">
        <v>2857</v>
      </c>
      <c r="P886" t="s">
        <v>2856</v>
      </c>
      <c r="R886" t="s">
        <v>241</v>
      </c>
      <c r="S886" t="s">
        <v>3330</v>
      </c>
      <c r="T886" t="s">
        <v>3331</v>
      </c>
      <c r="U886" t="s">
        <v>2860</v>
      </c>
      <c r="V886" t="s">
        <v>1080</v>
      </c>
      <c r="W886" t="s">
        <v>21</v>
      </c>
      <c r="AD886" t="s">
        <v>21</v>
      </c>
      <c r="AE886" t="s">
        <v>1211</v>
      </c>
      <c r="AF886">
        <v>0</v>
      </c>
      <c r="AL886">
        <v>2900</v>
      </c>
      <c r="AM886">
        <v>3100</v>
      </c>
      <c r="AN886" t="s">
        <v>21</v>
      </c>
    </row>
    <row r="887" spans="1:40" x14ac:dyDescent="0.3">
      <c r="A887">
        <v>2581115</v>
      </c>
      <c r="B887" t="s">
        <v>2480</v>
      </c>
      <c r="C887" t="s">
        <v>437</v>
      </c>
      <c r="D887" t="s">
        <v>103</v>
      </c>
      <c r="E887" t="s">
        <v>916</v>
      </c>
      <c r="F887" t="s">
        <v>2481</v>
      </c>
      <c r="G887" s="28" t="s">
        <v>5</v>
      </c>
      <c r="H887" t="s">
        <v>916</v>
      </c>
      <c r="I887" t="s">
        <v>5162</v>
      </c>
      <c r="J887" s="16">
        <v>6</v>
      </c>
      <c r="K887" t="s">
        <v>2856</v>
      </c>
      <c r="N887">
        <v>9.8000000000000004E-2</v>
      </c>
      <c r="O887" t="s">
        <v>2857</v>
      </c>
      <c r="P887" t="s">
        <v>2856</v>
      </c>
      <c r="R887" t="s">
        <v>241</v>
      </c>
      <c r="S887" t="s">
        <v>3330</v>
      </c>
      <c r="T887" t="s">
        <v>3332</v>
      </c>
      <c r="U887" t="s">
        <v>2860</v>
      </c>
      <c r="V887" t="s">
        <v>1080</v>
      </c>
      <c r="W887" t="s">
        <v>21</v>
      </c>
      <c r="AD887" t="s">
        <v>21</v>
      </c>
      <c r="AE887" t="s">
        <v>1211</v>
      </c>
      <c r="AF887">
        <v>0</v>
      </c>
      <c r="AL887">
        <v>2900</v>
      </c>
      <c r="AM887">
        <v>3100</v>
      </c>
      <c r="AN887" t="s">
        <v>21</v>
      </c>
    </row>
    <row r="888" spans="1:40" x14ac:dyDescent="0.3">
      <c r="A888">
        <v>5888608</v>
      </c>
      <c r="B888" t="s">
        <v>4473</v>
      </c>
      <c r="D888" t="s">
        <v>195</v>
      </c>
      <c r="E888" t="s">
        <v>916</v>
      </c>
      <c r="F888" t="s">
        <v>4240</v>
      </c>
      <c r="G888" s="28" t="s">
        <v>9</v>
      </c>
      <c r="H888" t="s">
        <v>916</v>
      </c>
      <c r="I888" t="s">
        <v>5434</v>
      </c>
      <c r="J888" s="16" t="s">
        <v>1652</v>
      </c>
      <c r="K888" s="28" t="s">
        <v>1391</v>
      </c>
      <c r="L888" s="28" t="s">
        <v>1391</v>
      </c>
      <c r="M888" s="28" t="s">
        <v>1391</v>
      </c>
      <c r="N888" s="28" t="s">
        <v>1391</v>
      </c>
      <c r="O888" s="28" t="s">
        <v>1391</v>
      </c>
      <c r="P888" s="28" t="s">
        <v>1391</v>
      </c>
      <c r="Q888" s="28" t="s">
        <v>1391</v>
      </c>
      <c r="R888" t="s">
        <v>1282</v>
      </c>
      <c r="S888" t="s">
        <v>4241</v>
      </c>
    </row>
    <row r="889" spans="1:40" x14ac:dyDescent="0.3">
      <c r="A889">
        <v>1275870</v>
      </c>
      <c r="B889" t="s">
        <v>276</v>
      </c>
      <c r="C889" t="s">
        <v>343</v>
      </c>
      <c r="D889" t="s">
        <v>156</v>
      </c>
      <c r="E889" t="s">
        <v>916</v>
      </c>
      <c r="F889" t="s">
        <v>1556</v>
      </c>
      <c r="G889" s="28" t="s">
        <v>3</v>
      </c>
      <c r="H889" t="s">
        <v>916</v>
      </c>
      <c r="I889" t="s">
        <v>5023</v>
      </c>
      <c r="J889" s="16">
        <v>3</v>
      </c>
      <c r="K889" t="s">
        <v>1647</v>
      </c>
      <c r="L889" t="s">
        <v>1502</v>
      </c>
      <c r="R889" t="s">
        <v>241</v>
      </c>
      <c r="S889" t="s">
        <v>1648</v>
      </c>
    </row>
    <row r="890" spans="1:40" x14ac:dyDescent="0.3">
      <c r="A890">
        <v>1000012</v>
      </c>
      <c r="B890" t="s">
        <v>293</v>
      </c>
      <c r="C890" t="s">
        <v>375</v>
      </c>
      <c r="D890" t="s">
        <v>156</v>
      </c>
      <c r="E890" t="s">
        <v>916</v>
      </c>
      <c r="F890" t="s">
        <v>1492</v>
      </c>
      <c r="G890" s="28" t="s">
        <v>3</v>
      </c>
      <c r="H890" t="s">
        <v>916</v>
      </c>
      <c r="I890" t="s">
        <v>4492</v>
      </c>
      <c r="J890" s="16">
        <v>1</v>
      </c>
      <c r="K890" t="s">
        <v>1502</v>
      </c>
      <c r="N890">
        <v>0.153</v>
      </c>
      <c r="O890" t="s">
        <v>1503</v>
      </c>
      <c r="P890" t="s">
        <v>1502</v>
      </c>
      <c r="R890" t="s">
        <v>1504</v>
      </c>
      <c r="S890" t="s">
        <v>1505</v>
      </c>
      <c r="T890" t="s">
        <v>1506</v>
      </c>
      <c r="U890" t="s">
        <v>1502</v>
      </c>
      <c r="V890" t="s">
        <v>1080</v>
      </c>
      <c r="W890" t="s">
        <v>1500</v>
      </c>
      <c r="AD890" t="s">
        <v>1501</v>
      </c>
      <c r="AE890" t="s">
        <v>1108</v>
      </c>
      <c r="AF890">
        <v>0</v>
      </c>
      <c r="AL890">
        <v>60500</v>
      </c>
      <c r="AM890" t="s">
        <v>21</v>
      </c>
      <c r="AN890" t="s">
        <v>1113</v>
      </c>
    </row>
    <row r="891" spans="1:40" x14ac:dyDescent="0.3">
      <c r="A891">
        <v>2694166</v>
      </c>
      <c r="B891" t="s">
        <v>1778</v>
      </c>
      <c r="C891" t="s">
        <v>375</v>
      </c>
      <c r="D891" t="s">
        <v>156</v>
      </c>
      <c r="E891" t="s">
        <v>916</v>
      </c>
      <c r="F891" t="s">
        <v>1779</v>
      </c>
      <c r="G891" s="28" t="s">
        <v>3</v>
      </c>
      <c r="H891" t="s">
        <v>916</v>
      </c>
      <c r="I891" t="s">
        <v>4569</v>
      </c>
      <c r="J891" s="16">
        <v>2</v>
      </c>
      <c r="K891" t="s">
        <v>1502</v>
      </c>
      <c r="N891">
        <v>0.1225</v>
      </c>
      <c r="O891" t="s">
        <v>1503</v>
      </c>
      <c r="P891" t="s">
        <v>1502</v>
      </c>
      <c r="R891" t="s">
        <v>1504</v>
      </c>
      <c r="S891" t="s">
        <v>1505</v>
      </c>
      <c r="T891" t="s">
        <v>1780</v>
      </c>
      <c r="U891" t="s">
        <v>1502</v>
      </c>
      <c r="V891" t="s">
        <v>1080</v>
      </c>
      <c r="W891" t="s">
        <v>21</v>
      </c>
      <c r="AD891" t="s">
        <v>21</v>
      </c>
      <c r="AE891" t="s">
        <v>1211</v>
      </c>
      <c r="AF891">
        <v>0</v>
      </c>
      <c r="AL891">
        <v>501</v>
      </c>
      <c r="AM891">
        <v>1000</v>
      </c>
      <c r="AN891" t="s">
        <v>21</v>
      </c>
    </row>
    <row r="892" spans="1:40" x14ac:dyDescent="0.3">
      <c r="A892">
        <v>2694166</v>
      </c>
      <c r="B892" t="s">
        <v>1778</v>
      </c>
      <c r="C892" t="s">
        <v>375</v>
      </c>
      <c r="D892" t="s">
        <v>156</v>
      </c>
      <c r="E892" t="s">
        <v>916</v>
      </c>
      <c r="F892" t="s">
        <v>1797</v>
      </c>
      <c r="G892" s="28" t="s">
        <v>3</v>
      </c>
      <c r="H892" t="s">
        <v>916</v>
      </c>
      <c r="I892" t="s">
        <v>4569</v>
      </c>
      <c r="J892" s="16">
        <v>2</v>
      </c>
      <c r="K892" t="s">
        <v>1502</v>
      </c>
      <c r="N892">
        <v>0.1225</v>
      </c>
      <c r="O892" t="s">
        <v>1503</v>
      </c>
      <c r="P892" t="s">
        <v>1502</v>
      </c>
      <c r="R892" t="s">
        <v>1504</v>
      </c>
      <c r="S892" t="s">
        <v>1505</v>
      </c>
      <c r="T892" t="s">
        <v>1780</v>
      </c>
      <c r="U892" t="s">
        <v>1502</v>
      </c>
      <c r="V892" t="s">
        <v>1080</v>
      </c>
      <c r="W892" t="s">
        <v>21</v>
      </c>
      <c r="AD892" t="s">
        <v>21</v>
      </c>
      <c r="AE892" t="s">
        <v>1211</v>
      </c>
      <c r="AF892">
        <v>0</v>
      </c>
      <c r="AL892">
        <v>501</v>
      </c>
      <c r="AM892">
        <v>1000</v>
      </c>
      <c r="AN892" t="s">
        <v>21</v>
      </c>
    </row>
    <row r="893" spans="1:40" x14ac:dyDescent="0.3">
      <c r="A893">
        <v>1046255</v>
      </c>
      <c r="B893" t="s">
        <v>2496</v>
      </c>
      <c r="C893" t="s">
        <v>661</v>
      </c>
      <c r="D893" t="s">
        <v>156</v>
      </c>
      <c r="E893" t="s">
        <v>916</v>
      </c>
      <c r="F893" t="s">
        <v>2497</v>
      </c>
      <c r="G893" s="28" t="s">
        <v>3</v>
      </c>
      <c r="H893" t="s">
        <v>916</v>
      </c>
      <c r="I893" t="s">
        <v>4619</v>
      </c>
      <c r="J893" s="16">
        <v>2</v>
      </c>
      <c r="K893" t="s">
        <v>1502</v>
      </c>
      <c r="R893" t="s">
        <v>241</v>
      </c>
      <c r="S893" t="s">
        <v>2498</v>
      </c>
    </row>
    <row r="894" spans="1:40" x14ac:dyDescent="0.3">
      <c r="A894">
        <v>3850282</v>
      </c>
      <c r="B894" t="s">
        <v>2012</v>
      </c>
      <c r="C894" t="s">
        <v>1270</v>
      </c>
      <c r="D894" t="s">
        <v>156</v>
      </c>
      <c r="E894" t="s">
        <v>916</v>
      </c>
      <c r="F894" t="s">
        <v>2013</v>
      </c>
      <c r="G894" s="28" t="s">
        <v>3</v>
      </c>
      <c r="H894" t="s">
        <v>916</v>
      </c>
      <c r="I894" t="s">
        <v>4631</v>
      </c>
      <c r="J894" s="16">
        <v>2</v>
      </c>
      <c r="K894" t="s">
        <v>1502</v>
      </c>
      <c r="L894" t="s">
        <v>1647</v>
      </c>
      <c r="R894" t="s">
        <v>241</v>
      </c>
      <c r="S894" t="s">
        <v>2061</v>
      </c>
    </row>
    <row r="895" spans="1:40" x14ac:dyDescent="0.3">
      <c r="A895">
        <v>1365862</v>
      </c>
      <c r="B895" t="s">
        <v>2046</v>
      </c>
      <c r="C895" t="s">
        <v>343</v>
      </c>
      <c r="D895" t="s">
        <v>156</v>
      </c>
      <c r="E895" t="s">
        <v>916</v>
      </c>
      <c r="F895" t="s">
        <v>2052</v>
      </c>
      <c r="G895" s="28" t="s">
        <v>3</v>
      </c>
      <c r="H895" t="s">
        <v>916</v>
      </c>
      <c r="I895" t="s">
        <v>4639</v>
      </c>
      <c r="J895" s="16">
        <v>2</v>
      </c>
      <c r="K895" t="s">
        <v>1502</v>
      </c>
      <c r="R895" t="s">
        <v>241</v>
      </c>
      <c r="S895" t="s">
        <v>2498</v>
      </c>
    </row>
    <row r="896" spans="1:40" x14ac:dyDescent="0.3">
      <c r="A896">
        <v>5724071</v>
      </c>
      <c r="B896" t="s">
        <v>2059</v>
      </c>
      <c r="D896" t="s">
        <v>156</v>
      </c>
      <c r="E896" t="s">
        <v>916</v>
      </c>
      <c r="F896" t="s">
        <v>2060</v>
      </c>
      <c r="G896" s="28" t="s">
        <v>3</v>
      </c>
      <c r="H896" t="s">
        <v>916</v>
      </c>
      <c r="I896" t="s">
        <v>4645</v>
      </c>
      <c r="J896" s="16">
        <v>2</v>
      </c>
      <c r="K896" t="s">
        <v>1502</v>
      </c>
      <c r="L896" t="s">
        <v>1647</v>
      </c>
      <c r="R896" t="s">
        <v>241</v>
      </c>
      <c r="S896" t="s">
        <v>2061</v>
      </c>
    </row>
    <row r="897" spans="1:40" x14ac:dyDescent="0.3">
      <c r="A897">
        <v>1046697</v>
      </c>
      <c r="B897" t="s">
        <v>2565</v>
      </c>
      <c r="C897" t="s">
        <v>661</v>
      </c>
      <c r="D897" t="s">
        <v>156</v>
      </c>
      <c r="E897" t="s">
        <v>916</v>
      </c>
      <c r="F897" t="s">
        <v>2566</v>
      </c>
      <c r="G897" s="28" t="s">
        <v>3</v>
      </c>
      <c r="H897" t="s">
        <v>916</v>
      </c>
      <c r="I897" t="s">
        <v>4687</v>
      </c>
      <c r="J897" s="16">
        <v>2</v>
      </c>
      <c r="K897" t="s">
        <v>1502</v>
      </c>
      <c r="R897" t="s">
        <v>241</v>
      </c>
      <c r="S897" t="s">
        <v>2498</v>
      </c>
    </row>
    <row r="898" spans="1:40" x14ac:dyDescent="0.3">
      <c r="A898">
        <v>5872318</v>
      </c>
      <c r="B898" t="s">
        <v>2133</v>
      </c>
      <c r="D898" t="s">
        <v>156</v>
      </c>
      <c r="E898" t="s">
        <v>916</v>
      </c>
      <c r="F898" t="s">
        <v>2134</v>
      </c>
      <c r="G898" s="28" t="s">
        <v>3</v>
      </c>
      <c r="H898" t="s">
        <v>916</v>
      </c>
      <c r="I898" t="s">
        <v>4699</v>
      </c>
      <c r="J898" s="16">
        <v>2</v>
      </c>
      <c r="K898" t="s">
        <v>1502</v>
      </c>
      <c r="L898" t="s">
        <v>1647</v>
      </c>
      <c r="R898" t="s">
        <v>241</v>
      </c>
      <c r="S898" t="s">
        <v>2061</v>
      </c>
    </row>
    <row r="899" spans="1:40" x14ac:dyDescent="0.3">
      <c r="A899">
        <v>1211585</v>
      </c>
      <c r="B899" t="s">
        <v>2178</v>
      </c>
      <c r="C899" t="s">
        <v>375</v>
      </c>
      <c r="D899" t="s">
        <v>156</v>
      </c>
      <c r="E899" t="s">
        <v>916</v>
      </c>
      <c r="F899" t="s">
        <v>2179</v>
      </c>
      <c r="G899" s="28" t="s">
        <v>3</v>
      </c>
      <c r="H899" t="s">
        <v>916</v>
      </c>
      <c r="I899" t="s">
        <v>4736</v>
      </c>
      <c r="J899" s="16">
        <v>2</v>
      </c>
      <c r="K899" t="s">
        <v>1502</v>
      </c>
      <c r="L899" t="s">
        <v>1647</v>
      </c>
      <c r="R899" t="s">
        <v>241</v>
      </c>
      <c r="S899" t="s">
        <v>2061</v>
      </c>
    </row>
    <row r="900" spans="1:40" x14ac:dyDescent="0.3">
      <c r="A900">
        <v>1201565</v>
      </c>
      <c r="B900" t="s">
        <v>2568</v>
      </c>
      <c r="C900" t="s">
        <v>1354</v>
      </c>
      <c r="D900" t="s">
        <v>156</v>
      </c>
      <c r="E900" t="s">
        <v>916</v>
      </c>
      <c r="F900" t="s">
        <v>2569</v>
      </c>
      <c r="G900" s="28" t="s">
        <v>3</v>
      </c>
      <c r="H900" t="s">
        <v>916</v>
      </c>
      <c r="I900" t="s">
        <v>4747</v>
      </c>
      <c r="J900" s="16">
        <v>2</v>
      </c>
      <c r="K900" t="s">
        <v>1502</v>
      </c>
      <c r="R900" t="s">
        <v>241</v>
      </c>
      <c r="S900" t="s">
        <v>2498</v>
      </c>
    </row>
    <row r="901" spans="1:40" x14ac:dyDescent="0.3">
      <c r="A901">
        <v>1349441</v>
      </c>
      <c r="B901" t="s">
        <v>2493</v>
      </c>
      <c r="C901" t="s">
        <v>2494</v>
      </c>
      <c r="D901" t="s">
        <v>156</v>
      </c>
      <c r="E901" t="s">
        <v>916</v>
      </c>
      <c r="F901" t="s">
        <v>2632</v>
      </c>
      <c r="G901" s="28" t="s">
        <v>3</v>
      </c>
      <c r="H901" t="s">
        <v>916</v>
      </c>
      <c r="I901" t="s">
        <v>4834</v>
      </c>
      <c r="J901" s="16">
        <v>2</v>
      </c>
      <c r="K901" t="s">
        <v>1502</v>
      </c>
      <c r="R901" t="s">
        <v>241</v>
      </c>
      <c r="S901" t="s">
        <v>2498</v>
      </c>
    </row>
    <row r="902" spans="1:40" x14ac:dyDescent="0.3">
      <c r="A902">
        <v>3864801</v>
      </c>
      <c r="B902" t="s">
        <v>2648</v>
      </c>
      <c r="C902" t="s">
        <v>1270</v>
      </c>
      <c r="D902" t="s">
        <v>156</v>
      </c>
      <c r="E902" t="s">
        <v>916</v>
      </c>
      <c r="F902" t="s">
        <v>2649</v>
      </c>
      <c r="G902" s="28" t="s">
        <v>3</v>
      </c>
      <c r="H902" t="s">
        <v>916</v>
      </c>
      <c r="I902" t="s">
        <v>4896</v>
      </c>
      <c r="J902" s="16">
        <v>2</v>
      </c>
      <c r="K902" t="s">
        <v>1502</v>
      </c>
      <c r="R902" t="s">
        <v>241</v>
      </c>
      <c r="S902" t="s">
        <v>2498</v>
      </c>
    </row>
    <row r="903" spans="1:40" x14ac:dyDescent="0.3">
      <c r="A903">
        <v>5392420</v>
      </c>
      <c r="B903" t="s">
        <v>2696</v>
      </c>
      <c r="C903" t="s">
        <v>661</v>
      </c>
      <c r="D903" t="s">
        <v>156</v>
      </c>
      <c r="E903" t="s">
        <v>916</v>
      </c>
      <c r="F903" t="s">
        <v>2697</v>
      </c>
      <c r="G903" s="28" t="s">
        <v>3</v>
      </c>
      <c r="H903" t="s">
        <v>916</v>
      </c>
      <c r="I903" t="s">
        <v>4901</v>
      </c>
      <c r="J903" s="16">
        <v>2</v>
      </c>
      <c r="K903" t="s">
        <v>1502</v>
      </c>
      <c r="R903" t="s">
        <v>241</v>
      </c>
      <c r="S903" t="s">
        <v>2498</v>
      </c>
    </row>
    <row r="904" spans="1:40" x14ac:dyDescent="0.3">
      <c r="A904">
        <v>5872327</v>
      </c>
      <c r="B904" t="s">
        <v>2284</v>
      </c>
      <c r="D904" t="s">
        <v>156</v>
      </c>
      <c r="E904" t="s">
        <v>916</v>
      </c>
      <c r="F904" t="s">
        <v>2285</v>
      </c>
      <c r="G904" s="28" t="s">
        <v>3</v>
      </c>
      <c r="H904" t="s">
        <v>916</v>
      </c>
      <c r="I904" t="s">
        <v>4904</v>
      </c>
      <c r="J904" s="16">
        <v>2</v>
      </c>
      <c r="K904" t="s">
        <v>1502</v>
      </c>
      <c r="L904" t="s">
        <v>1647</v>
      </c>
      <c r="R904" t="s">
        <v>241</v>
      </c>
      <c r="S904" t="s">
        <v>2061</v>
      </c>
    </row>
    <row r="905" spans="1:40" x14ac:dyDescent="0.3">
      <c r="A905">
        <v>3816210</v>
      </c>
      <c r="B905" t="s">
        <v>2701</v>
      </c>
      <c r="C905" t="s">
        <v>531</v>
      </c>
      <c r="D905" t="s">
        <v>156</v>
      </c>
      <c r="E905" t="s">
        <v>916</v>
      </c>
      <c r="F905" t="s">
        <v>2702</v>
      </c>
      <c r="G905" s="28" t="s">
        <v>3</v>
      </c>
      <c r="H905" t="s">
        <v>916</v>
      </c>
      <c r="I905" t="s">
        <v>4940</v>
      </c>
      <c r="J905" s="16">
        <v>2</v>
      </c>
      <c r="K905" t="s">
        <v>1502</v>
      </c>
      <c r="R905" t="s">
        <v>241</v>
      </c>
      <c r="S905" t="s">
        <v>2498</v>
      </c>
    </row>
    <row r="906" spans="1:40" x14ac:dyDescent="0.3">
      <c r="A906">
        <v>1005242</v>
      </c>
      <c r="B906" t="s">
        <v>2720</v>
      </c>
      <c r="C906" t="s">
        <v>375</v>
      </c>
      <c r="D906" t="s">
        <v>156</v>
      </c>
      <c r="E906" t="s">
        <v>916</v>
      </c>
      <c r="F906" t="s">
        <v>2721</v>
      </c>
      <c r="G906" s="28" t="s">
        <v>3</v>
      </c>
      <c r="H906" t="s">
        <v>916</v>
      </c>
      <c r="I906" t="s">
        <v>4947</v>
      </c>
      <c r="J906" s="16">
        <v>2</v>
      </c>
      <c r="K906" t="s">
        <v>1502</v>
      </c>
      <c r="R906" t="s">
        <v>241</v>
      </c>
      <c r="S906" t="s">
        <v>2498</v>
      </c>
    </row>
    <row r="907" spans="1:40" x14ac:dyDescent="0.3">
      <c r="A907">
        <v>4179271</v>
      </c>
      <c r="B907" t="s">
        <v>2304</v>
      </c>
      <c r="C907" t="s">
        <v>332</v>
      </c>
      <c r="D907" t="s">
        <v>156</v>
      </c>
      <c r="E907" t="s">
        <v>916</v>
      </c>
      <c r="F907" t="s">
        <v>2305</v>
      </c>
      <c r="G907" s="28" t="s">
        <v>3</v>
      </c>
      <c r="H907" t="s">
        <v>916</v>
      </c>
      <c r="I907" t="s">
        <v>4970</v>
      </c>
      <c r="J907" s="16">
        <v>2</v>
      </c>
      <c r="K907" t="s">
        <v>1502</v>
      </c>
      <c r="L907" t="s">
        <v>1647</v>
      </c>
      <c r="R907" t="s">
        <v>241</v>
      </c>
      <c r="S907" t="s">
        <v>2061</v>
      </c>
    </row>
    <row r="908" spans="1:40" x14ac:dyDescent="0.3">
      <c r="A908">
        <v>5423781</v>
      </c>
      <c r="B908" t="s">
        <v>2306</v>
      </c>
      <c r="D908" t="s">
        <v>156</v>
      </c>
      <c r="E908" t="s">
        <v>916</v>
      </c>
      <c r="F908" t="s">
        <v>2307</v>
      </c>
      <c r="G908" s="28" t="s">
        <v>3</v>
      </c>
      <c r="H908" t="s">
        <v>916</v>
      </c>
      <c r="I908" t="s">
        <v>4972</v>
      </c>
      <c r="J908" s="16">
        <v>2</v>
      </c>
      <c r="K908" t="s">
        <v>1502</v>
      </c>
      <c r="L908" t="s">
        <v>1647</v>
      </c>
      <c r="R908" t="s">
        <v>241</v>
      </c>
      <c r="S908" t="s">
        <v>2061</v>
      </c>
    </row>
    <row r="909" spans="1:40" x14ac:dyDescent="0.3">
      <c r="A909">
        <v>5863697</v>
      </c>
      <c r="B909" t="s">
        <v>2323</v>
      </c>
      <c r="D909" t="s">
        <v>156</v>
      </c>
      <c r="E909" t="s">
        <v>916</v>
      </c>
      <c r="F909" t="s">
        <v>2324</v>
      </c>
      <c r="G909" s="28" t="s">
        <v>3</v>
      </c>
      <c r="H909" t="s">
        <v>916</v>
      </c>
      <c r="I909" t="s">
        <v>4975</v>
      </c>
      <c r="J909" s="16">
        <v>2</v>
      </c>
      <c r="K909" t="s">
        <v>1502</v>
      </c>
      <c r="L909" t="s">
        <v>1647</v>
      </c>
      <c r="R909" t="s">
        <v>241</v>
      </c>
      <c r="S909" t="s">
        <v>2061</v>
      </c>
    </row>
    <row r="910" spans="1:40" x14ac:dyDescent="0.3">
      <c r="A910">
        <v>1153634</v>
      </c>
      <c r="B910" t="s">
        <v>1944</v>
      </c>
      <c r="C910" t="s">
        <v>375</v>
      </c>
      <c r="D910" t="s">
        <v>156</v>
      </c>
      <c r="E910" t="s">
        <v>916</v>
      </c>
      <c r="F910" t="s">
        <v>1945</v>
      </c>
      <c r="G910" s="28" t="s">
        <v>3</v>
      </c>
      <c r="H910" t="s">
        <v>916</v>
      </c>
      <c r="I910" t="s">
        <v>5090</v>
      </c>
      <c r="J910" s="16">
        <v>5</v>
      </c>
      <c r="K910" t="s">
        <v>1502</v>
      </c>
      <c r="N910">
        <v>7.1400000000000005E-2</v>
      </c>
      <c r="O910" t="s">
        <v>1503</v>
      </c>
      <c r="P910" t="s">
        <v>1502</v>
      </c>
      <c r="R910" t="s">
        <v>1504</v>
      </c>
      <c r="S910" t="s">
        <v>1505</v>
      </c>
      <c r="T910" t="s">
        <v>1946</v>
      </c>
      <c r="U910" t="s">
        <v>1502</v>
      </c>
      <c r="V910" t="s">
        <v>1080</v>
      </c>
      <c r="W910" t="s">
        <v>21</v>
      </c>
      <c r="AD910" t="s">
        <v>21</v>
      </c>
      <c r="AE910" t="s">
        <v>1211</v>
      </c>
      <c r="AF910">
        <v>0</v>
      </c>
      <c r="AL910">
        <v>1001</v>
      </c>
      <c r="AM910">
        <v>5000</v>
      </c>
      <c r="AN910" t="s">
        <v>21</v>
      </c>
    </row>
    <row r="911" spans="1:40" x14ac:dyDescent="0.3">
      <c r="A911">
        <v>1207452</v>
      </c>
      <c r="B911" t="s">
        <v>1961</v>
      </c>
      <c r="C911" t="s">
        <v>1354</v>
      </c>
      <c r="D911" t="s">
        <v>156</v>
      </c>
      <c r="E911" t="s">
        <v>916</v>
      </c>
      <c r="F911" t="s">
        <v>1962</v>
      </c>
      <c r="G911" s="28" t="s">
        <v>3</v>
      </c>
      <c r="H911" t="s">
        <v>916</v>
      </c>
      <c r="I911" t="s">
        <v>5153</v>
      </c>
      <c r="J911" s="16">
        <v>6</v>
      </c>
      <c r="K911" t="s">
        <v>1502</v>
      </c>
      <c r="N911">
        <v>6.1199999999999997E-2</v>
      </c>
      <c r="O911" t="s">
        <v>1503</v>
      </c>
      <c r="P911" t="s">
        <v>1502</v>
      </c>
      <c r="R911" t="s">
        <v>1504</v>
      </c>
      <c r="S911" t="s">
        <v>1505</v>
      </c>
      <c r="T911" t="s">
        <v>1963</v>
      </c>
      <c r="U911" t="s">
        <v>1502</v>
      </c>
      <c r="V911" t="s">
        <v>1080</v>
      </c>
      <c r="W911" t="s">
        <v>21</v>
      </c>
      <c r="AD911" t="s">
        <v>21</v>
      </c>
      <c r="AE911" t="s">
        <v>1211</v>
      </c>
      <c r="AF911">
        <v>0</v>
      </c>
      <c r="AL911">
        <v>51</v>
      </c>
      <c r="AM911">
        <v>200</v>
      </c>
      <c r="AN911" t="s">
        <v>21</v>
      </c>
    </row>
    <row r="912" spans="1:40" x14ac:dyDescent="0.3">
      <c r="A912">
        <v>1046821</v>
      </c>
      <c r="B912" t="s">
        <v>2007</v>
      </c>
      <c r="C912" t="s">
        <v>661</v>
      </c>
      <c r="D912" t="s">
        <v>156</v>
      </c>
      <c r="E912" t="s">
        <v>916</v>
      </c>
      <c r="F912" t="s">
        <v>2008</v>
      </c>
      <c r="G912" s="28" t="s">
        <v>3</v>
      </c>
      <c r="H912" t="s">
        <v>916</v>
      </c>
      <c r="I912" t="s">
        <v>5195</v>
      </c>
      <c r="J912" s="16">
        <v>7</v>
      </c>
      <c r="K912" t="s">
        <v>1502</v>
      </c>
      <c r="N912">
        <v>5.0999999999999997E-2</v>
      </c>
      <c r="O912" t="s">
        <v>1503</v>
      </c>
      <c r="P912" t="s">
        <v>1502</v>
      </c>
      <c r="R912" t="s">
        <v>1504</v>
      </c>
      <c r="S912" t="s">
        <v>1505</v>
      </c>
      <c r="T912" t="s">
        <v>2009</v>
      </c>
      <c r="U912" t="s">
        <v>1502</v>
      </c>
      <c r="V912" t="s">
        <v>1080</v>
      </c>
      <c r="W912" t="s">
        <v>2010</v>
      </c>
      <c r="AD912" t="s">
        <v>2011</v>
      </c>
      <c r="AE912" t="s">
        <v>1108</v>
      </c>
      <c r="AF912">
        <v>0</v>
      </c>
      <c r="AL912">
        <v>260</v>
      </c>
      <c r="AM912" t="s">
        <v>21</v>
      </c>
      <c r="AN912" t="s">
        <v>1171</v>
      </c>
    </row>
    <row r="913" spans="1:40" x14ac:dyDescent="0.3">
      <c r="A913">
        <v>3685046</v>
      </c>
      <c r="B913" t="s">
        <v>2002</v>
      </c>
      <c r="C913" t="s">
        <v>858</v>
      </c>
      <c r="D913" t="s">
        <v>156</v>
      </c>
      <c r="E913" t="s">
        <v>916</v>
      </c>
      <c r="F913" t="s">
        <v>2004</v>
      </c>
      <c r="G913" s="28" t="s">
        <v>3</v>
      </c>
      <c r="H913" t="s">
        <v>916</v>
      </c>
      <c r="I913" t="s">
        <v>5221</v>
      </c>
      <c r="J913" s="16">
        <v>8</v>
      </c>
      <c r="K913" t="s">
        <v>1502</v>
      </c>
      <c r="N913">
        <v>4.4900000000000002E-2</v>
      </c>
      <c r="O913" t="s">
        <v>1503</v>
      </c>
      <c r="P913" t="s">
        <v>1502</v>
      </c>
      <c r="R913" t="s">
        <v>1504</v>
      </c>
      <c r="S913" t="s">
        <v>1505</v>
      </c>
      <c r="T913" t="s">
        <v>2016</v>
      </c>
      <c r="U913" t="s">
        <v>1502</v>
      </c>
      <c r="V913" t="s">
        <v>1080</v>
      </c>
      <c r="W913" t="s">
        <v>21</v>
      </c>
      <c r="AD913" t="s">
        <v>21</v>
      </c>
      <c r="AE913" t="s">
        <v>1095</v>
      </c>
      <c r="AF913">
        <v>0</v>
      </c>
      <c r="AL913">
        <v>11</v>
      </c>
      <c r="AM913">
        <v>50</v>
      </c>
      <c r="AN913" t="s">
        <v>21</v>
      </c>
    </row>
    <row r="914" spans="1:40" x14ac:dyDescent="0.3">
      <c r="A914">
        <v>5863696</v>
      </c>
      <c r="B914" t="s">
        <v>1940</v>
      </c>
      <c r="C914" t="s">
        <v>661</v>
      </c>
      <c r="D914" t="s">
        <v>156</v>
      </c>
      <c r="E914" t="s">
        <v>916</v>
      </c>
      <c r="F914" t="s">
        <v>1941</v>
      </c>
      <c r="G914" s="28" t="s">
        <v>3</v>
      </c>
      <c r="H914" t="s">
        <v>916</v>
      </c>
      <c r="I914" t="s">
        <v>5267</v>
      </c>
      <c r="J914" s="16">
        <v>10</v>
      </c>
      <c r="K914" t="s">
        <v>1502</v>
      </c>
      <c r="N914">
        <v>4.0800000000000003E-2</v>
      </c>
      <c r="O914" t="s">
        <v>1503</v>
      </c>
      <c r="P914" t="s">
        <v>1502</v>
      </c>
      <c r="R914" t="s">
        <v>1504</v>
      </c>
      <c r="S914" t="s">
        <v>1505</v>
      </c>
      <c r="T914" t="s">
        <v>2055</v>
      </c>
      <c r="U914" t="s">
        <v>1502</v>
      </c>
      <c r="V914" t="s">
        <v>1080</v>
      </c>
      <c r="W914" t="s">
        <v>21</v>
      </c>
      <c r="AD914" t="s">
        <v>21</v>
      </c>
      <c r="AE914" t="s">
        <v>21</v>
      </c>
      <c r="AF914">
        <v>0</v>
      </c>
      <c r="AL914" t="s">
        <v>21</v>
      </c>
      <c r="AM914" t="s">
        <v>21</v>
      </c>
      <c r="AN914" t="s">
        <v>21</v>
      </c>
    </row>
    <row r="915" spans="1:40" x14ac:dyDescent="0.3">
      <c r="A915">
        <v>1004663</v>
      </c>
      <c r="B915" t="s">
        <v>4365</v>
      </c>
      <c r="C915" t="s">
        <v>3738</v>
      </c>
      <c r="D915" t="s">
        <v>180</v>
      </c>
      <c r="E915" t="s">
        <v>916</v>
      </c>
      <c r="F915" t="s">
        <v>4366</v>
      </c>
      <c r="G915" s="28" t="s">
        <v>11</v>
      </c>
      <c r="H915" t="s">
        <v>916</v>
      </c>
      <c r="I915" t="s">
        <v>4552</v>
      </c>
      <c r="J915" s="16">
        <v>1</v>
      </c>
      <c r="K915" t="s">
        <v>4356</v>
      </c>
      <c r="L915" t="s">
        <v>4367</v>
      </c>
      <c r="N915">
        <v>0.31809999999999999</v>
      </c>
      <c r="O915" t="s">
        <v>4368</v>
      </c>
      <c r="P915" t="s">
        <v>4356</v>
      </c>
      <c r="R915" t="s">
        <v>1504</v>
      </c>
      <c r="S915" t="s">
        <v>4369</v>
      </c>
      <c r="T915" t="s">
        <v>4370</v>
      </c>
      <c r="U915" t="s">
        <v>4371</v>
      </c>
      <c r="V915" t="s">
        <v>232</v>
      </c>
      <c r="W915" t="s">
        <v>4372</v>
      </c>
      <c r="AD915" t="s">
        <v>4373</v>
      </c>
      <c r="AE915" t="s">
        <v>1108</v>
      </c>
      <c r="AF915">
        <v>0</v>
      </c>
      <c r="AL915">
        <v>82788</v>
      </c>
      <c r="AM915" t="s">
        <v>21</v>
      </c>
      <c r="AN915" t="s">
        <v>1112</v>
      </c>
    </row>
    <row r="916" spans="1:40" x14ac:dyDescent="0.3">
      <c r="A916">
        <v>1004133</v>
      </c>
      <c r="B916" s="18" t="s">
        <v>4354</v>
      </c>
      <c r="C916" t="s">
        <v>549</v>
      </c>
      <c r="D916" t="s">
        <v>180</v>
      </c>
      <c r="E916" t="s">
        <v>916</v>
      </c>
      <c r="F916" s="18" t="s">
        <v>4355</v>
      </c>
      <c r="G916" s="30" t="s">
        <v>11</v>
      </c>
      <c r="H916" t="s">
        <v>916</v>
      </c>
      <c r="I916" t="s">
        <v>4818</v>
      </c>
      <c r="J916" s="16">
        <v>2</v>
      </c>
      <c r="K916" t="s">
        <v>4356</v>
      </c>
      <c r="R916" t="s">
        <v>1654</v>
      </c>
      <c r="S916" t="s">
        <v>4357</v>
      </c>
    </row>
    <row r="917" spans="1:40" x14ac:dyDescent="0.3">
      <c r="A917">
        <v>4462941</v>
      </c>
      <c r="B917" t="s">
        <v>4377</v>
      </c>
      <c r="C917" t="s">
        <v>4378</v>
      </c>
      <c r="D917" t="s">
        <v>180</v>
      </c>
      <c r="E917" t="s">
        <v>916</v>
      </c>
      <c r="F917" t="s">
        <v>4379</v>
      </c>
      <c r="G917" s="28" t="s">
        <v>11</v>
      </c>
      <c r="H917" t="s">
        <v>916</v>
      </c>
      <c r="I917" t="s">
        <v>5301</v>
      </c>
      <c r="J917" s="16">
        <v>11</v>
      </c>
      <c r="K917" t="s">
        <v>4356</v>
      </c>
      <c r="N917">
        <v>1.15E-2</v>
      </c>
      <c r="O917" t="s">
        <v>4368</v>
      </c>
      <c r="P917" t="s">
        <v>4356</v>
      </c>
      <c r="R917" t="s">
        <v>1504</v>
      </c>
      <c r="S917" t="s">
        <v>4380</v>
      </c>
    </row>
    <row r="918" spans="1:40" x14ac:dyDescent="0.3">
      <c r="A918">
        <v>1169214</v>
      </c>
      <c r="B918" t="s">
        <v>3820</v>
      </c>
      <c r="C918" t="s">
        <v>1130</v>
      </c>
      <c r="D918" t="s">
        <v>178</v>
      </c>
      <c r="E918" t="s">
        <v>916</v>
      </c>
      <c r="F918" t="s">
        <v>3821</v>
      </c>
      <c r="G918" s="28" t="s">
        <v>7</v>
      </c>
      <c r="H918" t="s">
        <v>916</v>
      </c>
      <c r="I918" t="s">
        <v>5420</v>
      </c>
      <c r="J918" s="16" t="s">
        <v>1652</v>
      </c>
      <c r="K918" s="28" t="s">
        <v>1391</v>
      </c>
      <c r="L918" s="28" t="s">
        <v>1391</v>
      </c>
      <c r="M918" s="28" t="s">
        <v>1391</v>
      </c>
      <c r="N918" s="28" t="s">
        <v>1391</v>
      </c>
      <c r="O918" s="28" t="s">
        <v>1391</v>
      </c>
      <c r="P918" s="28" t="s">
        <v>1391</v>
      </c>
      <c r="Q918" s="28" t="s">
        <v>1391</v>
      </c>
      <c r="R918" t="s">
        <v>1282</v>
      </c>
      <c r="S918" t="s">
        <v>3822</v>
      </c>
      <c r="T918" t="s">
        <v>3823</v>
      </c>
      <c r="U918" t="s">
        <v>3824</v>
      </c>
      <c r="V918" t="s">
        <v>232</v>
      </c>
      <c r="W918" t="s">
        <v>3825</v>
      </c>
      <c r="AD918" t="s">
        <v>3826</v>
      </c>
      <c r="AE918" t="s">
        <v>1108</v>
      </c>
      <c r="AF918">
        <v>0</v>
      </c>
      <c r="AL918">
        <v>10644</v>
      </c>
      <c r="AM918" t="s">
        <v>21</v>
      </c>
      <c r="AN918" t="s">
        <v>1184</v>
      </c>
    </row>
    <row r="919" spans="1:40" x14ac:dyDescent="0.3">
      <c r="A919">
        <v>3599542</v>
      </c>
      <c r="B919" t="s">
        <v>3991</v>
      </c>
      <c r="C919" t="s">
        <v>375</v>
      </c>
      <c r="D919" t="s">
        <v>178</v>
      </c>
      <c r="E919" t="s">
        <v>916</v>
      </c>
      <c r="F919" t="s">
        <v>3992</v>
      </c>
      <c r="G919" s="28" t="s">
        <v>7</v>
      </c>
      <c r="H919" t="s">
        <v>916</v>
      </c>
      <c r="I919" t="s">
        <v>5460</v>
      </c>
      <c r="J919" s="16" t="s">
        <v>1652</v>
      </c>
      <c r="K919" s="28" t="s">
        <v>1391</v>
      </c>
      <c r="L919" s="28" t="s">
        <v>1391</v>
      </c>
      <c r="M919" s="28" t="s">
        <v>1391</v>
      </c>
      <c r="N919" s="28" t="s">
        <v>1391</v>
      </c>
      <c r="O919" s="28" t="s">
        <v>1391</v>
      </c>
      <c r="P919" s="28" t="s">
        <v>1391</v>
      </c>
      <c r="Q919" s="28" t="s">
        <v>1391</v>
      </c>
      <c r="R919" t="s">
        <v>1282</v>
      </c>
      <c r="S919" t="s">
        <v>3822</v>
      </c>
    </row>
    <row r="920" spans="1:40" x14ac:dyDescent="0.3">
      <c r="A920">
        <v>1006729</v>
      </c>
      <c r="B920" s="18" t="s">
        <v>3525</v>
      </c>
      <c r="C920" t="s">
        <v>531</v>
      </c>
      <c r="D920" t="s">
        <v>178</v>
      </c>
      <c r="E920" t="s">
        <v>916</v>
      </c>
      <c r="F920" s="18" t="s">
        <v>4042</v>
      </c>
      <c r="G920" s="30" t="s">
        <v>7</v>
      </c>
      <c r="H920" t="s">
        <v>916</v>
      </c>
      <c r="I920" t="s">
        <v>5473</v>
      </c>
      <c r="J920" s="16" t="s">
        <v>1652</v>
      </c>
      <c r="K920" s="28" t="s">
        <v>1391</v>
      </c>
      <c r="L920" s="28" t="s">
        <v>1391</v>
      </c>
      <c r="M920" s="28" t="s">
        <v>1391</v>
      </c>
      <c r="N920" s="28" t="s">
        <v>1391</v>
      </c>
      <c r="O920" s="28" t="s">
        <v>1391</v>
      </c>
      <c r="P920" s="28" t="s">
        <v>1391</v>
      </c>
      <c r="Q920" s="28" t="s">
        <v>1391</v>
      </c>
      <c r="R920" t="s">
        <v>1282</v>
      </c>
      <c r="S920" t="s">
        <v>3822</v>
      </c>
      <c r="T920" t="s">
        <v>4043</v>
      </c>
      <c r="U920" t="s">
        <v>3824</v>
      </c>
      <c r="V920" t="s">
        <v>232</v>
      </c>
      <c r="W920" t="s">
        <v>4044</v>
      </c>
      <c r="AD920" t="s">
        <v>4045</v>
      </c>
      <c r="AE920" t="s">
        <v>1108</v>
      </c>
      <c r="AF920">
        <v>0</v>
      </c>
      <c r="AL920">
        <v>11948</v>
      </c>
      <c r="AM920" t="s">
        <v>21</v>
      </c>
      <c r="AN920" t="s">
        <v>1112</v>
      </c>
    </row>
    <row r="921" spans="1:40" x14ac:dyDescent="0.3">
      <c r="A921">
        <v>3864804</v>
      </c>
      <c r="B921" t="s">
        <v>4008</v>
      </c>
      <c r="C921" t="s">
        <v>3102</v>
      </c>
      <c r="D921" t="s">
        <v>159</v>
      </c>
      <c r="E921" t="s">
        <v>916</v>
      </c>
      <c r="F921" t="s">
        <v>4009</v>
      </c>
      <c r="G921" s="28" t="s">
        <v>7</v>
      </c>
      <c r="H921" t="s">
        <v>916</v>
      </c>
      <c r="I921" t="s">
        <v>5464</v>
      </c>
      <c r="J921" s="16" t="s">
        <v>1652</v>
      </c>
      <c r="K921" s="28" t="s">
        <v>1391</v>
      </c>
      <c r="L921" s="28" t="s">
        <v>1391</v>
      </c>
      <c r="M921" s="28" t="s">
        <v>1391</v>
      </c>
      <c r="N921" s="28" t="s">
        <v>1391</v>
      </c>
      <c r="O921" s="28" t="s">
        <v>1391</v>
      </c>
      <c r="P921" s="28" t="s">
        <v>1391</v>
      </c>
      <c r="Q921" s="28" t="s">
        <v>1391</v>
      </c>
      <c r="R921" t="s">
        <v>1282</v>
      </c>
      <c r="S921" t="s">
        <v>4010</v>
      </c>
      <c r="T921" t="s">
        <v>4011</v>
      </c>
      <c r="U921" t="s">
        <v>4012</v>
      </c>
      <c r="V921" t="s">
        <v>232</v>
      </c>
      <c r="W921" t="s">
        <v>21</v>
      </c>
      <c r="AD921" t="s">
        <v>21</v>
      </c>
      <c r="AE921" t="s">
        <v>1211</v>
      </c>
      <c r="AF921">
        <v>0</v>
      </c>
      <c r="AL921">
        <v>3600</v>
      </c>
      <c r="AM921">
        <v>4000</v>
      </c>
      <c r="AN921" t="s">
        <v>21</v>
      </c>
    </row>
    <row r="922" spans="1:40" x14ac:dyDescent="0.3">
      <c r="A922">
        <v>3869392</v>
      </c>
      <c r="B922" t="s">
        <v>2586</v>
      </c>
      <c r="C922" t="s">
        <v>343</v>
      </c>
      <c r="D922" t="s">
        <v>161</v>
      </c>
      <c r="E922" t="s">
        <v>916</v>
      </c>
      <c r="F922" t="s">
        <v>976</v>
      </c>
      <c r="G922" s="28" t="s">
        <v>3</v>
      </c>
      <c r="H922" t="s">
        <v>916</v>
      </c>
      <c r="I922" t="s">
        <v>5152</v>
      </c>
      <c r="J922" s="16">
        <v>6</v>
      </c>
      <c r="K922" t="s">
        <v>2103</v>
      </c>
      <c r="R922" t="s">
        <v>241</v>
      </c>
      <c r="S922" t="s">
        <v>2587</v>
      </c>
      <c r="T922" t="s">
        <v>2588</v>
      </c>
      <c r="U922" t="s">
        <v>1753</v>
      </c>
      <c r="V922" t="s">
        <v>1080</v>
      </c>
      <c r="W922" t="s">
        <v>21</v>
      </c>
      <c r="AD922" t="s">
        <v>21</v>
      </c>
      <c r="AE922" t="s">
        <v>1095</v>
      </c>
      <c r="AF922">
        <v>0</v>
      </c>
      <c r="AL922" t="s">
        <v>21</v>
      </c>
      <c r="AM922" t="s">
        <v>21</v>
      </c>
      <c r="AN922" t="s">
        <v>21</v>
      </c>
    </row>
    <row r="923" spans="1:40" x14ac:dyDescent="0.3">
      <c r="A923">
        <v>1007475</v>
      </c>
      <c r="B923" t="s">
        <v>1750</v>
      </c>
      <c r="C923" t="s">
        <v>898</v>
      </c>
      <c r="D923" t="s">
        <v>161</v>
      </c>
      <c r="E923" t="s">
        <v>916</v>
      </c>
      <c r="F923" t="s">
        <v>1751</v>
      </c>
      <c r="G923" s="28" t="s">
        <v>3</v>
      </c>
      <c r="H923" t="s">
        <v>916</v>
      </c>
      <c r="I923" t="s">
        <v>4502</v>
      </c>
      <c r="J923" s="16">
        <v>1</v>
      </c>
      <c r="K923" t="s">
        <v>1731</v>
      </c>
      <c r="R923" t="s">
        <v>241</v>
      </c>
      <c r="S923" t="s">
        <v>1732</v>
      </c>
      <c r="T923" t="s">
        <v>1752</v>
      </c>
      <c r="U923" t="s">
        <v>1753</v>
      </c>
      <c r="V923" t="s">
        <v>1080</v>
      </c>
      <c r="W923" t="s">
        <v>1754</v>
      </c>
      <c r="AD923" t="s">
        <v>1755</v>
      </c>
      <c r="AE923" t="s">
        <v>1108</v>
      </c>
      <c r="AF923">
        <v>0</v>
      </c>
      <c r="AL923">
        <v>111991</v>
      </c>
      <c r="AM923" t="s">
        <v>21</v>
      </c>
      <c r="AN923" t="s">
        <v>1112</v>
      </c>
    </row>
    <row r="924" spans="1:40" x14ac:dyDescent="0.3">
      <c r="A924">
        <v>1007475</v>
      </c>
      <c r="B924" t="s">
        <v>1750</v>
      </c>
      <c r="C924" t="s">
        <v>898</v>
      </c>
      <c r="D924" t="s">
        <v>161</v>
      </c>
      <c r="E924" t="s">
        <v>916</v>
      </c>
      <c r="F924" t="s">
        <v>101</v>
      </c>
      <c r="G924" s="28" t="s">
        <v>3</v>
      </c>
      <c r="H924" t="s">
        <v>916</v>
      </c>
      <c r="I924" t="s">
        <v>4502</v>
      </c>
      <c r="J924" s="16">
        <v>1</v>
      </c>
      <c r="K924" t="s">
        <v>1731</v>
      </c>
      <c r="R924" t="s">
        <v>241</v>
      </c>
      <c r="S924" t="s">
        <v>1732</v>
      </c>
      <c r="T924" t="s">
        <v>1752</v>
      </c>
      <c r="U924" t="s">
        <v>1753</v>
      </c>
      <c r="V924" t="s">
        <v>1080</v>
      </c>
      <c r="W924" t="s">
        <v>1754</v>
      </c>
      <c r="AD924" t="s">
        <v>1755</v>
      </c>
      <c r="AE924" t="s">
        <v>1108</v>
      </c>
      <c r="AF924">
        <v>0</v>
      </c>
      <c r="AL924">
        <v>111991</v>
      </c>
      <c r="AM924" t="s">
        <v>21</v>
      </c>
      <c r="AN924" t="s">
        <v>1112</v>
      </c>
    </row>
    <row r="925" spans="1:40" x14ac:dyDescent="0.3">
      <c r="A925">
        <v>1012406</v>
      </c>
      <c r="B925" t="s">
        <v>1909</v>
      </c>
      <c r="C925" t="s">
        <v>898</v>
      </c>
      <c r="D925" t="s">
        <v>161</v>
      </c>
      <c r="E925" t="s">
        <v>916</v>
      </c>
      <c r="F925" t="s">
        <v>1910</v>
      </c>
      <c r="G925" s="28" t="s">
        <v>3</v>
      </c>
      <c r="H925" t="s">
        <v>916</v>
      </c>
      <c r="I925" t="s">
        <v>4659</v>
      </c>
      <c r="J925" s="16">
        <v>2</v>
      </c>
      <c r="K925" t="s">
        <v>1731</v>
      </c>
      <c r="R925" t="s">
        <v>241</v>
      </c>
      <c r="S925" t="s">
        <v>1732</v>
      </c>
      <c r="T925" t="s">
        <v>1911</v>
      </c>
      <c r="U925" t="s">
        <v>1912</v>
      </c>
      <c r="V925" t="s">
        <v>1080</v>
      </c>
      <c r="W925" t="s">
        <v>1913</v>
      </c>
      <c r="AD925" t="s">
        <v>1914</v>
      </c>
      <c r="AE925" t="s">
        <v>1108</v>
      </c>
      <c r="AF925">
        <v>0</v>
      </c>
      <c r="AL925">
        <v>33409</v>
      </c>
      <c r="AM925" t="s">
        <v>21</v>
      </c>
      <c r="AN925" t="s">
        <v>1112</v>
      </c>
    </row>
    <row r="926" spans="1:40" x14ac:dyDescent="0.3">
      <c r="A926">
        <v>1012406</v>
      </c>
      <c r="B926" t="s">
        <v>1909</v>
      </c>
      <c r="C926" t="s">
        <v>898</v>
      </c>
      <c r="D926" t="s">
        <v>161</v>
      </c>
      <c r="E926" t="s">
        <v>916</v>
      </c>
      <c r="F926" t="s">
        <v>1931</v>
      </c>
      <c r="G926" s="28" t="s">
        <v>3</v>
      </c>
      <c r="H926" t="s">
        <v>916</v>
      </c>
      <c r="I926" t="s">
        <v>4659</v>
      </c>
      <c r="J926" s="16">
        <v>2</v>
      </c>
      <c r="K926" t="s">
        <v>1731</v>
      </c>
      <c r="R926" t="s">
        <v>241</v>
      </c>
      <c r="S926" t="s">
        <v>1732</v>
      </c>
      <c r="T926" t="s">
        <v>1911</v>
      </c>
      <c r="U926" t="s">
        <v>1912</v>
      </c>
      <c r="V926" t="s">
        <v>1080</v>
      </c>
      <c r="W926" t="s">
        <v>1913</v>
      </c>
      <c r="AD926" t="s">
        <v>1914</v>
      </c>
      <c r="AE926" t="s">
        <v>1108</v>
      </c>
      <c r="AF926">
        <v>0</v>
      </c>
      <c r="AL926">
        <v>33409</v>
      </c>
      <c r="AM926" t="s">
        <v>21</v>
      </c>
      <c r="AN926" t="s">
        <v>1112</v>
      </c>
    </row>
    <row r="927" spans="1:40" x14ac:dyDescent="0.3">
      <c r="A927">
        <v>3656700</v>
      </c>
      <c r="B927" t="s">
        <v>1932</v>
      </c>
      <c r="C927" t="s">
        <v>375</v>
      </c>
      <c r="D927" t="s">
        <v>161</v>
      </c>
      <c r="E927" t="s">
        <v>916</v>
      </c>
      <c r="F927" t="s">
        <v>1933</v>
      </c>
      <c r="G927" s="28" t="s">
        <v>3</v>
      </c>
      <c r="H927" t="s">
        <v>916</v>
      </c>
      <c r="I927" t="s">
        <v>5040</v>
      </c>
      <c r="J927" s="16">
        <v>4</v>
      </c>
      <c r="K927" t="s">
        <v>1731</v>
      </c>
      <c r="R927" t="s">
        <v>241</v>
      </c>
      <c r="S927" t="s">
        <v>1732</v>
      </c>
      <c r="T927" t="s">
        <v>1934</v>
      </c>
      <c r="U927" t="s">
        <v>1935</v>
      </c>
      <c r="V927" t="s">
        <v>1080</v>
      </c>
      <c r="W927" t="s">
        <v>1936</v>
      </c>
      <c r="AD927" t="s">
        <v>1937</v>
      </c>
      <c r="AE927" t="s">
        <v>1108</v>
      </c>
      <c r="AF927">
        <v>0</v>
      </c>
      <c r="AL927">
        <v>35900</v>
      </c>
      <c r="AM927" t="s">
        <v>21</v>
      </c>
      <c r="AN927" t="s">
        <v>1112</v>
      </c>
    </row>
    <row r="928" spans="1:40" x14ac:dyDescent="0.3">
      <c r="A928">
        <v>1193941</v>
      </c>
      <c r="B928" t="s">
        <v>2063</v>
      </c>
      <c r="C928" t="s">
        <v>375</v>
      </c>
      <c r="D928" t="s">
        <v>161</v>
      </c>
      <c r="E928" t="s">
        <v>916</v>
      </c>
      <c r="F928" t="s">
        <v>2064</v>
      </c>
      <c r="G928" s="28" t="s">
        <v>3</v>
      </c>
      <c r="H928" t="s">
        <v>916</v>
      </c>
      <c r="I928" t="s">
        <v>5170</v>
      </c>
      <c r="J928" s="16">
        <v>6</v>
      </c>
      <c r="K928" t="s">
        <v>1731</v>
      </c>
      <c r="R928" t="s">
        <v>241</v>
      </c>
      <c r="S928" t="s">
        <v>1732</v>
      </c>
    </row>
    <row r="929" spans="1:40" x14ac:dyDescent="0.3">
      <c r="A929">
        <v>1158022</v>
      </c>
      <c r="B929" t="s">
        <v>309</v>
      </c>
      <c r="C929" t="s">
        <v>898</v>
      </c>
      <c r="D929" t="s">
        <v>161</v>
      </c>
      <c r="E929" t="s">
        <v>916</v>
      </c>
      <c r="F929" t="s">
        <v>1727</v>
      </c>
      <c r="G929" s="28" t="s">
        <v>3</v>
      </c>
      <c r="H929" t="s">
        <v>916</v>
      </c>
      <c r="I929" t="s">
        <v>5180</v>
      </c>
      <c r="J929" s="16">
        <v>7</v>
      </c>
      <c r="K929" t="s">
        <v>1731</v>
      </c>
      <c r="R929" t="s">
        <v>241</v>
      </c>
      <c r="S929" t="s">
        <v>1732</v>
      </c>
      <c r="T929" t="s">
        <v>1733</v>
      </c>
      <c r="U929" t="s">
        <v>1734</v>
      </c>
      <c r="V929" t="s">
        <v>1080</v>
      </c>
      <c r="W929" t="s">
        <v>21</v>
      </c>
      <c r="AD929" t="s">
        <v>21</v>
      </c>
      <c r="AE929" t="s">
        <v>1095</v>
      </c>
      <c r="AF929">
        <v>0</v>
      </c>
      <c r="AL929">
        <v>2300</v>
      </c>
      <c r="AM929" t="s">
        <v>21</v>
      </c>
      <c r="AN929" t="s">
        <v>21</v>
      </c>
    </row>
    <row r="930" spans="1:40" x14ac:dyDescent="0.3">
      <c r="A930">
        <v>1158022</v>
      </c>
      <c r="B930" t="s">
        <v>309</v>
      </c>
      <c r="C930" t="s">
        <v>898</v>
      </c>
      <c r="D930" t="s">
        <v>161</v>
      </c>
      <c r="E930" t="s">
        <v>916</v>
      </c>
      <c r="F930" t="s">
        <v>1729</v>
      </c>
      <c r="G930" s="28" t="s">
        <v>3</v>
      </c>
      <c r="H930" t="s">
        <v>916</v>
      </c>
      <c r="I930" t="s">
        <v>5180</v>
      </c>
      <c r="J930" s="16">
        <v>7</v>
      </c>
      <c r="K930" t="s">
        <v>1731</v>
      </c>
      <c r="R930" t="s">
        <v>241</v>
      </c>
      <c r="S930" t="s">
        <v>1732</v>
      </c>
      <c r="T930" t="s">
        <v>1733</v>
      </c>
      <c r="U930" t="s">
        <v>1734</v>
      </c>
      <c r="V930" t="s">
        <v>1080</v>
      </c>
      <c r="W930" t="s">
        <v>21</v>
      </c>
      <c r="AD930" t="s">
        <v>21</v>
      </c>
      <c r="AE930" t="s">
        <v>1095</v>
      </c>
      <c r="AF930">
        <v>0</v>
      </c>
      <c r="AL930">
        <v>2300</v>
      </c>
      <c r="AM930" t="s">
        <v>21</v>
      </c>
      <c r="AN930" t="s">
        <v>21</v>
      </c>
    </row>
    <row r="931" spans="1:40" x14ac:dyDescent="0.3">
      <c r="A931">
        <v>1001692</v>
      </c>
      <c r="B931" t="s">
        <v>2082</v>
      </c>
      <c r="C931" t="s">
        <v>375</v>
      </c>
      <c r="D931" t="s">
        <v>161</v>
      </c>
      <c r="E931" t="s">
        <v>916</v>
      </c>
      <c r="F931" t="s">
        <v>2083</v>
      </c>
      <c r="G931" s="28" t="s">
        <v>3</v>
      </c>
      <c r="H931" t="s">
        <v>916</v>
      </c>
      <c r="I931" t="s">
        <v>5404</v>
      </c>
      <c r="J931" s="16" t="s">
        <v>1652</v>
      </c>
      <c r="K931" t="s">
        <v>1731</v>
      </c>
      <c r="L931" t="s">
        <v>2103</v>
      </c>
      <c r="R931" t="s">
        <v>241</v>
      </c>
      <c r="S931" t="s">
        <v>2104</v>
      </c>
    </row>
    <row r="932" spans="1:40" x14ac:dyDescent="0.3">
      <c r="A932">
        <v>1159738</v>
      </c>
      <c r="B932" t="s">
        <v>1756</v>
      </c>
      <c r="C932" t="s">
        <v>375</v>
      </c>
      <c r="D932" t="s">
        <v>161</v>
      </c>
      <c r="E932" t="s">
        <v>916</v>
      </c>
      <c r="F932" t="s">
        <v>2098</v>
      </c>
      <c r="G932" s="28" t="s">
        <v>3</v>
      </c>
      <c r="H932" t="s">
        <v>916</v>
      </c>
      <c r="I932" t="s">
        <v>5406</v>
      </c>
      <c r="J932" s="16" t="s">
        <v>1652</v>
      </c>
      <c r="K932" t="s">
        <v>1731</v>
      </c>
      <c r="L932" t="s">
        <v>2103</v>
      </c>
      <c r="R932" t="s">
        <v>241</v>
      </c>
      <c r="S932" t="s">
        <v>2104</v>
      </c>
    </row>
    <row r="933" spans="1:40" x14ac:dyDescent="0.3">
      <c r="A933">
        <v>4311018</v>
      </c>
      <c r="B933" t="s">
        <v>2288</v>
      </c>
      <c r="C933" t="s">
        <v>1270</v>
      </c>
      <c r="D933" t="s">
        <v>161</v>
      </c>
      <c r="E933" t="s">
        <v>916</v>
      </c>
      <c r="F933" t="s">
        <v>2289</v>
      </c>
      <c r="G933" s="28" t="s">
        <v>3</v>
      </c>
      <c r="H933" t="s">
        <v>916</v>
      </c>
      <c r="I933" t="s">
        <v>5421</v>
      </c>
      <c r="J933" s="16" t="s">
        <v>1652</v>
      </c>
      <c r="K933" t="s">
        <v>1731</v>
      </c>
      <c r="L933" t="s">
        <v>2103</v>
      </c>
      <c r="R933" t="s">
        <v>241</v>
      </c>
      <c r="S933" t="s">
        <v>2104</v>
      </c>
    </row>
    <row r="934" spans="1:40" x14ac:dyDescent="0.3">
      <c r="A934">
        <v>1076541</v>
      </c>
      <c r="B934" t="s">
        <v>1915</v>
      </c>
      <c r="C934" t="s">
        <v>343</v>
      </c>
      <c r="D934" t="s">
        <v>161</v>
      </c>
      <c r="E934" t="s">
        <v>916</v>
      </c>
      <c r="F934" t="s">
        <v>974</v>
      </c>
      <c r="G934" s="28" t="s">
        <v>3</v>
      </c>
      <c r="H934" t="s">
        <v>916</v>
      </c>
      <c r="I934" t="s">
        <v>5422</v>
      </c>
      <c r="J934" s="16" t="s">
        <v>1652</v>
      </c>
      <c r="K934" t="s">
        <v>1731</v>
      </c>
      <c r="L934" t="s">
        <v>2103</v>
      </c>
      <c r="R934" t="s">
        <v>241</v>
      </c>
      <c r="S934" t="s">
        <v>2104</v>
      </c>
    </row>
    <row r="935" spans="1:40" x14ac:dyDescent="0.3">
      <c r="A935">
        <v>1209106</v>
      </c>
      <c r="B935" t="s">
        <v>2316</v>
      </c>
      <c r="C935" t="s">
        <v>898</v>
      </c>
      <c r="D935" t="s">
        <v>161</v>
      </c>
      <c r="E935" t="s">
        <v>916</v>
      </c>
      <c r="F935" t="s">
        <v>2317</v>
      </c>
      <c r="G935" s="28" t="s">
        <v>3</v>
      </c>
      <c r="H935" t="s">
        <v>916</v>
      </c>
      <c r="I935" t="s">
        <v>5424</v>
      </c>
      <c r="J935" s="16" t="s">
        <v>1652</v>
      </c>
      <c r="K935" t="s">
        <v>1731</v>
      </c>
      <c r="L935" t="s">
        <v>2103</v>
      </c>
      <c r="R935" t="s">
        <v>241</v>
      </c>
      <c r="S935" t="s">
        <v>2104</v>
      </c>
    </row>
    <row r="936" spans="1:40" x14ac:dyDescent="0.3">
      <c r="A936">
        <v>1236257</v>
      </c>
      <c r="B936" t="s">
        <v>2468</v>
      </c>
      <c r="C936" t="s">
        <v>2469</v>
      </c>
      <c r="D936" t="s">
        <v>161</v>
      </c>
      <c r="E936" t="s">
        <v>916</v>
      </c>
      <c r="F936" t="s">
        <v>2470</v>
      </c>
      <c r="G936" s="28" t="s">
        <v>3</v>
      </c>
      <c r="H936" t="s">
        <v>916</v>
      </c>
      <c r="I936" t="s">
        <v>5435</v>
      </c>
      <c r="J936" s="16" t="s">
        <v>1652</v>
      </c>
      <c r="K936" t="s">
        <v>1731</v>
      </c>
      <c r="L936" t="s">
        <v>2103</v>
      </c>
      <c r="R936" t="s">
        <v>241</v>
      </c>
      <c r="S936" t="s">
        <v>2104</v>
      </c>
    </row>
    <row r="937" spans="1:40" x14ac:dyDescent="0.3">
      <c r="A937">
        <v>4162847</v>
      </c>
      <c r="B937" t="s">
        <v>2476</v>
      </c>
      <c r="C937" t="s">
        <v>375</v>
      </c>
      <c r="D937" t="s">
        <v>161</v>
      </c>
      <c r="E937" t="s">
        <v>916</v>
      </c>
      <c r="F937" t="s">
        <v>2477</v>
      </c>
      <c r="G937" s="28" t="s">
        <v>3</v>
      </c>
      <c r="H937" t="s">
        <v>916</v>
      </c>
      <c r="I937" t="s">
        <v>5439</v>
      </c>
      <c r="J937" s="16" t="s">
        <v>1652</v>
      </c>
      <c r="K937" t="s">
        <v>1731</v>
      </c>
      <c r="L937" t="s">
        <v>2103</v>
      </c>
      <c r="R937" t="s">
        <v>241</v>
      </c>
      <c r="S937" t="s">
        <v>2104</v>
      </c>
    </row>
    <row r="938" spans="1:40" x14ac:dyDescent="0.3">
      <c r="A938">
        <v>2581115</v>
      </c>
      <c r="B938" t="s">
        <v>2480</v>
      </c>
      <c r="C938" t="s">
        <v>437</v>
      </c>
      <c r="D938" t="s">
        <v>161</v>
      </c>
      <c r="E938" t="s">
        <v>916</v>
      </c>
      <c r="F938" t="s">
        <v>2481</v>
      </c>
      <c r="G938" s="28" t="s">
        <v>3</v>
      </c>
      <c r="H938" t="s">
        <v>916</v>
      </c>
      <c r="I938" t="s">
        <v>5440</v>
      </c>
      <c r="J938" s="16" t="s">
        <v>1652</v>
      </c>
      <c r="K938" t="s">
        <v>1731</v>
      </c>
      <c r="L938" t="s">
        <v>2103</v>
      </c>
      <c r="R938" t="s">
        <v>241</v>
      </c>
      <c r="S938" t="s">
        <v>2104</v>
      </c>
    </row>
    <row r="939" spans="1:40" x14ac:dyDescent="0.3">
      <c r="A939">
        <v>5872332</v>
      </c>
      <c r="B939" t="s">
        <v>2507</v>
      </c>
      <c r="D939" t="s">
        <v>161</v>
      </c>
      <c r="E939" t="s">
        <v>916</v>
      </c>
      <c r="F939" t="s">
        <v>2508</v>
      </c>
      <c r="G939" s="28" t="s">
        <v>3</v>
      </c>
      <c r="H939" t="s">
        <v>916</v>
      </c>
      <c r="I939" t="s">
        <v>5450</v>
      </c>
      <c r="J939" s="16" t="s">
        <v>1652</v>
      </c>
      <c r="K939" t="s">
        <v>1731</v>
      </c>
      <c r="L939" t="s">
        <v>2103</v>
      </c>
      <c r="R939" t="s">
        <v>241</v>
      </c>
      <c r="S939" t="s">
        <v>2104</v>
      </c>
    </row>
    <row r="940" spans="1:40" x14ac:dyDescent="0.3">
      <c r="A940">
        <v>1157664</v>
      </c>
      <c r="B940" t="s">
        <v>3267</v>
      </c>
      <c r="C940" t="s">
        <v>1130</v>
      </c>
      <c r="D940" t="s">
        <v>81</v>
      </c>
      <c r="E940" t="s">
        <v>916</v>
      </c>
      <c r="F940" t="s">
        <v>3268</v>
      </c>
      <c r="G940" s="28" t="s">
        <v>5</v>
      </c>
      <c r="H940" t="s">
        <v>916</v>
      </c>
      <c r="I940" t="s">
        <v>4537</v>
      </c>
      <c r="J940" s="16">
        <v>1</v>
      </c>
      <c r="K940" t="s">
        <v>3248</v>
      </c>
      <c r="L940" t="s">
        <v>3269</v>
      </c>
      <c r="N940">
        <v>0.125</v>
      </c>
      <c r="O940" t="s">
        <v>3249</v>
      </c>
      <c r="P940" t="s">
        <v>3248</v>
      </c>
      <c r="R940" t="s">
        <v>241</v>
      </c>
      <c r="S940" t="s">
        <v>3250</v>
      </c>
      <c r="T940" t="s">
        <v>3270</v>
      </c>
      <c r="U940" t="s">
        <v>3268</v>
      </c>
      <c r="V940" t="s">
        <v>232</v>
      </c>
      <c r="W940" t="s">
        <v>21</v>
      </c>
      <c r="AD940" t="s">
        <v>21</v>
      </c>
      <c r="AE940" t="s">
        <v>1211</v>
      </c>
      <c r="AF940">
        <v>0</v>
      </c>
      <c r="AL940">
        <v>100</v>
      </c>
      <c r="AM940">
        <v>200</v>
      </c>
      <c r="AN940" t="s">
        <v>21</v>
      </c>
    </row>
    <row r="941" spans="1:40" x14ac:dyDescent="0.3">
      <c r="A941">
        <v>1280017</v>
      </c>
      <c r="B941" t="s">
        <v>2311</v>
      </c>
      <c r="C941" t="s">
        <v>332</v>
      </c>
      <c r="D941" t="s">
        <v>81</v>
      </c>
      <c r="E941" t="s">
        <v>916</v>
      </c>
      <c r="F941" t="s">
        <v>3388</v>
      </c>
      <c r="G941" s="28" t="s">
        <v>5</v>
      </c>
      <c r="H941" t="s">
        <v>916</v>
      </c>
      <c r="I941" t="s">
        <v>4859</v>
      </c>
      <c r="J941" s="16">
        <v>2</v>
      </c>
      <c r="K941" t="s">
        <v>3248</v>
      </c>
      <c r="R941" t="s">
        <v>1654</v>
      </c>
      <c r="S941" t="s">
        <v>3389</v>
      </c>
    </row>
    <row r="942" spans="1:40" x14ac:dyDescent="0.3">
      <c r="A942">
        <v>1016780</v>
      </c>
      <c r="B942" t="s">
        <v>2622</v>
      </c>
      <c r="C942" t="s">
        <v>343</v>
      </c>
      <c r="D942" t="s">
        <v>81</v>
      </c>
      <c r="E942" t="s">
        <v>916</v>
      </c>
      <c r="F942" t="s">
        <v>3481</v>
      </c>
      <c r="G942" s="28" t="s">
        <v>5</v>
      </c>
      <c r="H942" t="s">
        <v>916</v>
      </c>
      <c r="I942" t="s">
        <v>4938</v>
      </c>
      <c r="J942" s="16">
        <v>2</v>
      </c>
      <c r="K942" t="s">
        <v>3248</v>
      </c>
      <c r="N942">
        <v>0.11</v>
      </c>
      <c r="O942" t="s">
        <v>3249</v>
      </c>
      <c r="P942" t="s">
        <v>3248</v>
      </c>
      <c r="R942" t="s">
        <v>241</v>
      </c>
      <c r="S942" t="s">
        <v>3250</v>
      </c>
      <c r="T942" t="s">
        <v>3488</v>
      </c>
      <c r="U942" t="s">
        <v>3489</v>
      </c>
      <c r="V942" t="s">
        <v>232</v>
      </c>
      <c r="W942" t="s">
        <v>2627</v>
      </c>
      <c r="AD942" t="s">
        <v>2630</v>
      </c>
      <c r="AE942" t="s">
        <v>1108</v>
      </c>
      <c r="AF942">
        <v>0</v>
      </c>
      <c r="AL942">
        <v>48682</v>
      </c>
      <c r="AM942" t="s">
        <v>21</v>
      </c>
      <c r="AN942" t="s">
        <v>1171</v>
      </c>
    </row>
    <row r="943" spans="1:40" x14ac:dyDescent="0.3">
      <c r="A943">
        <v>1214761</v>
      </c>
      <c r="B943" t="s">
        <v>3246</v>
      </c>
      <c r="C943" t="s">
        <v>898</v>
      </c>
      <c r="D943" t="s">
        <v>81</v>
      </c>
      <c r="E943" t="s">
        <v>916</v>
      </c>
      <c r="F943" t="s">
        <v>3247</v>
      </c>
      <c r="G943" s="28" t="s">
        <v>5</v>
      </c>
      <c r="H943" t="s">
        <v>916</v>
      </c>
      <c r="I943" t="s">
        <v>5199</v>
      </c>
      <c r="J943" s="16">
        <v>7</v>
      </c>
      <c r="K943" t="s">
        <v>3248</v>
      </c>
      <c r="N943">
        <v>0.08</v>
      </c>
      <c r="O943" t="s">
        <v>3249</v>
      </c>
      <c r="P943" t="s">
        <v>3248</v>
      </c>
      <c r="R943" t="s">
        <v>241</v>
      </c>
      <c r="S943" t="s">
        <v>3250</v>
      </c>
      <c r="T943" t="s">
        <v>3251</v>
      </c>
      <c r="U943" t="s">
        <v>3252</v>
      </c>
      <c r="V943" t="s">
        <v>232</v>
      </c>
      <c r="W943" t="s">
        <v>21</v>
      </c>
      <c r="AD943" t="s">
        <v>21</v>
      </c>
      <c r="AE943" t="s">
        <v>1095</v>
      </c>
      <c r="AF943">
        <v>0</v>
      </c>
      <c r="AL943" t="s">
        <v>21</v>
      </c>
      <c r="AM943" t="s">
        <v>21</v>
      </c>
      <c r="AN943" t="s">
        <v>21</v>
      </c>
    </row>
    <row r="944" spans="1:40" x14ac:dyDescent="0.3">
      <c r="A944">
        <v>1076541</v>
      </c>
      <c r="B944" t="s">
        <v>1915</v>
      </c>
      <c r="C944" t="s">
        <v>343</v>
      </c>
      <c r="D944" t="s">
        <v>165</v>
      </c>
      <c r="E944" t="s">
        <v>916</v>
      </c>
      <c r="F944" t="s">
        <v>3213</v>
      </c>
      <c r="G944" s="28" t="s">
        <v>5</v>
      </c>
      <c r="H944" t="s">
        <v>916</v>
      </c>
      <c r="I944" t="s">
        <v>4530</v>
      </c>
      <c r="J944" s="16">
        <v>1</v>
      </c>
      <c r="K944" t="s">
        <v>1425</v>
      </c>
      <c r="L944" t="s">
        <v>3214</v>
      </c>
      <c r="R944" t="s">
        <v>241</v>
      </c>
      <c r="S944" t="s">
        <v>1426</v>
      </c>
      <c r="T944" t="s">
        <v>3215</v>
      </c>
      <c r="U944" t="s">
        <v>1428</v>
      </c>
      <c r="V944" t="s">
        <v>232</v>
      </c>
      <c r="W944" t="s">
        <v>1918</v>
      </c>
      <c r="AD944" t="s">
        <v>1919</v>
      </c>
      <c r="AE944" t="s">
        <v>1108</v>
      </c>
      <c r="AF944">
        <v>0</v>
      </c>
      <c r="AL944">
        <v>11906</v>
      </c>
      <c r="AM944" t="s">
        <v>21</v>
      </c>
      <c r="AN944" t="s">
        <v>1112</v>
      </c>
    </row>
    <row r="945" spans="1:40" x14ac:dyDescent="0.3">
      <c r="A945">
        <v>1076541</v>
      </c>
      <c r="B945" t="s">
        <v>1915</v>
      </c>
      <c r="C945" t="s">
        <v>343</v>
      </c>
      <c r="D945" t="s">
        <v>165</v>
      </c>
      <c r="E945" t="s">
        <v>916</v>
      </c>
      <c r="F945" t="s">
        <v>3216</v>
      </c>
      <c r="G945" s="28" t="s">
        <v>5</v>
      </c>
      <c r="H945" t="s">
        <v>916</v>
      </c>
      <c r="I945" t="s">
        <v>4530</v>
      </c>
      <c r="J945" s="16">
        <v>1</v>
      </c>
      <c r="K945" t="s">
        <v>1425</v>
      </c>
      <c r="L945" t="s">
        <v>3214</v>
      </c>
      <c r="R945" t="s">
        <v>241</v>
      </c>
      <c r="S945" t="s">
        <v>1426</v>
      </c>
      <c r="T945" t="s">
        <v>3215</v>
      </c>
      <c r="U945" t="s">
        <v>1428</v>
      </c>
      <c r="V945" t="s">
        <v>232</v>
      </c>
      <c r="W945" t="s">
        <v>1918</v>
      </c>
      <c r="AD945" t="s">
        <v>1919</v>
      </c>
      <c r="AE945" t="s">
        <v>1108</v>
      </c>
      <c r="AF945">
        <v>0</v>
      </c>
      <c r="AL945">
        <v>11906</v>
      </c>
      <c r="AM945" t="s">
        <v>21</v>
      </c>
      <c r="AN945" t="s">
        <v>1112</v>
      </c>
    </row>
    <row r="946" spans="1:40" x14ac:dyDescent="0.3">
      <c r="A946">
        <v>1023702</v>
      </c>
      <c r="B946" t="s">
        <v>253</v>
      </c>
      <c r="C946" t="s">
        <v>343</v>
      </c>
      <c r="D946" t="s">
        <v>165</v>
      </c>
      <c r="E946" t="s">
        <v>916</v>
      </c>
      <c r="F946" t="s">
        <v>1424</v>
      </c>
      <c r="G946" s="28" t="s">
        <v>5</v>
      </c>
      <c r="H946" t="s">
        <v>916</v>
      </c>
      <c r="I946" t="s">
        <v>4838</v>
      </c>
      <c r="J946" s="16">
        <v>2</v>
      </c>
      <c r="K946" t="s">
        <v>1425</v>
      </c>
      <c r="R946" t="s">
        <v>241</v>
      </c>
      <c r="S946" t="s">
        <v>1426</v>
      </c>
      <c r="T946" t="s">
        <v>1427</v>
      </c>
      <c r="U946" t="s">
        <v>1428</v>
      </c>
      <c r="V946" t="s">
        <v>232</v>
      </c>
      <c r="W946" t="s">
        <v>1429</v>
      </c>
      <c r="AD946" t="s">
        <v>1430</v>
      </c>
      <c r="AE946" t="s">
        <v>1108</v>
      </c>
      <c r="AF946">
        <v>0</v>
      </c>
      <c r="AL946">
        <v>26838</v>
      </c>
      <c r="AM946" t="s">
        <v>21</v>
      </c>
      <c r="AN946" t="s">
        <v>1171</v>
      </c>
    </row>
    <row r="947" spans="1:40" x14ac:dyDescent="0.3">
      <c r="A947">
        <v>3915874</v>
      </c>
      <c r="B947" t="s">
        <v>256</v>
      </c>
      <c r="C947" t="s">
        <v>375</v>
      </c>
      <c r="D947" t="s">
        <v>165</v>
      </c>
      <c r="E947" t="s">
        <v>1080</v>
      </c>
      <c r="F947" t="s">
        <v>1465</v>
      </c>
      <c r="G947" s="28" t="s">
        <v>5</v>
      </c>
      <c r="H947" t="s">
        <v>916</v>
      </c>
      <c r="I947" t="s">
        <v>4840</v>
      </c>
      <c r="J947" s="16">
        <v>2</v>
      </c>
      <c r="K947" t="s">
        <v>1425</v>
      </c>
      <c r="R947" t="s">
        <v>241</v>
      </c>
      <c r="S947" t="s">
        <v>1426</v>
      </c>
      <c r="T947" t="s">
        <v>1466</v>
      </c>
      <c r="U947" t="s">
        <v>1467</v>
      </c>
      <c r="V947" t="s">
        <v>232</v>
      </c>
      <c r="W947" t="s">
        <v>21</v>
      </c>
      <c r="AD947" t="s">
        <v>21</v>
      </c>
      <c r="AE947" t="s">
        <v>1211</v>
      </c>
      <c r="AF947">
        <v>0</v>
      </c>
      <c r="AL947">
        <v>5001</v>
      </c>
      <c r="AM947">
        <v>10000</v>
      </c>
      <c r="AN947" t="s">
        <v>21</v>
      </c>
    </row>
    <row r="948" spans="1:40" x14ac:dyDescent="0.3">
      <c r="A948">
        <v>1046046</v>
      </c>
      <c r="B948" t="s">
        <v>2542</v>
      </c>
      <c r="C948" t="s">
        <v>661</v>
      </c>
      <c r="D948" t="s">
        <v>165</v>
      </c>
      <c r="E948" t="s">
        <v>916</v>
      </c>
      <c r="F948" t="s">
        <v>2881</v>
      </c>
      <c r="G948" s="28" t="s">
        <v>5</v>
      </c>
      <c r="H948" t="s">
        <v>916</v>
      </c>
      <c r="I948" t="s">
        <v>5086</v>
      </c>
      <c r="J948" s="16">
        <v>5</v>
      </c>
      <c r="K948" t="s">
        <v>1425</v>
      </c>
      <c r="R948" t="s">
        <v>241</v>
      </c>
      <c r="S948" t="s">
        <v>1426</v>
      </c>
      <c r="T948" t="s">
        <v>2882</v>
      </c>
      <c r="U948" t="s">
        <v>1428</v>
      </c>
      <c r="V948" t="s">
        <v>232</v>
      </c>
      <c r="W948" t="s">
        <v>21</v>
      </c>
      <c r="AD948" t="s">
        <v>21</v>
      </c>
      <c r="AE948" t="s">
        <v>1211</v>
      </c>
      <c r="AF948">
        <v>0</v>
      </c>
      <c r="AL948">
        <v>9000</v>
      </c>
      <c r="AM948">
        <v>9500</v>
      </c>
      <c r="AN948" t="s">
        <v>21</v>
      </c>
    </row>
    <row r="949" spans="1:40" x14ac:dyDescent="0.3">
      <c r="A949">
        <v>1006630</v>
      </c>
      <c r="B949" s="18" t="s">
        <v>2525</v>
      </c>
      <c r="C949" t="s">
        <v>343</v>
      </c>
      <c r="D949" t="s">
        <v>165</v>
      </c>
      <c r="E949" t="s">
        <v>916</v>
      </c>
      <c r="F949" s="18" t="s">
        <v>3376</v>
      </c>
      <c r="G949" s="30" t="s">
        <v>5</v>
      </c>
      <c r="H949" t="s">
        <v>916</v>
      </c>
      <c r="I949" t="s">
        <v>5459</v>
      </c>
      <c r="J949" s="16" t="s">
        <v>1652</v>
      </c>
      <c r="K949" t="s">
        <v>1425</v>
      </c>
      <c r="R949" t="s">
        <v>1487</v>
      </c>
      <c r="S949" t="s">
        <v>3377</v>
      </c>
    </row>
    <row r="950" spans="1:40" x14ac:dyDescent="0.3">
      <c r="A950">
        <v>1076541</v>
      </c>
      <c r="B950" t="s">
        <v>1915</v>
      </c>
      <c r="C950" t="s">
        <v>343</v>
      </c>
      <c r="D950" t="s">
        <v>163</v>
      </c>
      <c r="E950" t="s">
        <v>916</v>
      </c>
      <c r="F950" t="s">
        <v>974</v>
      </c>
      <c r="G950" s="28" t="s">
        <v>3</v>
      </c>
      <c r="H950" t="s">
        <v>916</v>
      </c>
      <c r="I950" t="s">
        <v>4529</v>
      </c>
      <c r="J950" s="16">
        <v>1</v>
      </c>
      <c r="K950" t="s">
        <v>1559</v>
      </c>
      <c r="R950" t="s">
        <v>1504</v>
      </c>
      <c r="S950" t="s">
        <v>1916</v>
      </c>
      <c r="T950" t="s">
        <v>1917</v>
      </c>
      <c r="U950" t="s">
        <v>1562</v>
      </c>
      <c r="V950" t="s">
        <v>1080</v>
      </c>
      <c r="W950" t="s">
        <v>1918</v>
      </c>
      <c r="AD950" t="s">
        <v>1919</v>
      </c>
      <c r="AE950" t="s">
        <v>1108</v>
      </c>
      <c r="AF950">
        <v>0</v>
      </c>
      <c r="AL950">
        <v>11906</v>
      </c>
      <c r="AM950" t="s">
        <v>21</v>
      </c>
      <c r="AN950" t="s">
        <v>1112</v>
      </c>
    </row>
    <row r="951" spans="1:40" x14ac:dyDescent="0.3">
      <c r="A951">
        <v>1076541</v>
      </c>
      <c r="B951" t="s">
        <v>1915</v>
      </c>
      <c r="C951" t="s">
        <v>343</v>
      </c>
      <c r="D951" t="s">
        <v>163</v>
      </c>
      <c r="E951" t="s">
        <v>916</v>
      </c>
      <c r="F951" t="s">
        <v>1938</v>
      </c>
      <c r="G951" s="28" t="s">
        <v>3</v>
      </c>
      <c r="H951" t="s">
        <v>916</v>
      </c>
      <c r="I951" t="s">
        <v>4529</v>
      </c>
      <c r="J951" s="16">
        <v>1</v>
      </c>
      <c r="K951" t="s">
        <v>1559</v>
      </c>
      <c r="R951" t="s">
        <v>1504</v>
      </c>
      <c r="S951" t="s">
        <v>1916</v>
      </c>
      <c r="T951" t="s">
        <v>1917</v>
      </c>
      <c r="U951" t="s">
        <v>1562</v>
      </c>
      <c r="V951" t="s">
        <v>1080</v>
      </c>
      <c r="W951" t="s">
        <v>1918</v>
      </c>
      <c r="AD951" t="s">
        <v>1919</v>
      </c>
      <c r="AE951" t="s">
        <v>1108</v>
      </c>
      <c r="AF951">
        <v>0</v>
      </c>
      <c r="AL951">
        <v>11906</v>
      </c>
      <c r="AM951" t="s">
        <v>21</v>
      </c>
      <c r="AN951" t="s">
        <v>1112</v>
      </c>
    </row>
    <row r="952" spans="1:40" x14ac:dyDescent="0.3">
      <c r="A952">
        <v>1007475</v>
      </c>
      <c r="B952" t="s">
        <v>1750</v>
      </c>
      <c r="C952" t="s">
        <v>898</v>
      </c>
      <c r="D952" t="s">
        <v>163</v>
      </c>
      <c r="E952" t="s">
        <v>916</v>
      </c>
      <c r="F952" t="s">
        <v>1751</v>
      </c>
      <c r="G952" s="28" t="s">
        <v>3</v>
      </c>
      <c r="H952" t="s">
        <v>916</v>
      </c>
      <c r="I952" t="s">
        <v>4599</v>
      </c>
      <c r="J952" s="16">
        <v>2</v>
      </c>
      <c r="K952" t="s">
        <v>1559</v>
      </c>
      <c r="R952" t="s">
        <v>241</v>
      </c>
      <c r="S952" t="s">
        <v>1730</v>
      </c>
    </row>
    <row r="953" spans="1:40" x14ac:dyDescent="0.3">
      <c r="A953">
        <v>1158022</v>
      </c>
      <c r="B953" t="s">
        <v>309</v>
      </c>
      <c r="C953" t="s">
        <v>898</v>
      </c>
      <c r="D953" t="s">
        <v>163</v>
      </c>
      <c r="E953" t="s">
        <v>916</v>
      </c>
      <c r="F953" t="s">
        <v>1727</v>
      </c>
      <c r="G953" s="28" t="s">
        <v>3</v>
      </c>
      <c r="H953" t="s">
        <v>916</v>
      </c>
      <c r="I953" t="s">
        <v>4606</v>
      </c>
      <c r="J953" s="16">
        <v>2</v>
      </c>
      <c r="K953" t="s">
        <v>1559</v>
      </c>
      <c r="R953" t="s">
        <v>241</v>
      </c>
      <c r="S953" t="s">
        <v>1730</v>
      </c>
    </row>
    <row r="954" spans="1:40" x14ac:dyDescent="0.3">
      <c r="A954">
        <v>3656700</v>
      </c>
      <c r="B954" t="s">
        <v>1932</v>
      </c>
      <c r="C954" t="s">
        <v>375</v>
      </c>
      <c r="D954" t="s">
        <v>163</v>
      </c>
      <c r="E954" t="s">
        <v>916</v>
      </c>
      <c r="F954" t="s">
        <v>1933</v>
      </c>
      <c r="G954" s="28" t="s">
        <v>3</v>
      </c>
      <c r="H954" t="s">
        <v>916</v>
      </c>
      <c r="I954" t="s">
        <v>4646</v>
      </c>
      <c r="J954" s="16">
        <v>2</v>
      </c>
      <c r="K954" t="s">
        <v>1559</v>
      </c>
      <c r="R954" t="s">
        <v>241</v>
      </c>
      <c r="S954" t="s">
        <v>1730</v>
      </c>
    </row>
    <row r="955" spans="1:40" x14ac:dyDescent="0.3">
      <c r="A955">
        <v>5863686</v>
      </c>
      <c r="B955" t="s">
        <v>2245</v>
      </c>
      <c r="D955" t="s">
        <v>163</v>
      </c>
      <c r="E955" t="s">
        <v>916</v>
      </c>
      <c r="F955" t="s">
        <v>2246</v>
      </c>
      <c r="G955" s="28" t="s">
        <v>3</v>
      </c>
      <c r="H955" t="s">
        <v>916</v>
      </c>
      <c r="I955" t="s">
        <v>4721</v>
      </c>
      <c r="J955" s="16">
        <v>2</v>
      </c>
      <c r="K955" t="s">
        <v>1559</v>
      </c>
      <c r="R955" t="s">
        <v>241</v>
      </c>
      <c r="S955" t="s">
        <v>1730</v>
      </c>
    </row>
    <row r="956" spans="1:40" x14ac:dyDescent="0.3">
      <c r="A956">
        <v>5527203</v>
      </c>
      <c r="B956" t="s">
        <v>2260</v>
      </c>
      <c r="C956" t="s">
        <v>332</v>
      </c>
      <c r="D956" t="s">
        <v>163</v>
      </c>
      <c r="E956" t="s">
        <v>916</v>
      </c>
      <c r="F956" t="s">
        <v>2261</v>
      </c>
      <c r="G956" s="28" t="s">
        <v>3</v>
      </c>
      <c r="H956" t="s">
        <v>916</v>
      </c>
      <c r="I956" t="s">
        <v>4725</v>
      </c>
      <c r="J956" s="16">
        <v>2</v>
      </c>
      <c r="K956" t="s">
        <v>1559</v>
      </c>
      <c r="R956" t="s">
        <v>241</v>
      </c>
      <c r="S956" t="s">
        <v>1730</v>
      </c>
    </row>
    <row r="957" spans="1:40" x14ac:dyDescent="0.3">
      <c r="A957">
        <v>5863687</v>
      </c>
      <c r="B957" t="s">
        <v>2309</v>
      </c>
      <c r="D957" t="s">
        <v>163</v>
      </c>
      <c r="E957" t="s">
        <v>916</v>
      </c>
      <c r="F957" t="s">
        <v>2310</v>
      </c>
      <c r="G957" s="28" t="s">
        <v>3</v>
      </c>
      <c r="H957" t="s">
        <v>916</v>
      </c>
      <c r="I957" t="s">
        <v>4827</v>
      </c>
      <c r="J957" s="16">
        <v>2</v>
      </c>
      <c r="K957" t="s">
        <v>1559</v>
      </c>
      <c r="R957" t="s">
        <v>241</v>
      </c>
      <c r="S957" t="s">
        <v>1730</v>
      </c>
    </row>
    <row r="958" spans="1:40" x14ac:dyDescent="0.3">
      <c r="A958">
        <v>1023702</v>
      </c>
      <c r="B958" t="s">
        <v>253</v>
      </c>
      <c r="C958" t="s">
        <v>343</v>
      </c>
      <c r="D958" t="s">
        <v>163</v>
      </c>
      <c r="E958" t="s">
        <v>1080</v>
      </c>
      <c r="F958" t="s">
        <v>1519</v>
      </c>
      <c r="G958" s="28" t="s">
        <v>3</v>
      </c>
      <c r="H958" t="s">
        <v>916</v>
      </c>
      <c r="I958" t="s">
        <v>4839</v>
      </c>
      <c r="J958" s="16">
        <v>2</v>
      </c>
      <c r="K958" t="s">
        <v>1559</v>
      </c>
      <c r="R958" t="s">
        <v>241</v>
      </c>
      <c r="S958" t="s">
        <v>1560</v>
      </c>
      <c r="T958" t="s">
        <v>1600</v>
      </c>
      <c r="U958" t="s">
        <v>1562</v>
      </c>
      <c r="V958" t="s">
        <v>1080</v>
      </c>
      <c r="W958" t="s">
        <v>1429</v>
      </c>
      <c r="AD958" t="s">
        <v>1430</v>
      </c>
      <c r="AE958" t="s">
        <v>1108</v>
      </c>
      <c r="AF958">
        <v>0</v>
      </c>
      <c r="AL958">
        <v>26838</v>
      </c>
      <c r="AM958" t="s">
        <v>21</v>
      </c>
      <c r="AN958" t="s">
        <v>1171</v>
      </c>
    </row>
    <row r="959" spans="1:40" x14ac:dyDescent="0.3">
      <c r="A959">
        <v>1280017</v>
      </c>
      <c r="B959" t="s">
        <v>2311</v>
      </c>
      <c r="C959" t="s">
        <v>332</v>
      </c>
      <c r="D959" t="s">
        <v>163</v>
      </c>
      <c r="E959" t="s">
        <v>916</v>
      </c>
      <c r="F959" t="s">
        <v>2312</v>
      </c>
      <c r="G959" s="28" t="s">
        <v>3</v>
      </c>
      <c r="H959" t="s">
        <v>916</v>
      </c>
      <c r="I959" t="s">
        <v>4857</v>
      </c>
      <c r="J959" s="16">
        <v>2</v>
      </c>
      <c r="K959" t="s">
        <v>1559</v>
      </c>
      <c r="R959" t="s">
        <v>241</v>
      </c>
      <c r="S959" t="s">
        <v>1730</v>
      </c>
    </row>
    <row r="960" spans="1:40" x14ac:dyDescent="0.3">
      <c r="A960">
        <v>1004672</v>
      </c>
      <c r="B960" t="s">
        <v>1351</v>
      </c>
      <c r="C960" t="s">
        <v>375</v>
      </c>
      <c r="D960" t="s">
        <v>163</v>
      </c>
      <c r="E960" t="s">
        <v>916</v>
      </c>
      <c r="F960" t="s">
        <v>2492</v>
      </c>
      <c r="G960" s="28" t="s">
        <v>3</v>
      </c>
      <c r="H960" t="s">
        <v>916</v>
      </c>
      <c r="I960" t="s">
        <v>4860</v>
      </c>
      <c r="J960" s="16">
        <v>2</v>
      </c>
      <c r="K960" t="s">
        <v>1559</v>
      </c>
      <c r="R960" t="s">
        <v>241</v>
      </c>
      <c r="S960" t="s">
        <v>1730</v>
      </c>
    </row>
    <row r="961" spans="1:40" x14ac:dyDescent="0.3">
      <c r="A961">
        <v>5863685</v>
      </c>
      <c r="B961" t="s">
        <v>2520</v>
      </c>
      <c r="D961" t="s">
        <v>163</v>
      </c>
      <c r="E961" t="s">
        <v>916</v>
      </c>
      <c r="F961" t="s">
        <v>2521</v>
      </c>
      <c r="G961" s="28" t="s">
        <v>3</v>
      </c>
      <c r="H961" t="s">
        <v>916</v>
      </c>
      <c r="I961" t="s">
        <v>4968</v>
      </c>
      <c r="J961" s="16">
        <v>2</v>
      </c>
      <c r="K961" t="s">
        <v>1559</v>
      </c>
      <c r="R961" t="s">
        <v>241</v>
      </c>
      <c r="S961" t="s">
        <v>1730</v>
      </c>
    </row>
    <row r="962" spans="1:40" x14ac:dyDescent="0.3">
      <c r="A962">
        <v>1001692</v>
      </c>
      <c r="B962" t="s">
        <v>2082</v>
      </c>
      <c r="C962" t="s">
        <v>375</v>
      </c>
      <c r="D962" t="s">
        <v>163</v>
      </c>
      <c r="E962" t="s">
        <v>916</v>
      </c>
      <c r="F962" t="s">
        <v>2552</v>
      </c>
      <c r="G962" s="28" t="s">
        <v>3</v>
      </c>
      <c r="H962" t="s">
        <v>916</v>
      </c>
      <c r="I962" t="s">
        <v>4990</v>
      </c>
      <c r="J962" s="16">
        <v>3</v>
      </c>
      <c r="K962" t="s">
        <v>1559</v>
      </c>
      <c r="R962" t="s">
        <v>241</v>
      </c>
      <c r="S962" t="s">
        <v>1560</v>
      </c>
      <c r="T962" t="s">
        <v>2553</v>
      </c>
      <c r="U962" t="s">
        <v>1562</v>
      </c>
      <c r="V962" t="s">
        <v>1080</v>
      </c>
      <c r="W962" t="s">
        <v>2088</v>
      </c>
      <c r="AD962" t="s">
        <v>2089</v>
      </c>
      <c r="AE962" t="s">
        <v>1108</v>
      </c>
      <c r="AF962">
        <v>0</v>
      </c>
      <c r="AL962">
        <v>14000</v>
      </c>
      <c r="AM962" t="s">
        <v>21</v>
      </c>
      <c r="AN962" t="s">
        <v>1112</v>
      </c>
    </row>
    <row r="963" spans="1:40" x14ac:dyDescent="0.3">
      <c r="A963">
        <v>1046046</v>
      </c>
      <c r="B963" t="s">
        <v>2542</v>
      </c>
      <c r="C963" t="s">
        <v>661</v>
      </c>
      <c r="D963" t="s">
        <v>163</v>
      </c>
      <c r="E963" t="s">
        <v>916</v>
      </c>
      <c r="F963" t="s">
        <v>2543</v>
      </c>
      <c r="G963" s="28" t="s">
        <v>3</v>
      </c>
      <c r="H963" t="s">
        <v>916</v>
      </c>
      <c r="I963" t="s">
        <v>5038</v>
      </c>
      <c r="J963" s="16">
        <v>4</v>
      </c>
      <c r="K963" t="s">
        <v>1559</v>
      </c>
      <c r="R963" t="s">
        <v>241</v>
      </c>
      <c r="S963" t="s">
        <v>1560</v>
      </c>
      <c r="T963" t="s">
        <v>2544</v>
      </c>
      <c r="U963" t="s">
        <v>2545</v>
      </c>
      <c r="V963" t="s">
        <v>1080</v>
      </c>
      <c r="W963" t="s">
        <v>21</v>
      </c>
      <c r="AD963" t="s">
        <v>21</v>
      </c>
      <c r="AE963" t="s">
        <v>1211</v>
      </c>
      <c r="AF963">
        <v>0</v>
      </c>
      <c r="AL963">
        <v>9000</v>
      </c>
      <c r="AM963">
        <v>9500</v>
      </c>
      <c r="AN963" t="s">
        <v>21</v>
      </c>
    </row>
    <row r="964" spans="1:40" x14ac:dyDescent="0.3">
      <c r="A964">
        <v>3915874</v>
      </c>
      <c r="B964" t="s">
        <v>256</v>
      </c>
      <c r="C964" t="s">
        <v>375</v>
      </c>
      <c r="D964" t="s">
        <v>163</v>
      </c>
      <c r="E964" t="s">
        <v>916</v>
      </c>
      <c r="F964" t="s">
        <v>257</v>
      </c>
      <c r="G964" s="28" t="s">
        <v>3</v>
      </c>
      <c r="H964" t="s">
        <v>916</v>
      </c>
      <c r="I964" t="s">
        <v>5121</v>
      </c>
      <c r="J964" s="16">
        <v>5</v>
      </c>
      <c r="K964" t="s">
        <v>1559</v>
      </c>
      <c r="R964" t="s">
        <v>241</v>
      </c>
      <c r="S964" t="s">
        <v>1560</v>
      </c>
      <c r="T964" t="s">
        <v>1561</v>
      </c>
      <c r="U964" t="s">
        <v>1562</v>
      </c>
      <c r="V964" t="s">
        <v>1080</v>
      </c>
      <c r="W964" t="s">
        <v>21</v>
      </c>
      <c r="AD964" t="s">
        <v>21</v>
      </c>
      <c r="AE964" t="s">
        <v>1211</v>
      </c>
      <c r="AF964">
        <v>0</v>
      </c>
      <c r="AL964">
        <v>5001</v>
      </c>
      <c r="AM964">
        <v>10000</v>
      </c>
      <c r="AN964" t="s">
        <v>21</v>
      </c>
    </row>
    <row r="965" spans="1:40" x14ac:dyDescent="0.3">
      <c r="A965">
        <v>1181808</v>
      </c>
      <c r="B965" t="s">
        <v>2231</v>
      </c>
      <c r="C965" t="s">
        <v>1130</v>
      </c>
      <c r="D965" t="s">
        <v>65</v>
      </c>
      <c r="E965" t="s">
        <v>916</v>
      </c>
      <c r="F965" t="s">
        <v>3798</v>
      </c>
      <c r="G965" s="28" t="s">
        <v>7</v>
      </c>
      <c r="H965" t="s">
        <v>916</v>
      </c>
      <c r="I965" t="s">
        <v>4715</v>
      </c>
      <c r="J965" s="16">
        <v>2</v>
      </c>
      <c r="K965" t="s">
        <v>3799</v>
      </c>
      <c r="R965" t="s">
        <v>230</v>
      </c>
      <c r="S965" t="s">
        <v>3800</v>
      </c>
      <c r="T965" t="s">
        <v>3801</v>
      </c>
      <c r="U965" t="s">
        <v>3802</v>
      </c>
      <c r="V965" t="s">
        <v>232</v>
      </c>
      <c r="W965" t="s">
        <v>21</v>
      </c>
      <c r="AD965" t="s">
        <v>21</v>
      </c>
      <c r="AE965" t="s">
        <v>1211</v>
      </c>
      <c r="AF965">
        <v>0</v>
      </c>
      <c r="AL965">
        <v>7600</v>
      </c>
      <c r="AM965">
        <v>8000</v>
      </c>
      <c r="AN965" t="s">
        <v>21</v>
      </c>
    </row>
    <row r="966" spans="1:40" x14ac:dyDescent="0.3">
      <c r="A966">
        <v>1007475</v>
      </c>
      <c r="B966" t="s">
        <v>1750</v>
      </c>
      <c r="C966" t="s">
        <v>898</v>
      </c>
      <c r="D966" t="s">
        <v>65</v>
      </c>
      <c r="E966" t="s">
        <v>916</v>
      </c>
      <c r="F966" t="s">
        <v>2839</v>
      </c>
      <c r="G966" s="28" t="s">
        <v>9</v>
      </c>
      <c r="H966" t="s">
        <v>916</v>
      </c>
      <c r="I966" t="s">
        <v>5387</v>
      </c>
      <c r="J966" s="16" t="s">
        <v>1652</v>
      </c>
      <c r="K966" t="s">
        <v>3799</v>
      </c>
      <c r="R966" t="s">
        <v>4102</v>
      </c>
      <c r="S966" t="s">
        <v>4103</v>
      </c>
      <c r="T966" t="s">
        <v>4104</v>
      </c>
      <c r="U966" t="s">
        <v>2834</v>
      </c>
      <c r="V966" t="s">
        <v>232</v>
      </c>
      <c r="W966" t="s">
        <v>1754</v>
      </c>
      <c r="AD966" t="s">
        <v>1755</v>
      </c>
      <c r="AE966" t="s">
        <v>1108</v>
      </c>
      <c r="AF966">
        <v>0</v>
      </c>
      <c r="AL966">
        <v>111991</v>
      </c>
      <c r="AM966" t="s">
        <v>21</v>
      </c>
      <c r="AN966" t="s">
        <v>1112</v>
      </c>
    </row>
    <row r="967" spans="1:40" x14ac:dyDescent="0.3">
      <c r="A967">
        <v>1018788</v>
      </c>
      <c r="B967" t="s">
        <v>3342</v>
      </c>
      <c r="C967" t="s">
        <v>1270</v>
      </c>
      <c r="D967" t="s">
        <v>82</v>
      </c>
      <c r="E967" t="s">
        <v>916</v>
      </c>
      <c r="F967" t="s">
        <v>3953</v>
      </c>
      <c r="G967" s="28" t="s">
        <v>7</v>
      </c>
      <c r="H967" t="s">
        <v>916</v>
      </c>
      <c r="I967" t="s">
        <v>4541</v>
      </c>
      <c r="J967" s="16">
        <v>1</v>
      </c>
      <c r="K967" t="s">
        <v>3598</v>
      </c>
      <c r="R967" t="s">
        <v>241</v>
      </c>
      <c r="S967" t="s">
        <v>3599</v>
      </c>
      <c r="T967" t="s">
        <v>3956</v>
      </c>
      <c r="U967" t="s">
        <v>3957</v>
      </c>
      <c r="V967" t="s">
        <v>232</v>
      </c>
      <c r="W967" t="s">
        <v>3346</v>
      </c>
      <c r="AD967" t="s">
        <v>3347</v>
      </c>
      <c r="AE967" t="s">
        <v>1108</v>
      </c>
      <c r="AF967">
        <v>0</v>
      </c>
      <c r="AL967">
        <v>389414</v>
      </c>
      <c r="AM967" t="s">
        <v>21</v>
      </c>
      <c r="AN967" t="s">
        <v>1171</v>
      </c>
    </row>
    <row r="968" spans="1:40" x14ac:dyDescent="0.3">
      <c r="A968">
        <v>1007475</v>
      </c>
      <c r="B968" t="s">
        <v>1750</v>
      </c>
      <c r="C968" t="s">
        <v>898</v>
      </c>
      <c r="D968" t="s">
        <v>82</v>
      </c>
      <c r="E968" t="s">
        <v>916</v>
      </c>
      <c r="F968" t="s">
        <v>3651</v>
      </c>
      <c r="G968" s="28" t="s">
        <v>7</v>
      </c>
      <c r="H968" t="s">
        <v>916</v>
      </c>
      <c r="I968" t="s">
        <v>4601</v>
      </c>
      <c r="J968" s="16">
        <v>2</v>
      </c>
      <c r="K968" t="s">
        <v>3598</v>
      </c>
      <c r="R968" t="s">
        <v>241</v>
      </c>
      <c r="S968" t="s">
        <v>3668</v>
      </c>
    </row>
    <row r="969" spans="1:40" x14ac:dyDescent="0.3">
      <c r="A969">
        <v>1046495</v>
      </c>
      <c r="B969" t="s">
        <v>3748</v>
      </c>
      <c r="C969" t="s">
        <v>661</v>
      </c>
      <c r="D969" t="s">
        <v>82</v>
      </c>
      <c r="E969" t="s">
        <v>916</v>
      </c>
      <c r="F969" t="s">
        <v>3749</v>
      </c>
      <c r="G969" s="28" t="s">
        <v>7</v>
      </c>
      <c r="H969" t="s">
        <v>916</v>
      </c>
      <c r="I969" t="s">
        <v>4669</v>
      </c>
      <c r="J969" s="16">
        <v>2</v>
      </c>
      <c r="K969" t="s">
        <v>3598</v>
      </c>
      <c r="R969" t="s">
        <v>241</v>
      </c>
      <c r="S969" t="s">
        <v>3668</v>
      </c>
      <c r="T969" t="s">
        <v>3753</v>
      </c>
      <c r="U969" t="s">
        <v>3754</v>
      </c>
      <c r="V969" t="s">
        <v>232</v>
      </c>
      <c r="W969" t="s">
        <v>3755</v>
      </c>
      <c r="AD969" t="s">
        <v>3756</v>
      </c>
      <c r="AE969" t="s">
        <v>1108</v>
      </c>
      <c r="AF969">
        <v>0</v>
      </c>
      <c r="AL969">
        <v>4576</v>
      </c>
      <c r="AM969" t="s">
        <v>21</v>
      </c>
      <c r="AN969" t="s">
        <v>1171</v>
      </c>
    </row>
    <row r="970" spans="1:40" x14ac:dyDescent="0.3">
      <c r="A970">
        <v>2543776</v>
      </c>
      <c r="B970" t="s">
        <v>3883</v>
      </c>
      <c r="C970" t="s">
        <v>549</v>
      </c>
      <c r="D970" t="s">
        <v>82</v>
      </c>
      <c r="E970" t="s">
        <v>916</v>
      </c>
      <c r="F970" t="s">
        <v>3884</v>
      </c>
      <c r="G970" s="28" t="s">
        <v>7</v>
      </c>
      <c r="H970" t="s">
        <v>916</v>
      </c>
      <c r="I970" t="s">
        <v>4767</v>
      </c>
      <c r="J970" s="16">
        <v>2</v>
      </c>
      <c r="K970" t="s">
        <v>3598</v>
      </c>
      <c r="R970" t="s">
        <v>241</v>
      </c>
      <c r="S970" t="s">
        <v>3668</v>
      </c>
    </row>
    <row r="971" spans="1:40" x14ac:dyDescent="0.3">
      <c r="A971">
        <v>1007960</v>
      </c>
      <c r="B971" t="s">
        <v>2419</v>
      </c>
      <c r="C971" t="s">
        <v>661</v>
      </c>
      <c r="D971" t="s">
        <v>82</v>
      </c>
      <c r="E971" t="s">
        <v>916</v>
      </c>
      <c r="F971" t="s">
        <v>3904</v>
      </c>
      <c r="G971" s="28" t="s">
        <v>7</v>
      </c>
      <c r="H971" t="s">
        <v>916</v>
      </c>
      <c r="I971" t="s">
        <v>4781</v>
      </c>
      <c r="J971" s="16">
        <v>2</v>
      </c>
      <c r="K971" t="s">
        <v>3598</v>
      </c>
      <c r="R971" t="s">
        <v>241</v>
      </c>
      <c r="S971" t="s">
        <v>3668</v>
      </c>
    </row>
    <row r="972" spans="1:40" x14ac:dyDescent="0.3">
      <c r="A972">
        <v>1087788</v>
      </c>
      <c r="B972" t="s">
        <v>3942</v>
      </c>
      <c r="C972" t="s">
        <v>566</v>
      </c>
      <c r="D972" t="s">
        <v>82</v>
      </c>
      <c r="E972" t="s">
        <v>916</v>
      </c>
      <c r="F972" t="s">
        <v>3943</v>
      </c>
      <c r="G972" s="28" t="s">
        <v>7</v>
      </c>
      <c r="H972" t="s">
        <v>916</v>
      </c>
      <c r="I972" t="s">
        <v>4815</v>
      </c>
      <c r="J972" s="16">
        <v>2</v>
      </c>
      <c r="K972" t="s">
        <v>3598</v>
      </c>
      <c r="R972" t="s">
        <v>241</v>
      </c>
      <c r="S972" t="s">
        <v>3668</v>
      </c>
    </row>
    <row r="973" spans="1:40" x14ac:dyDescent="0.3">
      <c r="A973">
        <v>1349441</v>
      </c>
      <c r="B973" t="s">
        <v>2493</v>
      </c>
      <c r="C973" t="s">
        <v>2494</v>
      </c>
      <c r="D973" t="s">
        <v>82</v>
      </c>
      <c r="E973" t="s">
        <v>916</v>
      </c>
      <c r="F973" t="s">
        <v>3968</v>
      </c>
      <c r="G973" s="28" t="s">
        <v>7</v>
      </c>
      <c r="H973" t="s">
        <v>916</v>
      </c>
      <c r="I973" t="s">
        <v>4836</v>
      </c>
      <c r="J973" s="16">
        <v>2</v>
      </c>
      <c r="K973" t="s">
        <v>3598</v>
      </c>
      <c r="R973" t="s">
        <v>241</v>
      </c>
      <c r="S973" t="s">
        <v>3599</v>
      </c>
      <c r="T973" t="s">
        <v>3971</v>
      </c>
      <c r="U973" t="s">
        <v>3754</v>
      </c>
      <c r="V973" t="s">
        <v>232</v>
      </c>
      <c r="W973" t="s">
        <v>3353</v>
      </c>
      <c r="AD973" t="s">
        <v>3354</v>
      </c>
      <c r="AE973" t="s">
        <v>1108</v>
      </c>
      <c r="AF973">
        <v>0</v>
      </c>
      <c r="AL973">
        <v>28000</v>
      </c>
      <c r="AM973" t="s">
        <v>21</v>
      </c>
      <c r="AN973" t="s">
        <v>1989</v>
      </c>
    </row>
    <row r="974" spans="1:40" x14ac:dyDescent="0.3">
      <c r="A974">
        <v>1012797</v>
      </c>
      <c r="B974" t="s">
        <v>1886</v>
      </c>
      <c r="C974" t="s">
        <v>1887</v>
      </c>
      <c r="D974" t="s">
        <v>82</v>
      </c>
      <c r="E974" t="s">
        <v>916</v>
      </c>
      <c r="F974" t="s">
        <v>3985</v>
      </c>
      <c r="G974" s="28" t="s">
        <v>7</v>
      </c>
      <c r="H974" t="s">
        <v>916</v>
      </c>
      <c r="I974" t="s">
        <v>4849</v>
      </c>
      <c r="J974" s="16">
        <v>2</v>
      </c>
      <c r="K974" t="s">
        <v>3598</v>
      </c>
      <c r="R974" t="s">
        <v>241</v>
      </c>
      <c r="S974" t="s">
        <v>3668</v>
      </c>
    </row>
    <row r="975" spans="1:40" x14ac:dyDescent="0.3">
      <c r="A975">
        <v>3864471</v>
      </c>
      <c r="B975" t="s">
        <v>2762</v>
      </c>
      <c r="C975" t="s">
        <v>2763</v>
      </c>
      <c r="D975" t="s">
        <v>82</v>
      </c>
      <c r="E975" t="s">
        <v>916</v>
      </c>
      <c r="F975" t="s">
        <v>3595</v>
      </c>
      <c r="G975" s="28" t="s">
        <v>7</v>
      </c>
      <c r="H975" t="s">
        <v>916</v>
      </c>
      <c r="I975" t="s">
        <v>5132</v>
      </c>
      <c r="J975" s="16">
        <v>6</v>
      </c>
      <c r="K975" t="s">
        <v>3598</v>
      </c>
      <c r="R975" t="s">
        <v>241</v>
      </c>
      <c r="S975" t="s">
        <v>3599</v>
      </c>
      <c r="T975" t="s">
        <v>3600</v>
      </c>
      <c r="U975" t="s">
        <v>3601</v>
      </c>
      <c r="V975" t="s">
        <v>232</v>
      </c>
      <c r="W975" t="s">
        <v>21</v>
      </c>
      <c r="AD975" t="s">
        <v>21</v>
      </c>
      <c r="AE975" t="s">
        <v>21</v>
      </c>
      <c r="AF975">
        <v>0</v>
      </c>
      <c r="AL975">
        <v>2</v>
      </c>
      <c r="AM975">
        <v>10</v>
      </c>
      <c r="AN975" t="s">
        <v>21</v>
      </c>
    </row>
    <row r="976" spans="1:40" x14ac:dyDescent="0.3">
      <c r="A976">
        <v>3834400</v>
      </c>
      <c r="B976" t="s">
        <v>1323</v>
      </c>
      <c r="D976" t="s">
        <v>154</v>
      </c>
      <c r="E976" t="s">
        <v>916</v>
      </c>
      <c r="F976" t="s">
        <v>1324</v>
      </c>
      <c r="G976" s="28" t="s">
        <v>5</v>
      </c>
      <c r="H976" t="s">
        <v>916</v>
      </c>
      <c r="I976" t="s">
        <v>5412</v>
      </c>
      <c r="J976" s="16" t="s">
        <v>1652</v>
      </c>
      <c r="K976" s="28" t="s">
        <v>1391</v>
      </c>
      <c r="L976" s="28" t="s">
        <v>1391</v>
      </c>
      <c r="M976" s="28" t="s">
        <v>1391</v>
      </c>
      <c r="N976" s="28" t="s">
        <v>1391</v>
      </c>
      <c r="O976" s="28" t="s">
        <v>1391</v>
      </c>
      <c r="P976" s="28" t="s">
        <v>1391</v>
      </c>
      <c r="Q976" s="28" t="s">
        <v>1391</v>
      </c>
      <c r="R976" t="s">
        <v>1282</v>
      </c>
      <c r="S976" t="s">
        <v>1749</v>
      </c>
    </row>
    <row r="977" spans="1:40" x14ac:dyDescent="0.3">
      <c r="A977">
        <v>5888609</v>
      </c>
      <c r="B977" t="s">
        <v>4469</v>
      </c>
      <c r="D977" t="s">
        <v>154</v>
      </c>
      <c r="E977" t="s">
        <v>916</v>
      </c>
      <c r="F977" t="s">
        <v>3337</v>
      </c>
      <c r="G977" s="28" t="s">
        <v>5</v>
      </c>
      <c r="H977" t="s">
        <v>916</v>
      </c>
      <c r="I977" t="s">
        <v>5441</v>
      </c>
      <c r="J977" s="16" t="s">
        <v>1652</v>
      </c>
      <c r="K977" s="28" t="s">
        <v>1391</v>
      </c>
      <c r="L977" s="28" t="s">
        <v>1391</v>
      </c>
      <c r="M977" s="28" t="s">
        <v>1391</v>
      </c>
      <c r="N977" s="28" t="s">
        <v>1391</v>
      </c>
      <c r="O977" s="28" t="s">
        <v>1391</v>
      </c>
      <c r="P977" s="28" t="s">
        <v>1391</v>
      </c>
      <c r="Q977" s="28" t="s">
        <v>1391</v>
      </c>
      <c r="R977" t="s">
        <v>1282</v>
      </c>
      <c r="S977" t="s">
        <v>1749</v>
      </c>
    </row>
    <row r="978" spans="1:40" x14ac:dyDescent="0.3">
      <c r="A978">
        <v>3685257</v>
      </c>
      <c r="B978" t="s">
        <v>304</v>
      </c>
      <c r="C978" t="s">
        <v>898</v>
      </c>
      <c r="D978" t="s">
        <v>154</v>
      </c>
      <c r="E978" t="s">
        <v>916</v>
      </c>
      <c r="F978" t="s">
        <v>1301</v>
      </c>
      <c r="G978" t="s">
        <v>5</v>
      </c>
      <c r="H978" t="s">
        <v>916</v>
      </c>
      <c r="I978" t="s">
        <v>5468</v>
      </c>
      <c r="J978" s="16" t="s">
        <v>1652</v>
      </c>
      <c r="K978" s="28" t="s">
        <v>1391</v>
      </c>
      <c r="L978" s="28" t="s">
        <v>1391</v>
      </c>
      <c r="M978" s="28" t="s">
        <v>1391</v>
      </c>
      <c r="N978" s="28" t="s">
        <v>1391</v>
      </c>
      <c r="O978" s="28" t="s">
        <v>1391</v>
      </c>
      <c r="P978" s="28" t="s">
        <v>1391</v>
      </c>
      <c r="Q978" s="28" t="s">
        <v>1391</v>
      </c>
      <c r="R978" t="s">
        <v>1282</v>
      </c>
      <c r="S978" t="s">
        <v>1749</v>
      </c>
    </row>
    <row r="979" spans="1:40" x14ac:dyDescent="0.3">
      <c r="A979">
        <v>1158944</v>
      </c>
      <c r="B979" t="s">
        <v>3020</v>
      </c>
      <c r="C979" t="s">
        <v>809</v>
      </c>
      <c r="D979" t="s">
        <v>138</v>
      </c>
      <c r="E979" t="s">
        <v>916</v>
      </c>
      <c r="F979" t="s">
        <v>3021</v>
      </c>
      <c r="G979" s="28" t="s">
        <v>5</v>
      </c>
      <c r="H979" t="s">
        <v>916</v>
      </c>
      <c r="I979" t="s">
        <v>5482</v>
      </c>
      <c r="J979" s="16" t="s">
        <v>3022</v>
      </c>
      <c r="K979" s="28" t="s">
        <v>1391</v>
      </c>
      <c r="L979" s="28" t="s">
        <v>1391</v>
      </c>
      <c r="M979" s="28" t="s">
        <v>1391</v>
      </c>
      <c r="N979" s="28" t="s">
        <v>1391</v>
      </c>
      <c r="O979" s="28" t="s">
        <v>1391</v>
      </c>
      <c r="P979" s="28" t="s">
        <v>1391</v>
      </c>
      <c r="Q979" s="28" t="s">
        <v>1391</v>
      </c>
      <c r="R979" t="s">
        <v>241</v>
      </c>
      <c r="S979" t="s">
        <v>3023</v>
      </c>
      <c r="T979" t="s">
        <v>3024</v>
      </c>
      <c r="U979" t="s">
        <v>3025</v>
      </c>
      <c r="V979" t="s">
        <v>232</v>
      </c>
      <c r="W979" t="s">
        <v>3026</v>
      </c>
      <c r="AD979" t="s">
        <v>3027</v>
      </c>
      <c r="AE979" t="s">
        <v>1108</v>
      </c>
      <c r="AF979">
        <v>0</v>
      </c>
      <c r="AL979">
        <v>9090</v>
      </c>
      <c r="AM979" t="s">
        <v>21</v>
      </c>
      <c r="AN979" t="s">
        <v>1381</v>
      </c>
    </row>
    <row r="980" spans="1:40" x14ac:dyDescent="0.3">
      <c r="A980">
        <v>2607022</v>
      </c>
      <c r="B980" t="s">
        <v>2735</v>
      </c>
      <c r="C980" t="s">
        <v>531</v>
      </c>
      <c r="D980" t="s">
        <v>74</v>
      </c>
      <c r="E980" t="s">
        <v>916</v>
      </c>
      <c r="F980" t="s">
        <v>73</v>
      </c>
      <c r="G980" s="28" t="s">
        <v>7</v>
      </c>
      <c r="H980" t="s">
        <v>916</v>
      </c>
      <c r="I980" t="s">
        <v>4554</v>
      </c>
      <c r="J980" s="16">
        <v>1</v>
      </c>
      <c r="K980" t="s">
        <v>3792</v>
      </c>
      <c r="L980" t="s">
        <v>1491</v>
      </c>
      <c r="N980">
        <v>0.15</v>
      </c>
      <c r="O980" t="s">
        <v>3994</v>
      </c>
      <c r="P980" t="s">
        <v>3792</v>
      </c>
      <c r="R980" t="s">
        <v>1504</v>
      </c>
      <c r="S980" t="s">
        <v>3995</v>
      </c>
      <c r="T980" t="s">
        <v>3996</v>
      </c>
      <c r="U980" t="s">
        <v>3997</v>
      </c>
      <c r="V980" t="s">
        <v>232</v>
      </c>
      <c r="W980" t="s">
        <v>2741</v>
      </c>
      <c r="AD980" t="s">
        <v>2742</v>
      </c>
      <c r="AE980" t="s">
        <v>1108</v>
      </c>
      <c r="AF980">
        <v>0</v>
      </c>
      <c r="AL980">
        <v>4683</v>
      </c>
      <c r="AM980" t="s">
        <v>21</v>
      </c>
      <c r="AN980" t="s">
        <v>1112</v>
      </c>
    </row>
    <row r="981" spans="1:40" x14ac:dyDescent="0.3">
      <c r="A981">
        <v>2607022</v>
      </c>
      <c r="B981" t="s">
        <v>2735</v>
      </c>
      <c r="C981" t="s">
        <v>531</v>
      </c>
      <c r="D981" t="s">
        <v>74</v>
      </c>
      <c r="E981" t="s">
        <v>916</v>
      </c>
      <c r="F981" t="s">
        <v>3998</v>
      </c>
      <c r="G981" s="28" t="s">
        <v>7</v>
      </c>
      <c r="H981" t="s">
        <v>916</v>
      </c>
      <c r="I981" t="s">
        <v>4554</v>
      </c>
      <c r="J981" s="16">
        <v>1</v>
      </c>
      <c r="K981" t="s">
        <v>3792</v>
      </c>
      <c r="L981" t="s">
        <v>1491</v>
      </c>
      <c r="N981">
        <v>0.15</v>
      </c>
      <c r="O981" t="s">
        <v>3994</v>
      </c>
      <c r="P981" t="s">
        <v>3792</v>
      </c>
      <c r="R981" t="s">
        <v>1504</v>
      </c>
      <c r="S981" t="s">
        <v>3995</v>
      </c>
      <c r="T981" t="s">
        <v>3996</v>
      </c>
      <c r="U981" t="s">
        <v>3997</v>
      </c>
      <c r="V981" t="s">
        <v>232</v>
      </c>
      <c r="W981" t="s">
        <v>2741</v>
      </c>
      <c r="AD981" t="s">
        <v>2742</v>
      </c>
      <c r="AE981" t="s">
        <v>1108</v>
      </c>
      <c r="AF981">
        <v>0</v>
      </c>
      <c r="AL981">
        <v>4683</v>
      </c>
      <c r="AM981" t="s">
        <v>21</v>
      </c>
      <c r="AN981" t="s">
        <v>1112</v>
      </c>
    </row>
    <row r="982" spans="1:40" x14ac:dyDescent="0.3">
      <c r="A982">
        <v>2607022</v>
      </c>
      <c r="B982" t="s">
        <v>2735</v>
      </c>
      <c r="C982" t="s">
        <v>531</v>
      </c>
      <c r="D982" t="s">
        <v>74</v>
      </c>
      <c r="E982" t="s">
        <v>916</v>
      </c>
      <c r="F982" t="s">
        <v>2736</v>
      </c>
      <c r="G982" s="28" t="s">
        <v>7</v>
      </c>
      <c r="H982" t="s">
        <v>916</v>
      </c>
      <c r="I982" t="s">
        <v>4554</v>
      </c>
      <c r="J982" s="16">
        <v>1</v>
      </c>
      <c r="K982" t="s">
        <v>3792</v>
      </c>
      <c r="L982" t="s">
        <v>1491</v>
      </c>
      <c r="N982">
        <v>0.15</v>
      </c>
      <c r="O982" t="s">
        <v>3994</v>
      </c>
      <c r="P982" t="s">
        <v>3792</v>
      </c>
      <c r="R982" t="s">
        <v>1504</v>
      </c>
      <c r="S982" t="s">
        <v>3995</v>
      </c>
      <c r="T982" t="s">
        <v>3996</v>
      </c>
      <c r="U982" t="s">
        <v>3997</v>
      </c>
      <c r="V982" t="s">
        <v>232</v>
      </c>
      <c r="W982" t="s">
        <v>2741</v>
      </c>
      <c r="AD982" t="s">
        <v>2742</v>
      </c>
      <c r="AE982" t="s">
        <v>1108</v>
      </c>
      <c r="AF982">
        <v>0</v>
      </c>
      <c r="AL982">
        <v>4683</v>
      </c>
      <c r="AM982" t="s">
        <v>21</v>
      </c>
      <c r="AN982" t="s">
        <v>1112</v>
      </c>
    </row>
    <row r="983" spans="1:40" x14ac:dyDescent="0.3">
      <c r="A983">
        <v>4311858</v>
      </c>
      <c r="B983" t="s">
        <v>4027</v>
      </c>
      <c r="C983" t="s">
        <v>2862</v>
      </c>
      <c r="D983" t="s">
        <v>74</v>
      </c>
      <c r="E983" t="s">
        <v>916</v>
      </c>
      <c r="F983" t="s">
        <v>4028</v>
      </c>
      <c r="G983" s="28" t="s">
        <v>7</v>
      </c>
      <c r="H983" t="s">
        <v>916</v>
      </c>
      <c r="I983" t="s">
        <v>4916</v>
      </c>
      <c r="J983" s="16">
        <v>2</v>
      </c>
      <c r="K983" t="s">
        <v>3792</v>
      </c>
      <c r="L983" t="s">
        <v>1491</v>
      </c>
      <c r="N983">
        <v>0.13</v>
      </c>
      <c r="O983" t="s">
        <v>3994</v>
      </c>
      <c r="P983" t="s">
        <v>3792</v>
      </c>
      <c r="R983" t="s">
        <v>1504</v>
      </c>
      <c r="S983" t="s">
        <v>4029</v>
      </c>
      <c r="T983" t="s">
        <v>4030</v>
      </c>
      <c r="U983" t="s">
        <v>3997</v>
      </c>
      <c r="V983" t="s">
        <v>232</v>
      </c>
      <c r="W983" t="s">
        <v>21</v>
      </c>
      <c r="AD983" t="s">
        <v>21</v>
      </c>
      <c r="AE983" t="s">
        <v>1211</v>
      </c>
      <c r="AF983">
        <v>0</v>
      </c>
      <c r="AL983">
        <v>350</v>
      </c>
      <c r="AM983">
        <v>450</v>
      </c>
      <c r="AN983" t="s">
        <v>21</v>
      </c>
    </row>
    <row r="984" spans="1:40" x14ac:dyDescent="0.3">
      <c r="A984">
        <v>3587684</v>
      </c>
      <c r="B984" t="s">
        <v>3139</v>
      </c>
      <c r="C984" t="s">
        <v>809</v>
      </c>
      <c r="D984" t="s">
        <v>74</v>
      </c>
      <c r="E984" t="s">
        <v>916</v>
      </c>
      <c r="F984" t="s">
        <v>3791</v>
      </c>
      <c r="G984" s="28" t="s">
        <v>7</v>
      </c>
      <c r="H984" t="s">
        <v>916</v>
      </c>
      <c r="I984" t="s">
        <v>5486</v>
      </c>
      <c r="J984" s="16" t="s">
        <v>1805</v>
      </c>
      <c r="K984" t="s">
        <v>3792</v>
      </c>
      <c r="R984" t="s">
        <v>241</v>
      </c>
      <c r="S984" t="s">
        <v>3793</v>
      </c>
    </row>
    <row r="985" spans="1:40" x14ac:dyDescent="0.3">
      <c r="A985">
        <v>2692926</v>
      </c>
      <c r="B985" t="s">
        <v>4280</v>
      </c>
      <c r="C985" t="s">
        <v>343</v>
      </c>
      <c r="D985" t="s">
        <v>179</v>
      </c>
      <c r="E985" t="s">
        <v>916</v>
      </c>
      <c r="F985" t="s">
        <v>4281</v>
      </c>
      <c r="G985" s="28" t="s">
        <v>9</v>
      </c>
      <c r="H985" t="s">
        <v>916</v>
      </c>
      <c r="I985" t="s">
        <v>5467</v>
      </c>
      <c r="J985" s="16" t="s">
        <v>1652</v>
      </c>
      <c r="K985" s="28" t="s">
        <v>1391</v>
      </c>
      <c r="L985" s="28" t="s">
        <v>1391</v>
      </c>
      <c r="M985" s="28" t="s">
        <v>1391</v>
      </c>
      <c r="N985" s="28" t="s">
        <v>1391</v>
      </c>
      <c r="O985" s="28" t="s">
        <v>1391</v>
      </c>
      <c r="P985" s="28" t="s">
        <v>1391</v>
      </c>
      <c r="Q985" s="28" t="s">
        <v>1391</v>
      </c>
      <c r="R985" t="s">
        <v>1487</v>
      </c>
      <c r="S985" t="s">
        <v>4282</v>
      </c>
      <c r="T985" t="s">
        <v>4283</v>
      </c>
      <c r="U985" t="s">
        <v>4284</v>
      </c>
      <c r="V985" t="s">
        <v>232</v>
      </c>
      <c r="W985" t="s">
        <v>21</v>
      </c>
      <c r="AD985" t="s">
        <v>21</v>
      </c>
      <c r="AE985" t="s">
        <v>1095</v>
      </c>
      <c r="AF985">
        <v>0</v>
      </c>
      <c r="AL985">
        <v>5350</v>
      </c>
      <c r="AM985">
        <v>5500</v>
      </c>
      <c r="AN985" t="s">
        <v>21</v>
      </c>
    </row>
    <row r="986" spans="1:40" x14ac:dyDescent="0.3">
      <c r="A986">
        <v>1006729</v>
      </c>
      <c r="B986" t="s">
        <v>3525</v>
      </c>
      <c r="C986" t="s">
        <v>531</v>
      </c>
      <c r="D986" t="s">
        <v>179</v>
      </c>
      <c r="E986" t="s">
        <v>916</v>
      </c>
      <c r="F986" t="s">
        <v>4293</v>
      </c>
      <c r="G986" s="28" t="s">
        <v>9</v>
      </c>
      <c r="H986" t="s">
        <v>916</v>
      </c>
      <c r="I986" t="s">
        <v>5474</v>
      </c>
      <c r="J986" s="16" t="s">
        <v>1652</v>
      </c>
      <c r="K986" s="28" t="s">
        <v>1391</v>
      </c>
      <c r="L986" s="28" t="s">
        <v>1391</v>
      </c>
      <c r="M986" s="28" t="s">
        <v>1391</v>
      </c>
      <c r="N986" s="28" t="s">
        <v>1391</v>
      </c>
      <c r="O986" s="28" t="s">
        <v>1391</v>
      </c>
      <c r="P986" s="28" t="s">
        <v>1391</v>
      </c>
      <c r="Q986" s="28" t="s">
        <v>1391</v>
      </c>
      <c r="R986" t="s">
        <v>1487</v>
      </c>
      <c r="S986" t="s">
        <v>4282</v>
      </c>
      <c r="T986" t="s">
        <v>4294</v>
      </c>
      <c r="U986" t="s">
        <v>4295</v>
      </c>
      <c r="V986" t="s">
        <v>232</v>
      </c>
      <c r="W986" t="s">
        <v>4044</v>
      </c>
      <c r="AD986" t="s">
        <v>4045</v>
      </c>
      <c r="AE986" t="s">
        <v>1108</v>
      </c>
      <c r="AF986">
        <v>0</v>
      </c>
      <c r="AL986">
        <v>11948</v>
      </c>
      <c r="AM986" t="s">
        <v>21</v>
      </c>
      <c r="AN986" t="s">
        <v>1112</v>
      </c>
    </row>
    <row r="987" spans="1:40" x14ac:dyDescent="0.3">
      <c r="A987">
        <v>1055291</v>
      </c>
      <c r="B987" t="s">
        <v>3672</v>
      </c>
      <c r="C987" t="s">
        <v>2469</v>
      </c>
      <c r="D987" t="s">
        <v>22</v>
      </c>
      <c r="E987" t="s">
        <v>916</v>
      </c>
      <c r="F987" t="s">
        <v>3675</v>
      </c>
      <c r="G987" s="28" t="s">
        <v>7</v>
      </c>
      <c r="H987" t="s">
        <v>916</v>
      </c>
      <c r="I987" t="s">
        <v>5388</v>
      </c>
      <c r="J987" s="16" t="s">
        <v>1652</v>
      </c>
      <c r="K987" s="28" t="s">
        <v>1391</v>
      </c>
      <c r="L987" s="28" t="s">
        <v>1391</v>
      </c>
      <c r="M987" s="28" t="s">
        <v>1391</v>
      </c>
      <c r="N987" s="28" t="s">
        <v>1391</v>
      </c>
      <c r="O987" s="28" t="s">
        <v>1391</v>
      </c>
      <c r="P987" s="28" t="s">
        <v>1391</v>
      </c>
      <c r="Q987" s="28" t="s">
        <v>1391</v>
      </c>
      <c r="R987" t="s">
        <v>1487</v>
      </c>
      <c r="S987" t="s">
        <v>3676</v>
      </c>
    </row>
    <row r="988" spans="1:40" x14ac:dyDescent="0.3">
      <c r="A988">
        <v>1006630</v>
      </c>
      <c r="B988" t="s">
        <v>2525</v>
      </c>
      <c r="C988" t="s">
        <v>343</v>
      </c>
      <c r="D988" t="s">
        <v>176</v>
      </c>
      <c r="E988" t="s">
        <v>916</v>
      </c>
      <c r="F988" t="s">
        <v>3378</v>
      </c>
      <c r="G988" s="28" t="s">
        <v>5</v>
      </c>
      <c r="H988" t="s">
        <v>916</v>
      </c>
      <c r="I988" t="s">
        <v>4548</v>
      </c>
      <c r="J988" s="16">
        <v>1</v>
      </c>
      <c r="K988" t="s">
        <v>2915</v>
      </c>
      <c r="L988" t="s">
        <v>2989</v>
      </c>
      <c r="R988" t="s">
        <v>241</v>
      </c>
      <c r="S988" t="s">
        <v>2990</v>
      </c>
      <c r="T988" t="s">
        <v>3379</v>
      </c>
      <c r="U988" t="s">
        <v>3380</v>
      </c>
      <c r="V988" t="s">
        <v>232</v>
      </c>
      <c r="W988" t="s">
        <v>3381</v>
      </c>
      <c r="AD988" t="s">
        <v>3382</v>
      </c>
      <c r="AE988" t="s">
        <v>1108</v>
      </c>
      <c r="AF988">
        <v>0</v>
      </c>
      <c r="AL988">
        <v>27274</v>
      </c>
      <c r="AM988" t="s">
        <v>21</v>
      </c>
      <c r="AN988" t="s">
        <v>2540</v>
      </c>
    </row>
    <row r="989" spans="1:40" x14ac:dyDescent="0.3">
      <c r="A989">
        <v>1133501</v>
      </c>
      <c r="B989" t="s">
        <v>2913</v>
      </c>
      <c r="C989" t="s">
        <v>898</v>
      </c>
      <c r="D989" t="s">
        <v>176</v>
      </c>
      <c r="E989" t="s">
        <v>916</v>
      </c>
      <c r="F989" t="s">
        <v>2914</v>
      </c>
      <c r="G989" s="28" t="s">
        <v>5</v>
      </c>
      <c r="H989" t="s">
        <v>916</v>
      </c>
      <c r="I989" t="s">
        <v>4623</v>
      </c>
      <c r="J989" s="16">
        <v>2</v>
      </c>
      <c r="K989" t="s">
        <v>2915</v>
      </c>
      <c r="R989" t="s">
        <v>1654</v>
      </c>
      <c r="S989" t="s">
        <v>2916</v>
      </c>
    </row>
    <row r="990" spans="1:40" x14ac:dyDescent="0.3">
      <c r="A990">
        <v>3656700</v>
      </c>
      <c r="B990" t="s">
        <v>1932</v>
      </c>
      <c r="C990" t="s">
        <v>375</v>
      </c>
      <c r="D990" t="s">
        <v>176</v>
      </c>
      <c r="E990" t="s">
        <v>916</v>
      </c>
      <c r="F990" t="s">
        <v>2988</v>
      </c>
      <c r="G990" s="28" t="s">
        <v>5</v>
      </c>
      <c r="H990" t="s">
        <v>916</v>
      </c>
      <c r="I990" t="s">
        <v>4649</v>
      </c>
      <c r="J990" s="16">
        <v>2</v>
      </c>
      <c r="K990" t="s">
        <v>2915</v>
      </c>
      <c r="L990" t="s">
        <v>2989</v>
      </c>
      <c r="R990" t="s">
        <v>241</v>
      </c>
      <c r="S990" t="s">
        <v>2990</v>
      </c>
      <c r="T990" t="s">
        <v>2991</v>
      </c>
      <c r="U990" t="s">
        <v>2992</v>
      </c>
      <c r="V990" t="s">
        <v>232</v>
      </c>
      <c r="W990" t="s">
        <v>1936</v>
      </c>
      <c r="AD990" t="s">
        <v>1937</v>
      </c>
      <c r="AE990" t="s">
        <v>1108</v>
      </c>
      <c r="AF990">
        <v>0</v>
      </c>
      <c r="AL990">
        <v>35900</v>
      </c>
      <c r="AM990" t="s">
        <v>21</v>
      </c>
      <c r="AN990" t="s">
        <v>1112</v>
      </c>
    </row>
    <row r="991" spans="1:40" x14ac:dyDescent="0.3">
      <c r="A991">
        <v>1006749</v>
      </c>
      <c r="B991" t="s">
        <v>3534</v>
      </c>
      <c r="C991" t="s">
        <v>898</v>
      </c>
      <c r="D991" t="s">
        <v>176</v>
      </c>
      <c r="E991" t="s">
        <v>916</v>
      </c>
      <c r="F991" t="s">
        <v>3535</v>
      </c>
      <c r="G991" s="28" t="s">
        <v>5</v>
      </c>
      <c r="H991" t="s">
        <v>916</v>
      </c>
      <c r="I991" t="s">
        <v>5032</v>
      </c>
      <c r="J991" s="16">
        <v>3</v>
      </c>
      <c r="K991" t="s">
        <v>2915</v>
      </c>
      <c r="L991" t="s">
        <v>2989</v>
      </c>
      <c r="R991" t="s">
        <v>241</v>
      </c>
      <c r="S991" t="s">
        <v>2990</v>
      </c>
      <c r="T991" t="s">
        <v>3536</v>
      </c>
      <c r="U991" t="s">
        <v>3537</v>
      </c>
      <c r="V991" t="s">
        <v>232</v>
      </c>
      <c r="W991" t="s">
        <v>3538</v>
      </c>
      <c r="AD991" t="s">
        <v>3539</v>
      </c>
      <c r="AE991" t="s">
        <v>1108</v>
      </c>
      <c r="AF991">
        <v>0</v>
      </c>
      <c r="AL991">
        <v>16378</v>
      </c>
      <c r="AM991" t="s">
        <v>21</v>
      </c>
      <c r="AN991" t="s">
        <v>1112</v>
      </c>
    </row>
    <row r="992" spans="1:40" x14ac:dyDescent="0.3">
      <c r="A992">
        <v>1367756</v>
      </c>
      <c r="B992" t="s">
        <v>3260</v>
      </c>
      <c r="C992" t="s">
        <v>375</v>
      </c>
      <c r="D992" t="s">
        <v>176</v>
      </c>
      <c r="E992" t="s">
        <v>916</v>
      </c>
      <c r="F992" t="s">
        <v>3261</v>
      </c>
      <c r="G992" s="28" t="s">
        <v>5</v>
      </c>
      <c r="H992" t="s">
        <v>916</v>
      </c>
      <c r="I992" t="s">
        <v>5057</v>
      </c>
      <c r="J992" s="16">
        <v>4</v>
      </c>
      <c r="K992" t="s">
        <v>2915</v>
      </c>
      <c r="L992" t="s">
        <v>2989</v>
      </c>
      <c r="R992" t="s">
        <v>241</v>
      </c>
      <c r="S992" t="s">
        <v>2990</v>
      </c>
      <c r="T992" t="s">
        <v>3262</v>
      </c>
      <c r="U992" t="s">
        <v>2992</v>
      </c>
      <c r="V992" t="s">
        <v>232</v>
      </c>
      <c r="W992" t="s">
        <v>21</v>
      </c>
      <c r="AD992" t="s">
        <v>21</v>
      </c>
      <c r="AE992" t="s">
        <v>1095</v>
      </c>
      <c r="AF992">
        <v>0</v>
      </c>
      <c r="AL992">
        <v>5200</v>
      </c>
      <c r="AM992" t="s">
        <v>21</v>
      </c>
      <c r="AN992" t="s">
        <v>3263</v>
      </c>
    </row>
    <row r="993" spans="1:45" x14ac:dyDescent="0.3">
      <c r="A993">
        <v>1030175</v>
      </c>
      <c r="B993" t="s">
        <v>3015</v>
      </c>
      <c r="C993" t="s">
        <v>2862</v>
      </c>
      <c r="D993" t="s">
        <v>176</v>
      </c>
      <c r="E993" t="s">
        <v>916</v>
      </c>
      <c r="F993" t="s">
        <v>3016</v>
      </c>
      <c r="G993" s="28" t="s">
        <v>5</v>
      </c>
      <c r="H993" t="s">
        <v>916</v>
      </c>
      <c r="I993" t="s">
        <v>5089</v>
      </c>
      <c r="J993" s="16">
        <v>5</v>
      </c>
      <c r="K993" t="s">
        <v>2915</v>
      </c>
      <c r="L993" t="s">
        <v>2989</v>
      </c>
      <c r="R993" t="s">
        <v>241</v>
      </c>
      <c r="S993" t="s">
        <v>2990</v>
      </c>
      <c r="T993" t="s">
        <v>3017</v>
      </c>
      <c r="U993" t="s">
        <v>2992</v>
      </c>
      <c r="V993" t="s">
        <v>232</v>
      </c>
      <c r="W993" t="s">
        <v>3018</v>
      </c>
      <c r="AD993" t="s">
        <v>3019</v>
      </c>
      <c r="AE993" t="s">
        <v>1108</v>
      </c>
      <c r="AF993">
        <v>0</v>
      </c>
      <c r="AL993">
        <v>7436</v>
      </c>
      <c r="AM993" t="s">
        <v>21</v>
      </c>
      <c r="AN993" t="s">
        <v>1112</v>
      </c>
    </row>
    <row r="994" spans="1:45" x14ac:dyDescent="0.3">
      <c r="A994">
        <v>1012406</v>
      </c>
      <c r="B994" t="s">
        <v>1909</v>
      </c>
      <c r="C994" t="s">
        <v>898</v>
      </c>
      <c r="D994" t="s">
        <v>176</v>
      </c>
      <c r="E994" t="s">
        <v>916</v>
      </c>
      <c r="F994" t="s">
        <v>3044</v>
      </c>
      <c r="G994" s="28" t="s">
        <v>5</v>
      </c>
      <c r="H994" t="s">
        <v>916</v>
      </c>
      <c r="I994" t="s">
        <v>5142</v>
      </c>
      <c r="J994" s="16">
        <v>6</v>
      </c>
      <c r="K994" t="s">
        <v>2915</v>
      </c>
      <c r="L994" t="s">
        <v>2989</v>
      </c>
      <c r="R994" t="s">
        <v>241</v>
      </c>
      <c r="S994" t="s">
        <v>2990</v>
      </c>
      <c r="T994" t="s">
        <v>3045</v>
      </c>
      <c r="U994" t="s">
        <v>3046</v>
      </c>
      <c r="V994" t="s">
        <v>232</v>
      </c>
      <c r="W994" t="s">
        <v>1913</v>
      </c>
      <c r="AD994" t="s">
        <v>1914</v>
      </c>
      <c r="AE994" t="s">
        <v>1108</v>
      </c>
      <c r="AF994">
        <v>0</v>
      </c>
      <c r="AL994">
        <v>33409</v>
      </c>
      <c r="AM994" t="s">
        <v>21</v>
      </c>
      <c r="AN994" t="s">
        <v>1112</v>
      </c>
    </row>
    <row r="995" spans="1:45" x14ac:dyDescent="0.3">
      <c r="A995">
        <v>1214628</v>
      </c>
      <c r="B995" t="s">
        <v>3199</v>
      </c>
      <c r="C995" t="s">
        <v>1354</v>
      </c>
      <c r="D995" t="s">
        <v>176</v>
      </c>
      <c r="E995" t="s">
        <v>916</v>
      </c>
      <c r="F995" t="s">
        <v>3200</v>
      </c>
      <c r="G995" s="28" t="s">
        <v>5</v>
      </c>
      <c r="H995" t="s">
        <v>916</v>
      </c>
      <c r="I995" t="s">
        <v>5194</v>
      </c>
      <c r="J995" s="16">
        <v>7</v>
      </c>
      <c r="K995" t="s">
        <v>2915</v>
      </c>
      <c r="L995" t="s">
        <v>2989</v>
      </c>
      <c r="R995" t="s">
        <v>241</v>
      </c>
      <c r="S995" t="s">
        <v>2990</v>
      </c>
      <c r="T995" t="s">
        <v>3201</v>
      </c>
      <c r="U995" t="s">
        <v>3202</v>
      </c>
      <c r="V995" t="s">
        <v>232</v>
      </c>
      <c r="W995" t="s">
        <v>3203</v>
      </c>
      <c r="AD995" t="s">
        <v>3204</v>
      </c>
      <c r="AE995" t="s">
        <v>1108</v>
      </c>
      <c r="AF995">
        <v>0</v>
      </c>
      <c r="AL995">
        <v>3426</v>
      </c>
      <c r="AM995" t="s">
        <v>21</v>
      </c>
      <c r="AN995" t="s">
        <v>1989</v>
      </c>
    </row>
    <row r="996" spans="1:45" x14ac:dyDescent="0.3">
      <c r="A996">
        <v>1663019</v>
      </c>
      <c r="B996" t="s">
        <v>3397</v>
      </c>
      <c r="C996" t="s">
        <v>549</v>
      </c>
      <c r="D996" t="s">
        <v>176</v>
      </c>
      <c r="E996" t="s">
        <v>916</v>
      </c>
      <c r="F996" t="s">
        <v>3398</v>
      </c>
      <c r="G996" s="28" t="s">
        <v>5</v>
      </c>
      <c r="H996" t="s">
        <v>916</v>
      </c>
      <c r="I996" t="s">
        <v>5240</v>
      </c>
      <c r="J996" s="16">
        <v>8</v>
      </c>
      <c r="K996" t="s">
        <v>2915</v>
      </c>
      <c r="L996" t="s">
        <v>2989</v>
      </c>
      <c r="R996" t="s">
        <v>241</v>
      </c>
      <c r="S996" t="s">
        <v>2990</v>
      </c>
    </row>
    <row r="997" spans="1:45" x14ac:dyDescent="0.3">
      <c r="A997">
        <v>1007960</v>
      </c>
      <c r="B997" t="s">
        <v>2419</v>
      </c>
      <c r="C997" t="s">
        <v>661</v>
      </c>
      <c r="D997" t="s">
        <v>176</v>
      </c>
      <c r="E997" t="s">
        <v>916</v>
      </c>
      <c r="F997" t="s">
        <v>4476</v>
      </c>
      <c r="G997" s="28" t="s">
        <v>5</v>
      </c>
      <c r="H997" t="s">
        <v>916</v>
      </c>
      <c r="I997" t="s">
        <v>5512</v>
      </c>
    </row>
    <row r="998" spans="1:45" x14ac:dyDescent="0.3">
      <c r="A998">
        <v>1042780</v>
      </c>
      <c r="B998" t="s">
        <v>2330</v>
      </c>
      <c r="C998" t="s">
        <v>343</v>
      </c>
      <c r="D998" t="s">
        <v>172</v>
      </c>
      <c r="E998" t="s">
        <v>916</v>
      </c>
      <c r="F998" t="s">
        <v>981</v>
      </c>
      <c r="G998" s="28" t="s">
        <v>3</v>
      </c>
      <c r="H998" t="s">
        <v>1080</v>
      </c>
      <c r="I998" t="s">
        <v>4533</v>
      </c>
      <c r="J998" s="28">
        <v>1</v>
      </c>
      <c r="K998" s="28" t="s">
        <v>1845</v>
      </c>
      <c r="L998" s="28" t="s">
        <v>1846</v>
      </c>
      <c r="M998" s="28" t="s">
        <v>1848</v>
      </c>
      <c r="N998" s="28" t="s">
        <v>2331</v>
      </c>
      <c r="O998" s="28" t="s">
        <v>2332</v>
      </c>
      <c r="P998" s="28" t="s">
        <v>1845</v>
      </c>
      <c r="Q998" s="16" t="s">
        <v>916</v>
      </c>
      <c r="R998" s="16" t="s">
        <v>2333</v>
      </c>
      <c r="S998" s="16" t="s">
        <v>1850</v>
      </c>
      <c r="T998" t="s">
        <v>2334</v>
      </c>
      <c r="U998" t="s">
        <v>2335</v>
      </c>
      <c r="V998" t="s">
        <v>1080</v>
      </c>
      <c r="W998" t="s">
        <v>1639</v>
      </c>
      <c r="X998" t="s">
        <v>2336</v>
      </c>
      <c r="Y998" t="s">
        <v>2337</v>
      </c>
      <c r="Z998" t="s">
        <v>1106</v>
      </c>
      <c r="AA998" t="s">
        <v>2338</v>
      </c>
      <c r="AB998" t="s">
        <v>1418</v>
      </c>
      <c r="AC998" t="s">
        <v>2034</v>
      </c>
      <c r="AD998" t="s">
        <v>2339</v>
      </c>
      <c r="AE998" t="s">
        <v>1108</v>
      </c>
      <c r="AF998">
        <v>0</v>
      </c>
      <c r="AG998" t="s">
        <v>1109</v>
      </c>
      <c r="AH998" t="s">
        <v>2338</v>
      </c>
      <c r="AI998" t="s">
        <v>21</v>
      </c>
      <c r="AJ998" t="s">
        <v>2340</v>
      </c>
      <c r="AK998" t="s">
        <v>241</v>
      </c>
      <c r="AL998">
        <v>5418</v>
      </c>
      <c r="AM998" t="s">
        <v>21</v>
      </c>
      <c r="AN998" t="s">
        <v>1171</v>
      </c>
      <c r="AP998">
        <v>5237</v>
      </c>
      <c r="AR998" t="s">
        <v>1172</v>
      </c>
      <c r="AS998" t="s">
        <v>2341</v>
      </c>
    </row>
    <row r="999" spans="1:45" x14ac:dyDescent="0.3">
      <c r="A999">
        <v>1294262</v>
      </c>
      <c r="B999" t="s">
        <v>2633</v>
      </c>
      <c r="C999" t="s">
        <v>343</v>
      </c>
      <c r="D999" t="s">
        <v>172</v>
      </c>
      <c r="E999" t="s">
        <v>916</v>
      </c>
      <c r="F999" t="s">
        <v>2634</v>
      </c>
      <c r="G999" s="28" t="s">
        <v>3</v>
      </c>
      <c r="H999" t="s">
        <v>1080</v>
      </c>
      <c r="I999" t="s">
        <v>4942</v>
      </c>
      <c r="J999" s="28">
        <v>2</v>
      </c>
      <c r="K999" s="28" t="s">
        <v>1845</v>
      </c>
      <c r="L999" s="28" t="s">
        <v>1846</v>
      </c>
      <c r="M999" s="28" t="s">
        <v>1848</v>
      </c>
      <c r="N999" s="28" t="s">
        <v>2635</v>
      </c>
      <c r="O999" s="28" t="s">
        <v>2332</v>
      </c>
      <c r="P999" s="28" t="s">
        <v>1845</v>
      </c>
      <c r="Q999" s="16" t="s">
        <v>916</v>
      </c>
      <c r="R999" s="16" t="s">
        <v>2333</v>
      </c>
      <c r="S999" s="16" t="s">
        <v>1850</v>
      </c>
      <c r="T999" t="s">
        <v>2636</v>
      </c>
      <c r="U999" t="s">
        <v>2402</v>
      </c>
      <c r="V999" t="s">
        <v>1080</v>
      </c>
      <c r="W999" t="s">
        <v>2637</v>
      </c>
      <c r="X999" t="s">
        <v>2638</v>
      </c>
      <c r="Y999" t="s">
        <v>2639</v>
      </c>
      <c r="Z999" t="s">
        <v>1106</v>
      </c>
      <c r="AA999" t="s">
        <v>2640</v>
      </c>
      <c r="AB999" t="s">
        <v>2641</v>
      </c>
      <c r="AC999" t="s">
        <v>2642</v>
      </c>
      <c r="AD999" t="s">
        <v>2643</v>
      </c>
      <c r="AE999" t="s">
        <v>1108</v>
      </c>
      <c r="AF999">
        <v>0</v>
      </c>
      <c r="AG999" t="s">
        <v>1109</v>
      </c>
      <c r="AH999" t="s">
        <v>2640</v>
      </c>
      <c r="AI999" t="s">
        <v>21</v>
      </c>
      <c r="AJ999" t="s">
        <v>1148</v>
      </c>
      <c r="AK999" t="s">
        <v>241</v>
      </c>
      <c r="AL999">
        <v>10885</v>
      </c>
      <c r="AM999" t="s">
        <v>21</v>
      </c>
      <c r="AN999" t="s">
        <v>1171</v>
      </c>
      <c r="AP999">
        <v>9398</v>
      </c>
      <c r="AR999" t="s">
        <v>1172</v>
      </c>
      <c r="AS999" t="s">
        <v>2644</v>
      </c>
    </row>
    <row r="1000" spans="1:45" x14ac:dyDescent="0.3">
      <c r="A1000">
        <v>1215353</v>
      </c>
      <c r="B1000" t="s">
        <v>2397</v>
      </c>
      <c r="C1000" t="s">
        <v>375</v>
      </c>
      <c r="D1000" t="s">
        <v>172</v>
      </c>
      <c r="E1000" t="s">
        <v>916</v>
      </c>
      <c r="F1000" t="s">
        <v>980</v>
      </c>
      <c r="G1000" s="28" t="s">
        <v>3</v>
      </c>
      <c r="H1000" t="s">
        <v>1080</v>
      </c>
      <c r="I1000" t="s">
        <v>5006</v>
      </c>
      <c r="J1000" s="28">
        <v>3</v>
      </c>
      <c r="K1000" s="28" t="s">
        <v>1845</v>
      </c>
      <c r="L1000" s="28" t="s">
        <v>1846</v>
      </c>
      <c r="M1000" s="28" t="s">
        <v>1848</v>
      </c>
      <c r="N1000" s="28" t="s">
        <v>2398</v>
      </c>
      <c r="O1000" s="28" t="s">
        <v>2399</v>
      </c>
      <c r="P1000" s="28" t="s">
        <v>1845</v>
      </c>
      <c r="Q1000" s="16" t="s">
        <v>916</v>
      </c>
      <c r="R1000" s="16" t="s">
        <v>2333</v>
      </c>
      <c r="S1000" s="16" t="s">
        <v>2400</v>
      </c>
      <c r="T1000" t="s">
        <v>2401</v>
      </c>
      <c r="U1000" t="s">
        <v>2402</v>
      </c>
      <c r="V1000" t="s">
        <v>1080</v>
      </c>
      <c r="W1000" t="s">
        <v>21</v>
      </c>
      <c r="Y1000" t="s">
        <v>1179</v>
      </c>
      <c r="AB1000" t="s">
        <v>1195</v>
      </c>
      <c r="AC1000" t="s">
        <v>1196</v>
      </c>
      <c r="AD1000" t="s">
        <v>21</v>
      </c>
      <c r="AE1000" t="s">
        <v>1095</v>
      </c>
      <c r="AF1000">
        <v>0</v>
      </c>
      <c r="AG1000" t="s">
        <v>1095</v>
      </c>
      <c r="AH1000" t="s">
        <v>2403</v>
      </c>
      <c r="AI1000" t="s">
        <v>2404</v>
      </c>
      <c r="AJ1000" t="s">
        <v>1111</v>
      </c>
      <c r="AK1000" t="s">
        <v>230</v>
      </c>
      <c r="AL1000">
        <v>51</v>
      </c>
      <c r="AM1000">
        <v>200</v>
      </c>
      <c r="AN1000" t="s">
        <v>21</v>
      </c>
      <c r="AP1000">
        <v>51</v>
      </c>
      <c r="AQ1000">
        <v>200</v>
      </c>
      <c r="AR1000" t="s">
        <v>1098</v>
      </c>
      <c r="AS1000" t="s">
        <v>2405</v>
      </c>
    </row>
    <row r="1001" spans="1:45" x14ac:dyDescent="0.3">
      <c r="A1001">
        <v>1016780</v>
      </c>
      <c r="B1001" t="s">
        <v>2622</v>
      </c>
      <c r="C1001" t="s">
        <v>343</v>
      </c>
      <c r="D1001" t="s">
        <v>172</v>
      </c>
      <c r="E1001" t="s">
        <v>916</v>
      </c>
      <c r="F1001" t="s">
        <v>979</v>
      </c>
      <c r="G1001" s="28" t="s">
        <v>3</v>
      </c>
      <c r="H1001" t="s">
        <v>1080</v>
      </c>
      <c r="I1001" t="s">
        <v>5079</v>
      </c>
      <c r="J1001" s="28">
        <v>4</v>
      </c>
      <c r="K1001" s="28" t="s">
        <v>1845</v>
      </c>
      <c r="L1001" s="28" t="s">
        <v>1846</v>
      </c>
      <c r="M1001" s="28" t="s">
        <v>1848</v>
      </c>
      <c r="N1001" s="28" t="s">
        <v>2623</v>
      </c>
      <c r="O1001" s="28" t="s">
        <v>2624</v>
      </c>
      <c r="P1001" s="28" t="s">
        <v>1846</v>
      </c>
      <c r="Q1001" s="16" t="s">
        <v>916</v>
      </c>
      <c r="R1001" s="16" t="s">
        <v>2382</v>
      </c>
      <c r="S1001" s="16" t="s">
        <v>2625</v>
      </c>
      <c r="T1001" t="s">
        <v>2626</v>
      </c>
      <c r="U1001" t="s">
        <v>2402</v>
      </c>
      <c r="V1001" t="s">
        <v>1080</v>
      </c>
      <c r="W1001" t="s">
        <v>2627</v>
      </c>
      <c r="X1001" t="s">
        <v>2628</v>
      </c>
      <c r="Y1001" t="s">
        <v>2629</v>
      </c>
      <c r="Z1001" t="s">
        <v>1106</v>
      </c>
      <c r="AA1001" t="s">
        <v>175</v>
      </c>
      <c r="AB1001" t="s">
        <v>1147</v>
      </c>
      <c r="AC1001" t="s">
        <v>1591</v>
      </c>
      <c r="AD1001" t="s">
        <v>2630</v>
      </c>
      <c r="AE1001" t="s">
        <v>1108</v>
      </c>
      <c r="AF1001">
        <v>0</v>
      </c>
      <c r="AG1001" t="s">
        <v>1109</v>
      </c>
      <c r="AH1001" t="s">
        <v>2631</v>
      </c>
      <c r="AI1001" t="s">
        <v>21</v>
      </c>
      <c r="AJ1001" t="s">
        <v>1111</v>
      </c>
      <c r="AK1001" t="s">
        <v>230</v>
      </c>
      <c r="AL1001">
        <v>48682</v>
      </c>
      <c r="AM1001" t="s">
        <v>21</v>
      </c>
      <c r="AN1001" t="s">
        <v>1171</v>
      </c>
      <c r="AP1001">
        <v>46294</v>
      </c>
      <c r="AR1001" t="s">
        <v>1172</v>
      </c>
      <c r="AS1001" t="s">
        <v>2631</v>
      </c>
    </row>
    <row r="1002" spans="1:45" x14ac:dyDescent="0.3">
      <c r="A1002">
        <v>3785866</v>
      </c>
      <c r="B1002" t="s">
        <v>2378</v>
      </c>
      <c r="C1002" t="s">
        <v>375</v>
      </c>
      <c r="D1002" t="s">
        <v>172</v>
      </c>
      <c r="E1002" t="s">
        <v>916</v>
      </c>
      <c r="F1002" t="s">
        <v>2379</v>
      </c>
      <c r="G1002" s="28" t="s">
        <v>3</v>
      </c>
      <c r="H1002" t="s">
        <v>1080</v>
      </c>
      <c r="I1002" t="s">
        <v>5107</v>
      </c>
      <c r="J1002" s="28">
        <v>5</v>
      </c>
      <c r="K1002" s="28" t="s">
        <v>1845</v>
      </c>
      <c r="L1002" s="28" t="s">
        <v>1846</v>
      </c>
      <c r="M1002" s="28" t="s">
        <v>2379</v>
      </c>
      <c r="N1002" s="28" t="s">
        <v>2380</v>
      </c>
      <c r="O1002" s="28" t="s">
        <v>2381</v>
      </c>
      <c r="P1002" s="28" t="s">
        <v>1846</v>
      </c>
      <c r="Q1002" s="16" t="s">
        <v>916</v>
      </c>
      <c r="R1002" s="16" t="s">
        <v>2382</v>
      </c>
      <c r="S1002" s="16" t="s">
        <v>2383</v>
      </c>
      <c r="T1002" t="s">
        <v>2384</v>
      </c>
      <c r="U1002" t="s">
        <v>2385</v>
      </c>
      <c r="V1002" t="s">
        <v>1080</v>
      </c>
      <c r="W1002" t="s">
        <v>21</v>
      </c>
      <c r="Y1002" t="s">
        <v>1179</v>
      </c>
      <c r="AB1002" t="s">
        <v>1195</v>
      </c>
      <c r="AC1002" t="s">
        <v>1196</v>
      </c>
      <c r="AD1002" t="s">
        <v>21</v>
      </c>
      <c r="AE1002" t="s">
        <v>1095</v>
      </c>
      <c r="AF1002">
        <v>0</v>
      </c>
      <c r="AG1002" t="s">
        <v>1095</v>
      </c>
      <c r="AH1002" t="s">
        <v>2386</v>
      </c>
      <c r="AI1002" t="s">
        <v>2387</v>
      </c>
      <c r="AJ1002" t="s">
        <v>2388</v>
      </c>
      <c r="AK1002" t="s">
        <v>230</v>
      </c>
      <c r="AL1002">
        <v>501</v>
      </c>
      <c r="AM1002">
        <v>1000</v>
      </c>
      <c r="AN1002" t="s">
        <v>21</v>
      </c>
      <c r="AP1002">
        <v>1001</v>
      </c>
      <c r="AQ1002">
        <v>5000</v>
      </c>
      <c r="AR1002" t="s">
        <v>1098</v>
      </c>
      <c r="AS1002" t="s">
        <v>2389</v>
      </c>
    </row>
    <row r="1003" spans="1:45" x14ac:dyDescent="0.3">
      <c r="A1003">
        <v>1350740</v>
      </c>
      <c r="B1003" t="s">
        <v>2390</v>
      </c>
      <c r="C1003" t="s">
        <v>343</v>
      </c>
      <c r="D1003" t="s">
        <v>172</v>
      </c>
      <c r="E1003" t="s">
        <v>916</v>
      </c>
      <c r="F1003" t="s">
        <v>2391</v>
      </c>
      <c r="G1003" s="28" t="s">
        <v>3</v>
      </c>
      <c r="H1003" t="s">
        <v>1080</v>
      </c>
      <c r="I1003" t="s">
        <v>5108</v>
      </c>
      <c r="J1003" s="28">
        <v>5</v>
      </c>
      <c r="K1003" s="28" t="s">
        <v>1845</v>
      </c>
      <c r="L1003" s="28" t="s">
        <v>1846</v>
      </c>
      <c r="M1003" s="28" t="s">
        <v>2379</v>
      </c>
      <c r="N1003" s="28" t="s">
        <v>2380</v>
      </c>
      <c r="O1003" s="28" t="s">
        <v>2381</v>
      </c>
      <c r="P1003" s="28" t="s">
        <v>1846</v>
      </c>
      <c r="Q1003" s="16" t="s">
        <v>916</v>
      </c>
      <c r="R1003" s="16" t="s">
        <v>2382</v>
      </c>
      <c r="S1003" s="16" t="s">
        <v>1850</v>
      </c>
      <c r="T1003" t="s">
        <v>2392</v>
      </c>
      <c r="U1003" t="s">
        <v>2385</v>
      </c>
      <c r="V1003" t="s">
        <v>1080</v>
      </c>
      <c r="W1003" t="s">
        <v>21</v>
      </c>
      <c r="X1003" t="s">
        <v>1178</v>
      </c>
      <c r="Y1003" t="s">
        <v>1179</v>
      </c>
      <c r="Z1003" t="s">
        <v>1178</v>
      </c>
      <c r="AA1003" t="s">
        <v>2393</v>
      </c>
      <c r="AB1003" t="s">
        <v>1147</v>
      </c>
      <c r="AC1003" t="s">
        <v>2394</v>
      </c>
      <c r="AD1003" t="s">
        <v>21</v>
      </c>
      <c r="AE1003" t="s">
        <v>1095</v>
      </c>
      <c r="AF1003">
        <v>0</v>
      </c>
      <c r="AG1003" t="s">
        <v>1095</v>
      </c>
      <c r="AH1003" t="s">
        <v>1169</v>
      </c>
      <c r="AI1003" t="s">
        <v>21</v>
      </c>
      <c r="AJ1003" t="s">
        <v>1170</v>
      </c>
      <c r="AK1003" t="s">
        <v>230</v>
      </c>
      <c r="AL1003">
        <v>42660</v>
      </c>
      <c r="AM1003" t="s">
        <v>21</v>
      </c>
      <c r="AN1003" t="s">
        <v>2395</v>
      </c>
      <c r="AP1003">
        <v>36223</v>
      </c>
      <c r="AR1003" t="s">
        <v>1172</v>
      </c>
      <c r="AS1003" t="s">
        <v>2396</v>
      </c>
    </row>
    <row r="1004" spans="1:45" x14ac:dyDescent="0.3">
      <c r="A1004">
        <v>1007960</v>
      </c>
      <c r="B1004" t="s">
        <v>2419</v>
      </c>
      <c r="C1004" t="s">
        <v>661</v>
      </c>
      <c r="D1004" t="s">
        <v>172</v>
      </c>
      <c r="E1004" t="s">
        <v>916</v>
      </c>
      <c r="F1004" t="s">
        <v>2420</v>
      </c>
      <c r="G1004" s="28" t="s">
        <v>3</v>
      </c>
      <c r="H1004" t="s">
        <v>1080</v>
      </c>
      <c r="I1004" t="s">
        <v>5159</v>
      </c>
      <c r="J1004" s="28">
        <v>6</v>
      </c>
      <c r="K1004" s="28" t="s">
        <v>1845</v>
      </c>
      <c r="L1004" s="28" t="s">
        <v>1846</v>
      </c>
      <c r="M1004" s="28" t="s">
        <v>2117</v>
      </c>
      <c r="N1004" s="28" t="s">
        <v>2421</v>
      </c>
      <c r="O1004" s="28" t="s">
        <v>2422</v>
      </c>
      <c r="P1004" s="28" t="s">
        <v>1846</v>
      </c>
      <c r="Q1004" s="16" t="s">
        <v>916</v>
      </c>
      <c r="R1004" s="16" t="s">
        <v>2382</v>
      </c>
      <c r="S1004" s="16" t="s">
        <v>1850</v>
      </c>
      <c r="T1004" t="s">
        <v>2423</v>
      </c>
      <c r="U1004" t="s">
        <v>2385</v>
      </c>
      <c r="V1004" t="s">
        <v>1080</v>
      </c>
      <c r="W1004" t="s">
        <v>1429</v>
      </c>
      <c r="X1004" t="s">
        <v>2424</v>
      </c>
      <c r="Y1004" t="s">
        <v>2425</v>
      </c>
      <c r="Z1004" t="s">
        <v>1106</v>
      </c>
      <c r="AA1004" t="s">
        <v>2426</v>
      </c>
      <c r="AB1004" t="s">
        <v>2427</v>
      </c>
      <c r="AC1004" t="s">
        <v>1235</v>
      </c>
      <c r="AD1004" t="s">
        <v>2428</v>
      </c>
      <c r="AE1004" t="s">
        <v>1108</v>
      </c>
      <c r="AF1004">
        <v>0</v>
      </c>
      <c r="AG1004" t="s">
        <v>1109</v>
      </c>
      <c r="AH1004" t="s">
        <v>2429</v>
      </c>
      <c r="AI1004" t="s">
        <v>2430</v>
      </c>
      <c r="AJ1004" t="s">
        <v>2431</v>
      </c>
      <c r="AK1004" t="s">
        <v>241</v>
      </c>
      <c r="AL1004">
        <v>31228</v>
      </c>
      <c r="AM1004" t="s">
        <v>21</v>
      </c>
      <c r="AN1004" t="s">
        <v>1171</v>
      </c>
      <c r="AP1004">
        <v>9740</v>
      </c>
      <c r="AR1004" t="s">
        <v>1098</v>
      </c>
      <c r="AS1004" t="s">
        <v>2432</v>
      </c>
    </row>
    <row r="1005" spans="1:45" x14ac:dyDescent="0.3">
      <c r="A1005">
        <v>5872331</v>
      </c>
      <c r="B1005" t="s">
        <v>2710</v>
      </c>
      <c r="D1005" t="s">
        <v>172</v>
      </c>
      <c r="E1005" t="s">
        <v>916</v>
      </c>
      <c r="F1005" t="s">
        <v>2711</v>
      </c>
      <c r="G1005" s="28" t="s">
        <v>3</v>
      </c>
      <c r="H1005" t="s">
        <v>1080</v>
      </c>
      <c r="I1005" t="s">
        <v>5213</v>
      </c>
      <c r="J1005" s="28">
        <v>7</v>
      </c>
      <c r="K1005" s="28" t="s">
        <v>1845</v>
      </c>
      <c r="L1005" s="28" t="s">
        <v>1846</v>
      </c>
      <c r="M1005" s="28" t="s">
        <v>1848</v>
      </c>
      <c r="N1005" s="28" t="s">
        <v>1179</v>
      </c>
      <c r="O1005" s="28" t="s">
        <v>1847</v>
      </c>
      <c r="P1005" s="28" t="s">
        <v>1848</v>
      </c>
      <c r="Q1005" s="16" t="s">
        <v>1080</v>
      </c>
      <c r="R1005" s="16" t="s">
        <v>1928</v>
      </c>
      <c r="S1005" s="16" t="s">
        <v>1850</v>
      </c>
      <c r="T1005" t="s">
        <v>2712</v>
      </c>
      <c r="U1005" t="s">
        <v>1993</v>
      </c>
      <c r="V1005" t="s">
        <v>1080</v>
      </c>
      <c r="X1005" t="s">
        <v>2713</v>
      </c>
      <c r="Y1005" t="s">
        <v>2714</v>
      </c>
      <c r="Z1005" t="s">
        <v>1106</v>
      </c>
      <c r="AA1005" t="s">
        <v>2715</v>
      </c>
      <c r="AB1005" t="s">
        <v>1093</v>
      </c>
      <c r="AC1005" t="s">
        <v>1235</v>
      </c>
      <c r="AG1005" t="s">
        <v>1095</v>
      </c>
      <c r="AH1005" t="s">
        <v>2716</v>
      </c>
      <c r="AI1005" t="s">
        <v>2717</v>
      </c>
      <c r="AJ1005" t="s">
        <v>2718</v>
      </c>
      <c r="AK1005" t="s">
        <v>230</v>
      </c>
      <c r="AP1005">
        <v>3663</v>
      </c>
      <c r="AR1005" t="s">
        <v>1113</v>
      </c>
      <c r="AS1005" t="s">
        <v>2717</v>
      </c>
    </row>
    <row r="1006" spans="1:45" x14ac:dyDescent="0.3">
      <c r="A1006">
        <v>3234654</v>
      </c>
      <c r="B1006" t="s">
        <v>1990</v>
      </c>
      <c r="C1006" t="s">
        <v>1354</v>
      </c>
      <c r="D1006" t="s">
        <v>172</v>
      </c>
      <c r="E1006" t="s">
        <v>916</v>
      </c>
      <c r="F1006" t="s">
        <v>1991</v>
      </c>
      <c r="G1006" s="28" t="s">
        <v>3</v>
      </c>
      <c r="H1006" t="s">
        <v>1080</v>
      </c>
      <c r="I1006" t="s">
        <v>5219</v>
      </c>
      <c r="J1006" s="28">
        <v>8</v>
      </c>
      <c r="K1006" s="28" t="s">
        <v>1845</v>
      </c>
      <c r="L1006" s="28" t="s">
        <v>1846</v>
      </c>
      <c r="M1006" s="28" t="s">
        <v>1991</v>
      </c>
      <c r="N1006" s="28" t="s">
        <v>1179</v>
      </c>
      <c r="O1006" s="28" t="s">
        <v>1847</v>
      </c>
      <c r="P1006" s="28" t="s">
        <v>1848</v>
      </c>
      <c r="Q1006" s="16" t="s">
        <v>916</v>
      </c>
      <c r="R1006" s="16" t="s">
        <v>1928</v>
      </c>
      <c r="S1006" s="16" t="s">
        <v>1850</v>
      </c>
      <c r="T1006" t="s">
        <v>1992</v>
      </c>
      <c r="U1006" t="s">
        <v>1993</v>
      </c>
      <c r="V1006" t="s">
        <v>1080</v>
      </c>
      <c r="X1006" t="s">
        <v>1994</v>
      </c>
      <c r="Y1006" t="s">
        <v>1995</v>
      </c>
      <c r="Z1006" t="s">
        <v>1874</v>
      </c>
      <c r="AA1006" t="s">
        <v>1996</v>
      </c>
      <c r="AB1006" t="s">
        <v>1093</v>
      </c>
      <c r="AC1006" t="s">
        <v>1997</v>
      </c>
      <c r="AG1006" t="s">
        <v>1095</v>
      </c>
      <c r="AH1006" t="s">
        <v>1998</v>
      </c>
      <c r="AI1006" t="s">
        <v>21</v>
      </c>
      <c r="AJ1006" t="s">
        <v>1999</v>
      </c>
      <c r="AK1006" t="s">
        <v>230</v>
      </c>
      <c r="AP1006">
        <v>459</v>
      </c>
      <c r="AR1006" t="s">
        <v>2000</v>
      </c>
      <c r="AS1006" t="s">
        <v>2001</v>
      </c>
    </row>
    <row r="1007" spans="1:45" x14ac:dyDescent="0.3">
      <c r="A1007">
        <v>3959419</v>
      </c>
      <c r="B1007" t="s">
        <v>2482</v>
      </c>
      <c r="C1007" t="s">
        <v>1270</v>
      </c>
      <c r="D1007" t="s">
        <v>172</v>
      </c>
      <c r="E1007" t="s">
        <v>916</v>
      </c>
      <c r="F1007" t="s">
        <v>2483</v>
      </c>
      <c r="G1007" s="28" t="s">
        <v>3</v>
      </c>
      <c r="H1007" t="s">
        <v>1080</v>
      </c>
      <c r="I1007" t="s">
        <v>5259</v>
      </c>
      <c r="J1007" s="28">
        <v>9</v>
      </c>
      <c r="K1007" s="28" t="s">
        <v>1845</v>
      </c>
      <c r="L1007" s="28" t="s">
        <v>1846</v>
      </c>
      <c r="M1007" s="28" t="s">
        <v>2483</v>
      </c>
      <c r="N1007" s="28" t="s">
        <v>1179</v>
      </c>
      <c r="O1007" s="28" t="s">
        <v>1847</v>
      </c>
      <c r="P1007" s="28" t="s">
        <v>1848</v>
      </c>
      <c r="Q1007" s="16" t="s">
        <v>916</v>
      </c>
      <c r="R1007" s="16" t="s">
        <v>1928</v>
      </c>
      <c r="S1007" s="16" t="s">
        <v>1850</v>
      </c>
      <c r="T1007" t="s">
        <v>2484</v>
      </c>
      <c r="U1007" t="s">
        <v>2485</v>
      </c>
      <c r="V1007" t="s">
        <v>1080</v>
      </c>
      <c r="W1007" t="s">
        <v>21</v>
      </c>
      <c r="Y1007" t="s">
        <v>1179</v>
      </c>
      <c r="AB1007" t="s">
        <v>1093</v>
      </c>
      <c r="AC1007" t="s">
        <v>2486</v>
      </c>
      <c r="AD1007" t="s">
        <v>21</v>
      </c>
      <c r="AE1007" t="s">
        <v>1108</v>
      </c>
      <c r="AF1007">
        <v>0</v>
      </c>
      <c r="AG1007" t="s">
        <v>1095</v>
      </c>
      <c r="AH1007" t="s">
        <v>2487</v>
      </c>
      <c r="AI1007" t="s">
        <v>2488</v>
      </c>
      <c r="AJ1007" t="s">
        <v>2204</v>
      </c>
      <c r="AK1007" t="s">
        <v>230</v>
      </c>
      <c r="AL1007">
        <v>51</v>
      </c>
      <c r="AM1007">
        <v>200</v>
      </c>
      <c r="AN1007" t="s">
        <v>21</v>
      </c>
      <c r="AP1007">
        <v>51</v>
      </c>
      <c r="AQ1007">
        <v>200</v>
      </c>
      <c r="AR1007" t="s">
        <v>1098</v>
      </c>
      <c r="AS1007" t="s">
        <v>2489</v>
      </c>
    </row>
    <row r="1008" spans="1:45" x14ac:dyDescent="0.3">
      <c r="A1008">
        <v>3651945</v>
      </c>
      <c r="B1008" t="s">
        <v>2220</v>
      </c>
      <c r="C1008" t="s">
        <v>1354</v>
      </c>
      <c r="D1008" t="s">
        <v>172</v>
      </c>
      <c r="E1008" t="s">
        <v>916</v>
      </c>
      <c r="F1008" t="s">
        <v>2221</v>
      </c>
      <c r="G1008" s="28" t="s">
        <v>3</v>
      </c>
      <c r="H1008" t="s">
        <v>1080</v>
      </c>
      <c r="I1008" t="s">
        <v>5274</v>
      </c>
      <c r="J1008" s="28">
        <v>10</v>
      </c>
      <c r="K1008" s="28" t="s">
        <v>1845</v>
      </c>
      <c r="L1008" s="28" t="s">
        <v>1846</v>
      </c>
      <c r="M1008" s="28" t="s">
        <v>2222</v>
      </c>
      <c r="N1008" s="28" t="s">
        <v>1179</v>
      </c>
      <c r="O1008" s="28" t="s">
        <v>1847</v>
      </c>
      <c r="P1008" s="28" t="s">
        <v>1848</v>
      </c>
      <c r="Q1008" s="16" t="s">
        <v>916</v>
      </c>
      <c r="R1008" s="16" t="s">
        <v>1849</v>
      </c>
      <c r="S1008" s="16" t="s">
        <v>2223</v>
      </c>
      <c r="T1008" t="s">
        <v>2224</v>
      </c>
      <c r="V1008" t="s">
        <v>916</v>
      </c>
      <c r="X1008" t="s">
        <v>2225</v>
      </c>
      <c r="Y1008" t="s">
        <v>2226</v>
      </c>
      <c r="Z1008" t="s">
        <v>1106</v>
      </c>
      <c r="AA1008" t="s">
        <v>2227</v>
      </c>
      <c r="AB1008" t="s">
        <v>1093</v>
      </c>
      <c r="AC1008" t="s">
        <v>2228</v>
      </c>
      <c r="AG1008" t="s">
        <v>1095</v>
      </c>
      <c r="AH1008" t="s">
        <v>2229</v>
      </c>
      <c r="AI1008" t="s">
        <v>21</v>
      </c>
      <c r="AJ1008" t="s">
        <v>1170</v>
      </c>
      <c r="AK1008" t="s">
        <v>230</v>
      </c>
      <c r="AP1008">
        <v>998</v>
      </c>
      <c r="AR1008" t="s">
        <v>1113</v>
      </c>
      <c r="AS1008" t="s">
        <v>2230</v>
      </c>
    </row>
    <row r="1009" spans="1:45" x14ac:dyDescent="0.3">
      <c r="A1009">
        <v>5884510</v>
      </c>
      <c r="B1009" t="s">
        <v>1925</v>
      </c>
      <c r="D1009" t="s">
        <v>172</v>
      </c>
      <c r="E1009" t="s">
        <v>916</v>
      </c>
      <c r="F1009" t="s">
        <v>1926</v>
      </c>
      <c r="G1009" s="28" t="s">
        <v>3</v>
      </c>
      <c r="H1009" t="s">
        <v>1080</v>
      </c>
      <c r="I1009" t="s">
        <v>5292</v>
      </c>
      <c r="J1009" s="28">
        <v>11</v>
      </c>
      <c r="K1009" s="28" t="s">
        <v>1845</v>
      </c>
      <c r="L1009" s="28" t="s">
        <v>1846</v>
      </c>
      <c r="M1009" s="28" t="s">
        <v>1927</v>
      </c>
      <c r="N1009" s="28" t="s">
        <v>1179</v>
      </c>
      <c r="O1009" s="28" t="s">
        <v>1847</v>
      </c>
      <c r="P1009" s="28" t="s">
        <v>1848</v>
      </c>
      <c r="Q1009" s="16" t="s">
        <v>916</v>
      </c>
      <c r="R1009" s="16" t="s">
        <v>1928</v>
      </c>
      <c r="S1009" s="16" t="s">
        <v>1850</v>
      </c>
      <c r="T1009" t="s">
        <v>1929</v>
      </c>
      <c r="V1009" t="s">
        <v>916</v>
      </c>
      <c r="X1009" t="s">
        <v>1178</v>
      </c>
      <c r="Y1009" t="s">
        <v>1179</v>
      </c>
      <c r="Z1009" t="s">
        <v>1178</v>
      </c>
      <c r="AB1009" t="s">
        <v>1195</v>
      </c>
      <c r="AC1009" t="s">
        <v>1196</v>
      </c>
      <c r="AG1009" t="s">
        <v>1109</v>
      </c>
      <c r="AH1009" t="s">
        <v>1927</v>
      </c>
      <c r="AI1009" t="s">
        <v>21</v>
      </c>
      <c r="AJ1009" t="s">
        <v>1111</v>
      </c>
      <c r="AK1009" t="s">
        <v>1282</v>
      </c>
      <c r="AP1009">
        <v>14</v>
      </c>
      <c r="AR1009" t="s">
        <v>1098</v>
      </c>
      <c r="AS1009" t="s">
        <v>1930</v>
      </c>
    </row>
    <row r="1010" spans="1:45" x14ac:dyDescent="0.3">
      <c r="A1010">
        <v>5863698</v>
      </c>
      <c r="B1010" t="s">
        <v>2250</v>
      </c>
      <c r="D1010" t="s">
        <v>172</v>
      </c>
      <c r="E1010" t="s">
        <v>916</v>
      </c>
      <c r="F1010" t="s">
        <v>2251</v>
      </c>
      <c r="G1010" s="28" t="s">
        <v>3</v>
      </c>
      <c r="H1010" t="s">
        <v>1080</v>
      </c>
      <c r="I1010" t="s">
        <v>5311</v>
      </c>
      <c r="J1010" s="28">
        <v>12</v>
      </c>
      <c r="K1010" s="28" t="s">
        <v>1845</v>
      </c>
      <c r="L1010" s="28" t="s">
        <v>1846</v>
      </c>
      <c r="M1010" s="28" t="s">
        <v>2252</v>
      </c>
      <c r="N1010" s="28" t="s">
        <v>1179</v>
      </c>
      <c r="O1010" s="28" t="s">
        <v>1847</v>
      </c>
      <c r="P1010" s="28" t="s">
        <v>1848</v>
      </c>
      <c r="Q1010" s="16" t="s">
        <v>1080</v>
      </c>
      <c r="R1010" s="16" t="s">
        <v>1928</v>
      </c>
      <c r="S1010" s="16" t="s">
        <v>2253</v>
      </c>
      <c r="T1010" t="s">
        <v>2254</v>
      </c>
      <c r="V1010" t="s">
        <v>916</v>
      </c>
      <c r="X1010" t="s">
        <v>1178</v>
      </c>
      <c r="Y1010" t="s">
        <v>1179</v>
      </c>
      <c r="Z1010" t="s">
        <v>1178</v>
      </c>
      <c r="AB1010" t="s">
        <v>1195</v>
      </c>
      <c r="AC1010" t="s">
        <v>1196</v>
      </c>
      <c r="AG1010" t="s">
        <v>1109</v>
      </c>
      <c r="AH1010" t="s">
        <v>2255</v>
      </c>
      <c r="AI1010" t="s">
        <v>21</v>
      </c>
      <c r="AJ1010" t="s">
        <v>1111</v>
      </c>
      <c r="AK1010" t="s">
        <v>241</v>
      </c>
      <c r="AP1010">
        <v>150</v>
      </c>
      <c r="AQ1010">
        <v>200</v>
      </c>
      <c r="AR1010" t="s">
        <v>1098</v>
      </c>
      <c r="AS1010" t="s">
        <v>2255</v>
      </c>
    </row>
    <row r="1011" spans="1:45" x14ac:dyDescent="0.3">
      <c r="A1011">
        <v>5872322</v>
      </c>
      <c r="B1011" t="s">
        <v>2256</v>
      </c>
      <c r="D1011" t="s">
        <v>172</v>
      </c>
      <c r="E1011" t="s">
        <v>916</v>
      </c>
      <c r="F1011" t="s">
        <v>2252</v>
      </c>
      <c r="G1011" s="28" t="s">
        <v>3</v>
      </c>
      <c r="H1011" t="s">
        <v>1080</v>
      </c>
      <c r="I1011" t="s">
        <v>5312</v>
      </c>
      <c r="J1011" s="28">
        <v>12</v>
      </c>
      <c r="K1011" s="28" t="s">
        <v>1845</v>
      </c>
      <c r="L1011" s="28" t="s">
        <v>1846</v>
      </c>
      <c r="M1011" s="28" t="s">
        <v>2252</v>
      </c>
      <c r="N1011" s="28" t="s">
        <v>1179</v>
      </c>
      <c r="O1011" s="28" t="s">
        <v>1847</v>
      </c>
      <c r="P1011" s="28" t="s">
        <v>1848</v>
      </c>
      <c r="Q1011" s="16" t="s">
        <v>1080</v>
      </c>
      <c r="R1011" s="16" t="s">
        <v>1928</v>
      </c>
      <c r="S1011" s="16" t="s">
        <v>2257</v>
      </c>
      <c r="T1011" t="s">
        <v>2258</v>
      </c>
      <c r="V1011" t="s">
        <v>916</v>
      </c>
      <c r="X1011" t="s">
        <v>1178</v>
      </c>
      <c r="Y1011" t="s">
        <v>1179</v>
      </c>
      <c r="Z1011" t="s">
        <v>1178</v>
      </c>
      <c r="AB1011" t="s">
        <v>1195</v>
      </c>
      <c r="AC1011" t="s">
        <v>1196</v>
      </c>
      <c r="AG1011" t="s">
        <v>1279</v>
      </c>
      <c r="AH1011" t="s">
        <v>2259</v>
      </c>
      <c r="AI1011" t="s">
        <v>21</v>
      </c>
      <c r="AJ1011" t="s">
        <v>1281</v>
      </c>
      <c r="AK1011" t="s">
        <v>1282</v>
      </c>
      <c r="AP1011">
        <v>150</v>
      </c>
      <c r="AQ1011">
        <v>200</v>
      </c>
      <c r="AR1011" t="s">
        <v>1098</v>
      </c>
      <c r="AS1011" t="s">
        <v>2255</v>
      </c>
    </row>
    <row r="1012" spans="1:45" x14ac:dyDescent="0.3">
      <c r="A1012">
        <v>5872322</v>
      </c>
      <c r="B1012" t="s">
        <v>2256</v>
      </c>
      <c r="D1012" t="s">
        <v>172</v>
      </c>
      <c r="E1012" t="s">
        <v>916</v>
      </c>
      <c r="F1012" t="s">
        <v>2252</v>
      </c>
      <c r="G1012" s="28" t="s">
        <v>3</v>
      </c>
      <c r="H1012" t="s">
        <v>1080</v>
      </c>
      <c r="I1012" t="s">
        <v>5312</v>
      </c>
      <c r="J1012" s="28">
        <v>12</v>
      </c>
      <c r="K1012" s="28" t="s">
        <v>1845</v>
      </c>
      <c r="L1012" s="28" t="s">
        <v>1846</v>
      </c>
      <c r="M1012" s="28" t="s">
        <v>2252</v>
      </c>
      <c r="N1012" s="28" t="s">
        <v>1179</v>
      </c>
      <c r="O1012" s="28" t="s">
        <v>1847</v>
      </c>
      <c r="P1012" s="28" t="s">
        <v>1848</v>
      </c>
      <c r="Q1012" s="16" t="s">
        <v>1080</v>
      </c>
      <c r="R1012" s="16" t="s">
        <v>1928</v>
      </c>
      <c r="S1012" s="16" t="s">
        <v>2257</v>
      </c>
      <c r="T1012" t="s">
        <v>2258</v>
      </c>
      <c r="V1012" t="s">
        <v>916</v>
      </c>
      <c r="X1012" t="s">
        <v>1178</v>
      </c>
      <c r="Y1012" t="s">
        <v>1179</v>
      </c>
      <c r="Z1012" t="s">
        <v>1178</v>
      </c>
      <c r="AB1012" t="s">
        <v>1195</v>
      </c>
      <c r="AC1012" t="s">
        <v>1196</v>
      </c>
      <c r="AG1012" t="s">
        <v>1279</v>
      </c>
      <c r="AH1012" t="s">
        <v>2259</v>
      </c>
      <c r="AI1012" t="s">
        <v>21</v>
      </c>
      <c r="AJ1012" t="s">
        <v>1281</v>
      </c>
      <c r="AK1012" t="s">
        <v>1282</v>
      </c>
      <c r="AP1012">
        <v>150</v>
      </c>
      <c r="AQ1012">
        <v>200</v>
      </c>
      <c r="AR1012" t="s">
        <v>1098</v>
      </c>
      <c r="AS1012" t="s">
        <v>2255</v>
      </c>
    </row>
    <row r="1013" spans="1:45" x14ac:dyDescent="0.3">
      <c r="A1013">
        <v>5737413</v>
      </c>
      <c r="B1013" t="s">
        <v>2164</v>
      </c>
      <c r="D1013" t="s">
        <v>172</v>
      </c>
      <c r="E1013" t="s">
        <v>916</v>
      </c>
      <c r="F1013" t="s">
        <v>2165</v>
      </c>
      <c r="G1013" s="28" t="s">
        <v>3</v>
      </c>
      <c r="H1013" t="s">
        <v>1080</v>
      </c>
      <c r="I1013" t="s">
        <v>5324</v>
      </c>
      <c r="J1013" s="28">
        <v>13</v>
      </c>
      <c r="K1013" s="28" t="s">
        <v>1845</v>
      </c>
      <c r="L1013" s="28" t="s">
        <v>1846</v>
      </c>
      <c r="M1013" s="28" t="s">
        <v>2166</v>
      </c>
      <c r="N1013" s="28" t="s">
        <v>1179</v>
      </c>
      <c r="O1013" s="28" t="s">
        <v>1847</v>
      </c>
      <c r="P1013" s="28" t="s">
        <v>1848</v>
      </c>
      <c r="Q1013" s="16" t="s">
        <v>1080</v>
      </c>
      <c r="R1013" s="16" t="s">
        <v>1928</v>
      </c>
      <c r="S1013" s="16" t="s">
        <v>1850</v>
      </c>
      <c r="T1013" t="s">
        <v>2167</v>
      </c>
      <c r="V1013" t="s">
        <v>916</v>
      </c>
      <c r="X1013" t="s">
        <v>1178</v>
      </c>
      <c r="Y1013" t="s">
        <v>1179</v>
      </c>
      <c r="Z1013" t="s">
        <v>1178</v>
      </c>
      <c r="AB1013" t="s">
        <v>1195</v>
      </c>
      <c r="AC1013" t="s">
        <v>1196</v>
      </c>
      <c r="AG1013" t="s">
        <v>1095</v>
      </c>
      <c r="AH1013" t="s">
        <v>2168</v>
      </c>
      <c r="AI1013" t="s">
        <v>2169</v>
      </c>
      <c r="AJ1013" t="s">
        <v>2170</v>
      </c>
      <c r="AK1013" t="s">
        <v>230</v>
      </c>
      <c r="AP1013" t="s">
        <v>2171</v>
      </c>
      <c r="AR1013" t="s">
        <v>1098</v>
      </c>
      <c r="AS1013" t="s">
        <v>2168</v>
      </c>
    </row>
    <row r="1014" spans="1:45" x14ac:dyDescent="0.3">
      <c r="A1014">
        <v>5884514</v>
      </c>
      <c r="B1014" t="s">
        <v>2240</v>
      </c>
      <c r="D1014" t="s">
        <v>172</v>
      </c>
      <c r="E1014" t="s">
        <v>916</v>
      </c>
      <c r="F1014" t="s">
        <v>2241</v>
      </c>
      <c r="G1014" s="28" t="s">
        <v>3</v>
      </c>
      <c r="H1014" t="s">
        <v>1080</v>
      </c>
      <c r="I1014" t="s">
        <v>5334</v>
      </c>
      <c r="J1014" s="28">
        <v>14</v>
      </c>
      <c r="K1014" s="28" t="s">
        <v>1845</v>
      </c>
      <c r="L1014" s="28" t="s">
        <v>1846</v>
      </c>
      <c r="M1014" s="28" t="s">
        <v>2241</v>
      </c>
      <c r="N1014" s="28" t="s">
        <v>1179</v>
      </c>
      <c r="O1014" s="28" t="s">
        <v>1847</v>
      </c>
      <c r="P1014" s="28" t="s">
        <v>1848</v>
      </c>
      <c r="Q1014" s="16" t="s">
        <v>916</v>
      </c>
      <c r="R1014" s="16" t="s">
        <v>1849</v>
      </c>
      <c r="S1014" s="16" t="s">
        <v>2242</v>
      </c>
      <c r="T1014" t="s">
        <v>2243</v>
      </c>
      <c r="V1014" t="s">
        <v>916</v>
      </c>
      <c r="X1014" t="s">
        <v>1178</v>
      </c>
      <c r="Y1014" t="s">
        <v>1179</v>
      </c>
      <c r="Z1014" t="s">
        <v>1178</v>
      </c>
      <c r="AB1014" t="s">
        <v>1195</v>
      </c>
      <c r="AC1014" t="s">
        <v>1196</v>
      </c>
      <c r="AG1014" t="s">
        <v>1109</v>
      </c>
      <c r="AH1014" t="s">
        <v>2244</v>
      </c>
      <c r="AI1014" t="s">
        <v>21</v>
      </c>
      <c r="AJ1014" t="s">
        <v>1111</v>
      </c>
      <c r="AK1014" t="s">
        <v>241</v>
      </c>
      <c r="AS1014" t="s">
        <v>2244</v>
      </c>
    </row>
    <row r="1015" spans="1:45" x14ac:dyDescent="0.3">
      <c r="A1015">
        <v>4401847</v>
      </c>
      <c r="B1015" t="s">
        <v>1830</v>
      </c>
      <c r="C1015" t="s">
        <v>375</v>
      </c>
      <c r="D1015" t="s">
        <v>172</v>
      </c>
      <c r="E1015" t="s">
        <v>916</v>
      </c>
      <c r="F1015" t="s">
        <v>1844</v>
      </c>
      <c r="G1015" s="28" t="s">
        <v>3</v>
      </c>
      <c r="H1015" t="s">
        <v>1080</v>
      </c>
      <c r="I1015" t="s">
        <v>5341</v>
      </c>
      <c r="J1015" s="28">
        <v>15</v>
      </c>
      <c r="K1015" s="28" t="s">
        <v>1845</v>
      </c>
      <c r="L1015" s="28" t="s">
        <v>1846</v>
      </c>
      <c r="M1015" s="28" t="s">
        <v>1838</v>
      </c>
      <c r="N1015" s="28" t="s">
        <v>1179</v>
      </c>
      <c r="O1015" s="28" t="s">
        <v>1847</v>
      </c>
      <c r="P1015" s="28" t="s">
        <v>1848</v>
      </c>
      <c r="Q1015" s="16" t="s">
        <v>916</v>
      </c>
      <c r="R1015" s="16" t="s">
        <v>1849</v>
      </c>
      <c r="S1015" s="16" t="s">
        <v>1850</v>
      </c>
      <c r="T1015" t="s">
        <v>1851</v>
      </c>
      <c r="V1015" t="s">
        <v>916</v>
      </c>
      <c r="X1015" t="s">
        <v>1178</v>
      </c>
      <c r="Y1015" t="s">
        <v>1179</v>
      </c>
      <c r="Z1015" t="s">
        <v>1178</v>
      </c>
      <c r="AB1015" t="s">
        <v>1195</v>
      </c>
      <c r="AC1015" t="s">
        <v>1196</v>
      </c>
      <c r="AG1015" t="s">
        <v>1109</v>
      </c>
      <c r="AH1015" t="s">
        <v>1833</v>
      </c>
      <c r="AI1015" t="s">
        <v>1834</v>
      </c>
      <c r="AJ1015" t="s">
        <v>1835</v>
      </c>
      <c r="AK1015" t="s">
        <v>241</v>
      </c>
      <c r="AP1015">
        <v>51</v>
      </c>
      <c r="AQ1015">
        <v>200</v>
      </c>
      <c r="AR1015" t="s">
        <v>1098</v>
      </c>
      <c r="AS1015" t="s">
        <v>1836</v>
      </c>
    </row>
    <row r="1016" spans="1:45" x14ac:dyDescent="0.3">
      <c r="A1016">
        <v>3858193</v>
      </c>
      <c r="B1016" t="s">
        <v>2116</v>
      </c>
      <c r="D1016" t="s">
        <v>172</v>
      </c>
      <c r="E1016" t="s">
        <v>916</v>
      </c>
      <c r="F1016" t="s">
        <v>2117</v>
      </c>
      <c r="G1016" s="28" t="s">
        <v>3</v>
      </c>
      <c r="H1016" t="s">
        <v>1080</v>
      </c>
      <c r="I1016" t="s">
        <v>4672</v>
      </c>
      <c r="J1016" s="16">
        <v>2</v>
      </c>
      <c r="K1016" s="28"/>
      <c r="L1016" s="28"/>
      <c r="M1016" s="28"/>
      <c r="N1016" s="28"/>
      <c r="O1016" s="28"/>
      <c r="P1016" s="28"/>
      <c r="T1016" t="s">
        <v>2118</v>
      </c>
      <c r="U1016" t="s">
        <v>1993</v>
      </c>
      <c r="V1016" t="s">
        <v>1080</v>
      </c>
      <c r="X1016" t="s">
        <v>1178</v>
      </c>
      <c r="Y1016" t="s">
        <v>1179</v>
      </c>
      <c r="Z1016" t="s">
        <v>1178</v>
      </c>
      <c r="AB1016" t="s">
        <v>1195</v>
      </c>
      <c r="AC1016" t="s">
        <v>1196</v>
      </c>
      <c r="AG1016" t="s">
        <v>1279</v>
      </c>
      <c r="AH1016" t="s">
        <v>2119</v>
      </c>
      <c r="AI1016" t="s">
        <v>21</v>
      </c>
      <c r="AJ1016" t="s">
        <v>1281</v>
      </c>
      <c r="AK1016" t="s">
        <v>1282</v>
      </c>
      <c r="AP1016">
        <v>2</v>
      </c>
      <c r="AQ1016">
        <v>10</v>
      </c>
      <c r="AR1016" t="s">
        <v>1098</v>
      </c>
      <c r="AS1016" t="s">
        <v>2120</v>
      </c>
    </row>
    <row r="1017" spans="1:45" x14ac:dyDescent="0.3">
      <c r="A1017">
        <v>2659470</v>
      </c>
      <c r="B1017" t="s">
        <v>2017</v>
      </c>
      <c r="C1017" t="s">
        <v>1354</v>
      </c>
      <c r="D1017" t="s">
        <v>20</v>
      </c>
      <c r="E1017" t="s">
        <v>916</v>
      </c>
      <c r="F1017" t="s">
        <v>2940</v>
      </c>
      <c r="G1017" s="28" t="s">
        <v>5</v>
      </c>
      <c r="H1017" t="s">
        <v>916</v>
      </c>
      <c r="I1017" t="s">
        <v>5396</v>
      </c>
      <c r="J1017" s="16" t="s">
        <v>1652</v>
      </c>
      <c r="K1017" t="s">
        <v>2790</v>
      </c>
      <c r="R1017" t="s">
        <v>241</v>
      </c>
      <c r="S1017" t="s">
        <v>2941</v>
      </c>
      <c r="T1017" t="s">
        <v>2942</v>
      </c>
      <c r="U1017" t="s">
        <v>2943</v>
      </c>
      <c r="V1017" t="s">
        <v>232</v>
      </c>
      <c r="W1017" t="s">
        <v>2024</v>
      </c>
      <c r="AD1017" t="s">
        <v>2025</v>
      </c>
      <c r="AE1017" t="s">
        <v>1108</v>
      </c>
      <c r="AF1017">
        <v>0</v>
      </c>
      <c r="AL1017">
        <v>334</v>
      </c>
      <c r="AM1017" t="s">
        <v>21</v>
      </c>
      <c r="AN1017" t="s">
        <v>1381</v>
      </c>
    </row>
    <row r="1018" spans="1:45" x14ac:dyDescent="0.3">
      <c r="A1018">
        <v>5872328</v>
      </c>
      <c r="B1018" t="s">
        <v>3491</v>
      </c>
      <c r="D1018" t="s">
        <v>20</v>
      </c>
      <c r="E1018" t="s">
        <v>916</v>
      </c>
      <c r="F1018" t="s">
        <v>3492</v>
      </c>
      <c r="G1018" s="28" t="s">
        <v>5</v>
      </c>
      <c r="H1018" t="s">
        <v>916</v>
      </c>
      <c r="I1018" t="s">
        <v>5472</v>
      </c>
      <c r="J1018" s="16" t="s">
        <v>1652</v>
      </c>
      <c r="K1018" t="s">
        <v>2790</v>
      </c>
      <c r="R1018" t="s">
        <v>241</v>
      </c>
      <c r="S1018" t="s">
        <v>2941</v>
      </c>
    </row>
    <row r="1019" spans="1:45" x14ac:dyDescent="0.3">
      <c r="A1019">
        <v>1140262</v>
      </c>
      <c r="B1019" t="s">
        <v>2787</v>
      </c>
      <c r="C1019" t="s">
        <v>375</v>
      </c>
      <c r="D1019" t="s">
        <v>20</v>
      </c>
      <c r="E1019" t="s">
        <v>916</v>
      </c>
      <c r="F1019" t="s">
        <v>2788</v>
      </c>
      <c r="G1019" s="28" t="s">
        <v>5</v>
      </c>
      <c r="H1019" t="s">
        <v>916</v>
      </c>
      <c r="I1019" t="s">
        <v>5493</v>
      </c>
      <c r="J1019" s="16" t="s">
        <v>2789</v>
      </c>
      <c r="K1019" t="s">
        <v>2790</v>
      </c>
      <c r="R1019" t="s">
        <v>241</v>
      </c>
      <c r="S1019" t="s">
        <v>2791</v>
      </c>
      <c r="T1019" t="s">
        <v>2792</v>
      </c>
      <c r="U1019" t="s">
        <v>2793</v>
      </c>
      <c r="V1019" t="s">
        <v>232</v>
      </c>
      <c r="W1019" t="s">
        <v>21</v>
      </c>
      <c r="AD1019" t="s">
        <v>21</v>
      </c>
      <c r="AE1019" t="s">
        <v>1211</v>
      </c>
      <c r="AF1019">
        <v>0</v>
      </c>
      <c r="AL1019">
        <v>201</v>
      </c>
      <c r="AM1019">
        <v>500</v>
      </c>
      <c r="AN1019" t="s">
        <v>21</v>
      </c>
    </row>
    <row r="1020" spans="1:45" x14ac:dyDescent="0.3">
      <c r="A1020">
        <v>1150534</v>
      </c>
      <c r="B1020" t="s">
        <v>2993</v>
      </c>
      <c r="C1020" t="s">
        <v>343</v>
      </c>
      <c r="D1020" t="s">
        <v>20</v>
      </c>
      <c r="E1020" t="s">
        <v>916</v>
      </c>
      <c r="F1020" t="s">
        <v>2994</v>
      </c>
      <c r="G1020" s="28" t="s">
        <v>5</v>
      </c>
      <c r="H1020" t="s">
        <v>916</v>
      </c>
      <c r="I1020" t="s">
        <v>5494</v>
      </c>
      <c r="J1020" s="16" t="s">
        <v>2789</v>
      </c>
      <c r="K1020" t="s">
        <v>2790</v>
      </c>
      <c r="R1020" t="s">
        <v>241</v>
      </c>
      <c r="S1020" t="s">
        <v>2791</v>
      </c>
      <c r="T1020" t="s">
        <v>2995</v>
      </c>
      <c r="U1020" t="s">
        <v>2996</v>
      </c>
      <c r="V1020" t="s">
        <v>232</v>
      </c>
      <c r="W1020" t="s">
        <v>21</v>
      </c>
      <c r="AD1020" t="s">
        <v>21</v>
      </c>
      <c r="AE1020" t="s">
        <v>1095</v>
      </c>
      <c r="AF1020">
        <v>0</v>
      </c>
      <c r="AL1020">
        <v>1100</v>
      </c>
      <c r="AM1020">
        <v>1300</v>
      </c>
      <c r="AN1020" t="s">
        <v>21</v>
      </c>
    </row>
    <row r="1021" spans="1:45" x14ac:dyDescent="0.3">
      <c r="A1021">
        <v>1008235</v>
      </c>
      <c r="B1021" t="s">
        <v>1340</v>
      </c>
      <c r="C1021" t="s">
        <v>343</v>
      </c>
      <c r="D1021" t="s">
        <v>20</v>
      </c>
      <c r="E1021" t="s">
        <v>916</v>
      </c>
      <c r="F1021" t="s">
        <v>963</v>
      </c>
      <c r="G1021" s="28" t="s">
        <v>5</v>
      </c>
      <c r="H1021" t="s">
        <v>916</v>
      </c>
      <c r="I1021" t="s">
        <v>5495</v>
      </c>
      <c r="J1021" s="16" t="s">
        <v>2789</v>
      </c>
      <c r="K1021" t="s">
        <v>2790</v>
      </c>
      <c r="R1021" t="s">
        <v>241</v>
      </c>
      <c r="S1021" t="s">
        <v>2791</v>
      </c>
      <c r="T1021" t="s">
        <v>3254</v>
      </c>
      <c r="U1021" t="s">
        <v>3255</v>
      </c>
      <c r="V1021" t="s">
        <v>232</v>
      </c>
      <c r="W1021" t="s">
        <v>3256</v>
      </c>
      <c r="AD1021" t="s">
        <v>3257</v>
      </c>
      <c r="AE1021" t="s">
        <v>1108</v>
      </c>
      <c r="AF1021">
        <v>0</v>
      </c>
      <c r="AL1021">
        <v>12115</v>
      </c>
      <c r="AM1021" t="s">
        <v>21</v>
      </c>
      <c r="AN1021" t="s">
        <v>1171</v>
      </c>
    </row>
    <row r="1022" spans="1:45" x14ac:dyDescent="0.3">
      <c r="A1022">
        <v>1055291</v>
      </c>
      <c r="B1022" t="s">
        <v>3672</v>
      </c>
      <c r="C1022" t="s">
        <v>2469</v>
      </c>
      <c r="D1022" t="s">
        <v>23</v>
      </c>
      <c r="E1022" t="s">
        <v>916</v>
      </c>
      <c r="F1022" t="s">
        <v>4105</v>
      </c>
      <c r="G1022" s="28" t="s">
        <v>9</v>
      </c>
      <c r="H1022" t="s">
        <v>916</v>
      </c>
      <c r="I1022" t="s">
        <v>5389</v>
      </c>
      <c r="J1022" s="16" t="s">
        <v>1652</v>
      </c>
      <c r="K1022" s="28" t="s">
        <v>1391</v>
      </c>
      <c r="L1022" s="28" t="s">
        <v>1391</v>
      </c>
      <c r="M1022" s="28" t="s">
        <v>1391</v>
      </c>
      <c r="N1022" s="28" t="s">
        <v>1391</v>
      </c>
      <c r="O1022" s="28" t="s">
        <v>1391</v>
      </c>
      <c r="P1022" s="28" t="s">
        <v>1391</v>
      </c>
      <c r="Q1022" s="28" t="s">
        <v>1391</v>
      </c>
      <c r="R1022" t="s">
        <v>1282</v>
      </c>
      <c r="S1022" t="s">
        <v>4106</v>
      </c>
      <c r="T1022" t="s">
        <v>4107</v>
      </c>
      <c r="U1022" t="s">
        <v>4108</v>
      </c>
      <c r="V1022" t="s">
        <v>232</v>
      </c>
      <c r="W1022" t="s">
        <v>4109</v>
      </c>
      <c r="AD1022" t="s">
        <v>4110</v>
      </c>
      <c r="AE1022" t="s">
        <v>1108</v>
      </c>
      <c r="AF1022">
        <v>0</v>
      </c>
      <c r="AL1022">
        <v>6266</v>
      </c>
      <c r="AM1022" t="s">
        <v>21</v>
      </c>
      <c r="AN1022" t="s">
        <v>1381</v>
      </c>
    </row>
    <row r="1023" spans="1:45" x14ac:dyDescent="0.3">
      <c r="A1023">
        <v>1046262</v>
      </c>
      <c r="B1023" t="s">
        <v>1964</v>
      </c>
      <c r="C1023" t="s">
        <v>661</v>
      </c>
      <c r="D1023" t="s">
        <v>187</v>
      </c>
      <c r="E1023" t="s">
        <v>916</v>
      </c>
      <c r="F1023" t="s">
        <v>1965</v>
      </c>
      <c r="G1023" s="28" t="s">
        <v>3</v>
      </c>
      <c r="H1023" t="s">
        <v>916</v>
      </c>
      <c r="I1023" t="s">
        <v>5395</v>
      </c>
      <c r="J1023" s="16" t="s">
        <v>1652</v>
      </c>
      <c r="K1023" t="s">
        <v>1806</v>
      </c>
      <c r="R1023" t="s">
        <v>1654</v>
      </c>
      <c r="S1023" t="s">
        <v>1966</v>
      </c>
    </row>
    <row r="1024" spans="1:45" x14ac:dyDescent="0.3">
      <c r="A1024">
        <v>1046262</v>
      </c>
      <c r="B1024" t="s">
        <v>1964</v>
      </c>
      <c r="C1024" t="s">
        <v>661</v>
      </c>
      <c r="D1024" t="s">
        <v>187</v>
      </c>
      <c r="E1024" t="s">
        <v>916</v>
      </c>
      <c r="F1024" t="s">
        <v>1967</v>
      </c>
      <c r="G1024" s="28" t="s">
        <v>3</v>
      </c>
      <c r="H1024" t="s">
        <v>916</v>
      </c>
      <c r="I1024" t="s">
        <v>5395</v>
      </c>
      <c r="J1024" s="16" t="s">
        <v>1652</v>
      </c>
      <c r="K1024" t="s">
        <v>1806</v>
      </c>
      <c r="R1024" t="s">
        <v>1654</v>
      </c>
      <c r="S1024" t="s">
        <v>1966</v>
      </c>
    </row>
    <row r="1025" spans="1:40" x14ac:dyDescent="0.3">
      <c r="A1025">
        <v>5863693</v>
      </c>
      <c r="B1025" t="s">
        <v>2218</v>
      </c>
      <c r="D1025" t="s">
        <v>187</v>
      </c>
      <c r="E1025" t="s">
        <v>916</v>
      </c>
      <c r="F1025" t="s">
        <v>2219</v>
      </c>
      <c r="G1025" s="28" t="s">
        <v>3</v>
      </c>
      <c r="H1025" t="s">
        <v>916</v>
      </c>
      <c r="I1025" t="s">
        <v>5413</v>
      </c>
      <c r="J1025" s="16" t="s">
        <v>1652</v>
      </c>
      <c r="K1025" t="s">
        <v>1806</v>
      </c>
      <c r="R1025" t="s">
        <v>1654</v>
      </c>
      <c r="S1025" t="s">
        <v>1966</v>
      </c>
    </row>
    <row r="1026" spans="1:40" x14ac:dyDescent="0.3">
      <c r="A1026">
        <v>5863699</v>
      </c>
      <c r="B1026" t="s">
        <v>2369</v>
      </c>
      <c r="D1026" t="s">
        <v>187</v>
      </c>
      <c r="E1026" t="s">
        <v>916</v>
      </c>
      <c r="F1026" t="s">
        <v>2370</v>
      </c>
      <c r="G1026" s="28" t="s">
        <v>3</v>
      </c>
      <c r="H1026" t="s">
        <v>916</v>
      </c>
      <c r="I1026" t="s">
        <v>5427</v>
      </c>
      <c r="J1026" s="16" t="s">
        <v>1652</v>
      </c>
      <c r="K1026" t="s">
        <v>1806</v>
      </c>
      <c r="R1026" t="s">
        <v>1654</v>
      </c>
      <c r="S1026" t="s">
        <v>1966</v>
      </c>
    </row>
    <row r="1027" spans="1:40" x14ac:dyDescent="0.3">
      <c r="A1027">
        <v>3861029</v>
      </c>
      <c r="B1027" t="s">
        <v>2460</v>
      </c>
      <c r="C1027" t="s">
        <v>343</v>
      </c>
      <c r="D1027" t="s">
        <v>187</v>
      </c>
      <c r="E1027" t="s">
        <v>916</v>
      </c>
      <c r="F1027" t="s">
        <v>2461</v>
      </c>
      <c r="G1027" s="28" t="s">
        <v>3</v>
      </c>
      <c r="H1027" t="s">
        <v>916</v>
      </c>
      <c r="I1027" t="s">
        <v>5433</v>
      </c>
      <c r="J1027" s="16" t="s">
        <v>1652</v>
      </c>
      <c r="K1027" t="s">
        <v>1806</v>
      </c>
      <c r="R1027" t="s">
        <v>1654</v>
      </c>
      <c r="S1027" t="s">
        <v>1966</v>
      </c>
    </row>
    <row r="1028" spans="1:40" x14ac:dyDescent="0.3">
      <c r="A1028">
        <v>4560270</v>
      </c>
      <c r="B1028" t="s">
        <v>2571</v>
      </c>
      <c r="C1028" t="s">
        <v>343</v>
      </c>
      <c r="D1028" t="s">
        <v>187</v>
      </c>
      <c r="E1028" t="s">
        <v>916</v>
      </c>
      <c r="F1028" t="s">
        <v>972</v>
      </c>
      <c r="G1028" s="28" t="s">
        <v>3</v>
      </c>
      <c r="H1028" t="s">
        <v>916</v>
      </c>
      <c r="I1028" t="s">
        <v>5466</v>
      </c>
      <c r="J1028" s="16" t="s">
        <v>1652</v>
      </c>
      <c r="K1028" t="s">
        <v>1806</v>
      </c>
      <c r="R1028" t="s">
        <v>1654</v>
      </c>
      <c r="S1028" t="s">
        <v>1966</v>
      </c>
    </row>
    <row r="1029" spans="1:40" x14ac:dyDescent="0.3">
      <c r="A1029">
        <v>3860301</v>
      </c>
      <c r="B1029" t="s">
        <v>2667</v>
      </c>
      <c r="C1029" t="s">
        <v>375</v>
      </c>
      <c r="D1029" s="18" t="s">
        <v>187</v>
      </c>
      <c r="E1029" t="s">
        <v>916</v>
      </c>
      <c r="F1029" t="s">
        <v>68</v>
      </c>
      <c r="G1029" s="28" t="s">
        <v>3</v>
      </c>
      <c r="H1029" t="s">
        <v>916</v>
      </c>
      <c r="I1029" t="s">
        <v>5476</v>
      </c>
      <c r="J1029" s="16" t="s">
        <v>1652</v>
      </c>
      <c r="K1029" t="s">
        <v>1806</v>
      </c>
      <c r="R1029" t="s">
        <v>1654</v>
      </c>
      <c r="S1029" t="s">
        <v>1966</v>
      </c>
      <c r="T1029" t="s">
        <v>2679</v>
      </c>
      <c r="U1029" t="s">
        <v>2440</v>
      </c>
      <c r="V1029" t="s">
        <v>232</v>
      </c>
      <c r="W1029" t="s">
        <v>21</v>
      </c>
      <c r="AD1029" t="s">
        <v>21</v>
      </c>
      <c r="AE1029" t="s">
        <v>1211</v>
      </c>
      <c r="AF1029">
        <v>0</v>
      </c>
      <c r="AL1029">
        <v>4000</v>
      </c>
      <c r="AM1029">
        <v>4500</v>
      </c>
      <c r="AN1029" t="s">
        <v>21</v>
      </c>
    </row>
    <row r="1030" spans="1:40" x14ac:dyDescent="0.3">
      <c r="A1030">
        <v>3815442</v>
      </c>
      <c r="B1030" t="s">
        <v>2703</v>
      </c>
      <c r="C1030" t="s">
        <v>1354</v>
      </c>
      <c r="D1030" s="18" t="s">
        <v>187</v>
      </c>
      <c r="E1030" t="s">
        <v>916</v>
      </c>
      <c r="F1030" t="s">
        <v>2704</v>
      </c>
      <c r="G1030" s="28" t="s">
        <v>3</v>
      </c>
      <c r="H1030" t="s">
        <v>916</v>
      </c>
      <c r="I1030" t="s">
        <v>5477</v>
      </c>
      <c r="J1030" s="16" t="s">
        <v>1652</v>
      </c>
      <c r="K1030" t="s">
        <v>1806</v>
      </c>
      <c r="R1030" t="s">
        <v>1654</v>
      </c>
      <c r="S1030" t="s">
        <v>1966</v>
      </c>
    </row>
    <row r="1031" spans="1:40" x14ac:dyDescent="0.3">
      <c r="A1031">
        <v>1169440</v>
      </c>
      <c r="B1031" t="s">
        <v>1803</v>
      </c>
      <c r="C1031" t="s">
        <v>343</v>
      </c>
      <c r="D1031" t="s">
        <v>187</v>
      </c>
      <c r="E1031" t="s">
        <v>916</v>
      </c>
      <c r="F1031" t="s">
        <v>1804</v>
      </c>
      <c r="G1031" s="28" t="s">
        <v>3</v>
      </c>
      <c r="H1031" t="s">
        <v>916</v>
      </c>
      <c r="I1031" t="s">
        <v>5483</v>
      </c>
      <c r="J1031" s="16" t="s">
        <v>1805</v>
      </c>
      <c r="K1031" t="s">
        <v>1806</v>
      </c>
      <c r="R1031" t="s">
        <v>241</v>
      </c>
      <c r="S1031" t="s">
        <v>1807</v>
      </c>
      <c r="T1031" t="s">
        <v>1808</v>
      </c>
      <c r="U1031" t="s">
        <v>1809</v>
      </c>
      <c r="V1031" t="s">
        <v>232</v>
      </c>
      <c r="W1031" t="s">
        <v>1810</v>
      </c>
      <c r="AD1031" t="s">
        <v>1811</v>
      </c>
      <c r="AE1031" t="s">
        <v>1108</v>
      </c>
      <c r="AF1031">
        <v>0</v>
      </c>
      <c r="AL1031">
        <v>56724</v>
      </c>
      <c r="AM1031" t="s">
        <v>21</v>
      </c>
      <c r="AN1031" t="s">
        <v>1112</v>
      </c>
    </row>
    <row r="1032" spans="1:40" x14ac:dyDescent="0.3">
      <c r="A1032">
        <v>1169440</v>
      </c>
      <c r="B1032" t="s">
        <v>1803</v>
      </c>
      <c r="C1032" t="s">
        <v>343</v>
      </c>
      <c r="D1032" t="s">
        <v>187</v>
      </c>
      <c r="E1032" t="s">
        <v>916</v>
      </c>
      <c r="F1032" t="s">
        <v>1812</v>
      </c>
      <c r="G1032" s="28" t="s">
        <v>3</v>
      </c>
      <c r="H1032" t="s">
        <v>916</v>
      </c>
      <c r="I1032" t="s">
        <v>5483</v>
      </c>
      <c r="J1032" s="16" t="s">
        <v>1805</v>
      </c>
      <c r="K1032" t="s">
        <v>1806</v>
      </c>
      <c r="R1032" t="s">
        <v>241</v>
      </c>
      <c r="S1032" t="s">
        <v>1807</v>
      </c>
      <c r="T1032" t="s">
        <v>1808</v>
      </c>
      <c r="U1032" t="s">
        <v>1809</v>
      </c>
      <c r="V1032" t="s">
        <v>232</v>
      </c>
      <c r="W1032" t="s">
        <v>1810</v>
      </c>
      <c r="AD1032" t="s">
        <v>1811</v>
      </c>
      <c r="AE1032" t="s">
        <v>1108</v>
      </c>
      <c r="AF1032">
        <v>0</v>
      </c>
      <c r="AL1032">
        <v>56724</v>
      </c>
      <c r="AM1032" t="s">
        <v>21</v>
      </c>
      <c r="AN1032" t="s">
        <v>1112</v>
      </c>
    </row>
    <row r="1033" spans="1:40" x14ac:dyDescent="0.3">
      <c r="A1033">
        <v>1001384</v>
      </c>
      <c r="B1033" t="s">
        <v>1984</v>
      </c>
      <c r="C1033" t="s">
        <v>375</v>
      </c>
      <c r="D1033" t="s">
        <v>187</v>
      </c>
      <c r="E1033" t="s">
        <v>916</v>
      </c>
      <c r="F1033" t="s">
        <v>1985</v>
      </c>
      <c r="G1033" s="28" t="s">
        <v>3</v>
      </c>
      <c r="H1033" t="s">
        <v>916</v>
      </c>
      <c r="I1033" t="s">
        <v>5484</v>
      </c>
      <c r="J1033" s="16" t="s">
        <v>1805</v>
      </c>
      <c r="K1033" t="s">
        <v>1806</v>
      </c>
      <c r="R1033" t="s">
        <v>241</v>
      </c>
      <c r="S1033" t="s">
        <v>1807</v>
      </c>
      <c r="T1033" t="s">
        <v>1986</v>
      </c>
      <c r="U1033" t="s">
        <v>1809</v>
      </c>
      <c r="V1033" t="s">
        <v>232</v>
      </c>
      <c r="W1033" t="s">
        <v>1987</v>
      </c>
      <c r="AD1033" t="s">
        <v>1988</v>
      </c>
      <c r="AE1033" t="s">
        <v>1108</v>
      </c>
      <c r="AF1033">
        <v>0</v>
      </c>
      <c r="AL1033">
        <v>56300</v>
      </c>
      <c r="AM1033" t="s">
        <v>21</v>
      </c>
      <c r="AN1033" t="s">
        <v>1989</v>
      </c>
    </row>
    <row r="1034" spans="1:40" x14ac:dyDescent="0.3">
      <c r="A1034">
        <v>1012713</v>
      </c>
      <c r="B1034" t="s">
        <v>2438</v>
      </c>
      <c r="C1034" t="s">
        <v>343</v>
      </c>
      <c r="D1034" t="s">
        <v>187</v>
      </c>
      <c r="E1034" t="s">
        <v>916</v>
      </c>
      <c r="F1034" t="s">
        <v>971</v>
      </c>
      <c r="G1034" s="28" t="s">
        <v>3</v>
      </c>
      <c r="H1034" t="s">
        <v>916</v>
      </c>
      <c r="I1034" t="s">
        <v>5488</v>
      </c>
      <c r="J1034" s="16" t="s">
        <v>1805</v>
      </c>
      <c r="K1034" t="s">
        <v>1806</v>
      </c>
      <c r="R1034" t="s">
        <v>241</v>
      </c>
      <c r="S1034" t="s">
        <v>1807</v>
      </c>
      <c r="T1034" t="s">
        <v>2439</v>
      </c>
      <c r="U1034" t="s">
        <v>2440</v>
      </c>
      <c r="V1034" t="s">
        <v>1080</v>
      </c>
      <c r="W1034" t="s">
        <v>1639</v>
      </c>
      <c r="AD1034" t="s">
        <v>2441</v>
      </c>
      <c r="AE1034" t="s">
        <v>1108</v>
      </c>
      <c r="AF1034">
        <v>0</v>
      </c>
      <c r="AL1034">
        <v>1713</v>
      </c>
      <c r="AM1034" t="s">
        <v>21</v>
      </c>
      <c r="AN1034" t="s">
        <v>1112</v>
      </c>
    </row>
    <row r="1035" spans="1:40" x14ac:dyDescent="0.3">
      <c r="A1035">
        <v>1284980</v>
      </c>
      <c r="B1035" t="s">
        <v>2513</v>
      </c>
      <c r="C1035" t="s">
        <v>898</v>
      </c>
      <c r="D1035" t="s">
        <v>187</v>
      </c>
      <c r="E1035" t="s">
        <v>916</v>
      </c>
      <c r="F1035" t="s">
        <v>2514</v>
      </c>
      <c r="G1035" s="28" t="s">
        <v>3</v>
      </c>
      <c r="H1035" t="s">
        <v>916</v>
      </c>
      <c r="I1035" t="s">
        <v>5489</v>
      </c>
      <c r="J1035" s="16" t="s">
        <v>1805</v>
      </c>
      <c r="K1035" t="s">
        <v>1806</v>
      </c>
      <c r="R1035" t="s">
        <v>241</v>
      </c>
      <c r="S1035" t="s">
        <v>1807</v>
      </c>
      <c r="T1035" t="s">
        <v>2515</v>
      </c>
      <c r="U1035" t="s">
        <v>2440</v>
      </c>
      <c r="V1035" t="s">
        <v>1080</v>
      </c>
      <c r="W1035" t="s">
        <v>2516</v>
      </c>
      <c r="AD1035" t="s">
        <v>2517</v>
      </c>
      <c r="AE1035" t="s">
        <v>1108</v>
      </c>
      <c r="AF1035">
        <v>0</v>
      </c>
      <c r="AL1035">
        <v>17200</v>
      </c>
      <c r="AM1035">
        <v>17500</v>
      </c>
      <c r="AN1035" t="s">
        <v>21</v>
      </c>
    </row>
    <row r="1036" spans="1:40" x14ac:dyDescent="0.3">
      <c r="A1036">
        <v>1284980</v>
      </c>
      <c r="B1036" t="s">
        <v>2513</v>
      </c>
      <c r="C1036" t="s">
        <v>898</v>
      </c>
      <c r="D1036" t="s">
        <v>187</v>
      </c>
      <c r="E1036" t="s">
        <v>916</v>
      </c>
      <c r="F1036" t="s">
        <v>2518</v>
      </c>
      <c r="G1036" s="28" t="s">
        <v>3</v>
      </c>
      <c r="H1036" t="s">
        <v>916</v>
      </c>
      <c r="I1036" t="s">
        <v>5489</v>
      </c>
      <c r="J1036" s="16" t="s">
        <v>1805</v>
      </c>
      <c r="K1036" t="s">
        <v>1806</v>
      </c>
      <c r="R1036" t="s">
        <v>241</v>
      </c>
      <c r="S1036" t="s">
        <v>1807</v>
      </c>
      <c r="T1036" t="s">
        <v>2515</v>
      </c>
      <c r="U1036" t="s">
        <v>2440</v>
      </c>
      <c r="V1036" t="s">
        <v>1080</v>
      </c>
      <c r="W1036" t="s">
        <v>2516</v>
      </c>
      <c r="AD1036" t="s">
        <v>2517</v>
      </c>
      <c r="AE1036" t="s">
        <v>1108</v>
      </c>
      <c r="AF1036">
        <v>0</v>
      </c>
      <c r="AL1036">
        <v>17200</v>
      </c>
      <c r="AM1036">
        <v>17500</v>
      </c>
      <c r="AN1036" t="s">
        <v>21</v>
      </c>
    </row>
    <row r="1037" spans="1:40" x14ac:dyDescent="0.3">
      <c r="A1037">
        <v>1284980</v>
      </c>
      <c r="B1037" t="s">
        <v>2513</v>
      </c>
      <c r="C1037" t="s">
        <v>898</v>
      </c>
      <c r="D1037" t="s">
        <v>187</v>
      </c>
      <c r="E1037" t="s">
        <v>916</v>
      </c>
      <c r="F1037" t="s">
        <v>2519</v>
      </c>
      <c r="G1037" s="28" t="s">
        <v>3</v>
      </c>
      <c r="H1037" t="s">
        <v>916</v>
      </c>
      <c r="I1037" t="s">
        <v>5489</v>
      </c>
      <c r="J1037" s="16" t="s">
        <v>1805</v>
      </c>
      <c r="K1037" t="s">
        <v>1806</v>
      </c>
      <c r="R1037" t="s">
        <v>241</v>
      </c>
      <c r="S1037" t="s">
        <v>1807</v>
      </c>
      <c r="T1037" t="s">
        <v>2515</v>
      </c>
      <c r="U1037" t="s">
        <v>2440</v>
      </c>
      <c r="V1037" t="s">
        <v>1080</v>
      </c>
      <c r="W1037" t="s">
        <v>2516</v>
      </c>
      <c r="AD1037" t="s">
        <v>2517</v>
      </c>
      <c r="AE1037" t="s">
        <v>1108</v>
      </c>
      <c r="AF1037">
        <v>0</v>
      </c>
      <c r="AL1037">
        <v>17200</v>
      </c>
      <c r="AM1037">
        <v>17500</v>
      </c>
      <c r="AN1037" t="s">
        <v>21</v>
      </c>
    </row>
    <row r="1038" spans="1:40" x14ac:dyDescent="0.3">
      <c r="A1038">
        <v>1823408</v>
      </c>
      <c r="B1038" t="s">
        <v>2615</v>
      </c>
      <c r="C1038" t="s">
        <v>375</v>
      </c>
      <c r="D1038" t="s">
        <v>187</v>
      </c>
      <c r="E1038" t="s">
        <v>916</v>
      </c>
      <c r="F1038" t="s">
        <v>2616</v>
      </c>
      <c r="G1038" s="28" t="s">
        <v>3</v>
      </c>
      <c r="H1038" t="s">
        <v>916</v>
      </c>
      <c r="I1038" t="s">
        <v>5490</v>
      </c>
      <c r="J1038" s="16" t="s">
        <v>1805</v>
      </c>
      <c r="K1038" t="s">
        <v>1806</v>
      </c>
      <c r="R1038" t="s">
        <v>241</v>
      </c>
      <c r="S1038" t="s">
        <v>1807</v>
      </c>
    </row>
    <row r="1039" spans="1:40" x14ac:dyDescent="0.3">
      <c r="A1039">
        <v>1823408</v>
      </c>
      <c r="B1039" t="s">
        <v>2615</v>
      </c>
      <c r="C1039" t="s">
        <v>375</v>
      </c>
      <c r="D1039" t="s">
        <v>187</v>
      </c>
      <c r="E1039" t="s">
        <v>916</v>
      </c>
      <c r="F1039" t="s">
        <v>2617</v>
      </c>
      <c r="G1039" s="28" t="s">
        <v>3</v>
      </c>
      <c r="H1039" t="s">
        <v>916</v>
      </c>
      <c r="I1039" t="s">
        <v>5490</v>
      </c>
      <c r="J1039" s="16" t="s">
        <v>1805</v>
      </c>
      <c r="K1039" t="s">
        <v>1806</v>
      </c>
      <c r="R1039" t="s">
        <v>241</v>
      </c>
      <c r="S1039" t="s">
        <v>1807</v>
      </c>
    </row>
    <row r="1040" spans="1:40" x14ac:dyDescent="0.3">
      <c r="A1040">
        <v>1020121</v>
      </c>
      <c r="B1040" t="s">
        <v>2872</v>
      </c>
      <c r="C1040" t="s">
        <v>375</v>
      </c>
      <c r="D1040" t="s">
        <v>115</v>
      </c>
      <c r="E1040" t="s">
        <v>916</v>
      </c>
      <c r="F1040" t="s">
        <v>4118</v>
      </c>
      <c r="G1040" s="28" t="s">
        <v>9</v>
      </c>
      <c r="H1040" t="s">
        <v>916</v>
      </c>
      <c r="I1040" t="s">
        <v>4509</v>
      </c>
      <c r="J1040" s="16">
        <v>1</v>
      </c>
      <c r="K1040" t="s">
        <v>4119</v>
      </c>
      <c r="L1040" t="s">
        <v>4120</v>
      </c>
      <c r="N1040">
        <v>4.02E-2</v>
      </c>
      <c r="O1040" t="s">
        <v>4121</v>
      </c>
      <c r="P1040" t="s">
        <v>4119</v>
      </c>
      <c r="R1040" t="s">
        <v>230</v>
      </c>
      <c r="S1040" t="s">
        <v>4122</v>
      </c>
      <c r="T1040" t="s">
        <v>4123</v>
      </c>
      <c r="U1040" t="s">
        <v>4124</v>
      </c>
      <c r="V1040" t="s">
        <v>232</v>
      </c>
      <c r="W1040" t="s">
        <v>21</v>
      </c>
      <c r="AD1040" t="s">
        <v>21</v>
      </c>
      <c r="AE1040" t="s">
        <v>1211</v>
      </c>
      <c r="AF1040">
        <v>0</v>
      </c>
      <c r="AL1040">
        <v>160000</v>
      </c>
      <c r="AM1040">
        <v>161000</v>
      </c>
      <c r="AN1040" t="s">
        <v>21</v>
      </c>
    </row>
    <row r="1041" spans="1:45" x14ac:dyDescent="0.3">
      <c r="A1041">
        <v>1344022</v>
      </c>
      <c r="B1041" t="s">
        <v>4189</v>
      </c>
      <c r="C1041" t="s">
        <v>898</v>
      </c>
      <c r="D1041" t="s">
        <v>115</v>
      </c>
      <c r="E1041" t="s">
        <v>916</v>
      </c>
      <c r="F1041" t="s">
        <v>4190</v>
      </c>
      <c r="G1041" s="28" t="s">
        <v>9</v>
      </c>
      <c r="H1041" t="s">
        <v>916</v>
      </c>
      <c r="I1041" t="s">
        <v>4731</v>
      </c>
      <c r="J1041" s="16">
        <v>2</v>
      </c>
      <c r="K1041" t="s">
        <v>4119</v>
      </c>
      <c r="L1041" t="s">
        <v>4120</v>
      </c>
      <c r="N1041">
        <v>3.73E-2</v>
      </c>
      <c r="O1041" t="s">
        <v>4121</v>
      </c>
      <c r="P1041" t="s">
        <v>4119</v>
      </c>
      <c r="R1041" t="s">
        <v>230</v>
      </c>
      <c r="S1041" t="s">
        <v>4191</v>
      </c>
      <c r="T1041" t="s">
        <v>4192</v>
      </c>
      <c r="U1041" t="s">
        <v>4124</v>
      </c>
      <c r="V1041" t="s">
        <v>232</v>
      </c>
      <c r="W1041" t="s">
        <v>21</v>
      </c>
      <c r="AD1041" t="s">
        <v>21</v>
      </c>
      <c r="AE1041" t="s">
        <v>1108</v>
      </c>
      <c r="AF1041">
        <v>0</v>
      </c>
      <c r="AL1041">
        <v>11000</v>
      </c>
      <c r="AM1041" t="s">
        <v>21</v>
      </c>
      <c r="AN1041" t="s">
        <v>1381</v>
      </c>
    </row>
    <row r="1042" spans="1:45" x14ac:dyDescent="0.3">
      <c r="A1042">
        <v>5888612</v>
      </c>
      <c r="B1042" t="s">
        <v>4474</v>
      </c>
      <c r="D1042" t="s">
        <v>58</v>
      </c>
      <c r="E1042" t="s">
        <v>916</v>
      </c>
      <c r="F1042" t="s">
        <v>4374</v>
      </c>
      <c r="G1042" s="28" t="s">
        <v>11</v>
      </c>
      <c r="H1042" t="s">
        <v>916</v>
      </c>
      <c r="I1042" t="s">
        <v>5463</v>
      </c>
      <c r="J1042" s="16" t="s">
        <v>1652</v>
      </c>
      <c r="K1042" s="28" t="s">
        <v>1391</v>
      </c>
      <c r="L1042" s="28" t="s">
        <v>1391</v>
      </c>
      <c r="M1042" s="28" t="s">
        <v>1391</v>
      </c>
      <c r="N1042" s="28" t="s">
        <v>1391</v>
      </c>
      <c r="O1042" s="28" t="s">
        <v>1391</v>
      </c>
      <c r="P1042" s="28" t="s">
        <v>1391</v>
      </c>
      <c r="Q1042" s="28" t="s">
        <v>1391</v>
      </c>
      <c r="R1042" t="s">
        <v>1282</v>
      </c>
      <c r="S1042" t="s">
        <v>4375</v>
      </c>
      <c r="T1042" t="s">
        <v>4376</v>
      </c>
      <c r="U1042" t="s">
        <v>4374</v>
      </c>
      <c r="V1042" t="s">
        <v>232</v>
      </c>
      <c r="W1042" t="s">
        <v>21</v>
      </c>
      <c r="AD1042" t="s">
        <v>21</v>
      </c>
      <c r="AE1042" t="s">
        <v>21</v>
      </c>
      <c r="AF1042">
        <v>0</v>
      </c>
      <c r="AL1042" t="s">
        <v>21</v>
      </c>
      <c r="AM1042" t="s">
        <v>21</v>
      </c>
      <c r="AN1042" t="s">
        <v>21</v>
      </c>
    </row>
    <row r="1043" spans="1:45" x14ac:dyDescent="0.3">
      <c r="A1043">
        <v>1003175</v>
      </c>
      <c r="B1043" t="s">
        <v>1920</v>
      </c>
      <c r="C1043" t="s">
        <v>1887</v>
      </c>
      <c r="D1043" t="s">
        <v>109</v>
      </c>
      <c r="E1043" t="s">
        <v>916</v>
      </c>
      <c r="F1043" t="s">
        <v>3876</v>
      </c>
      <c r="G1043" s="28" t="s">
        <v>7</v>
      </c>
      <c r="H1043" t="s">
        <v>916</v>
      </c>
      <c r="I1043" t="s">
        <v>5425</v>
      </c>
      <c r="J1043" s="16" t="s">
        <v>1652</v>
      </c>
      <c r="K1043" s="28" t="s">
        <v>1391</v>
      </c>
      <c r="L1043" s="28" t="s">
        <v>1391</v>
      </c>
      <c r="M1043" s="28" t="s">
        <v>1391</v>
      </c>
      <c r="N1043" s="28" t="s">
        <v>1391</v>
      </c>
      <c r="O1043" s="28" t="s">
        <v>1391</v>
      </c>
      <c r="P1043" s="28" t="s">
        <v>1391</v>
      </c>
      <c r="Q1043" s="28" t="s">
        <v>1391</v>
      </c>
      <c r="R1043" t="s">
        <v>1487</v>
      </c>
      <c r="S1043" t="s">
        <v>3877</v>
      </c>
      <c r="T1043" t="s">
        <v>3878</v>
      </c>
      <c r="U1043" t="s">
        <v>3879</v>
      </c>
      <c r="V1043" t="s">
        <v>232</v>
      </c>
      <c r="W1043" t="s">
        <v>1923</v>
      </c>
      <c r="AD1043" t="s">
        <v>1924</v>
      </c>
      <c r="AE1043" t="s">
        <v>1108</v>
      </c>
      <c r="AF1043">
        <v>0</v>
      </c>
      <c r="AL1043">
        <v>20000</v>
      </c>
      <c r="AM1043" t="s">
        <v>21</v>
      </c>
      <c r="AN1043" t="s">
        <v>1112</v>
      </c>
    </row>
    <row r="1044" spans="1:45" x14ac:dyDescent="0.3">
      <c r="A1044">
        <v>1349441</v>
      </c>
      <c r="B1044" t="s">
        <v>2493</v>
      </c>
      <c r="C1044" t="s">
        <v>2494</v>
      </c>
      <c r="D1044" t="s">
        <v>109</v>
      </c>
      <c r="E1044" t="s">
        <v>916</v>
      </c>
      <c r="F1044" t="s">
        <v>3972</v>
      </c>
      <c r="G1044" s="28" t="s">
        <v>7</v>
      </c>
      <c r="H1044" t="s">
        <v>916</v>
      </c>
      <c r="I1044" t="s">
        <v>5449</v>
      </c>
      <c r="J1044" s="16" t="s">
        <v>1652</v>
      </c>
      <c r="K1044" s="28" t="s">
        <v>1391</v>
      </c>
      <c r="L1044" s="28" t="s">
        <v>1391</v>
      </c>
      <c r="M1044" s="28" t="s">
        <v>1391</v>
      </c>
      <c r="N1044" s="28" t="s">
        <v>1391</v>
      </c>
      <c r="O1044" s="28" t="s">
        <v>1391</v>
      </c>
      <c r="P1044" s="28" t="s">
        <v>1391</v>
      </c>
      <c r="Q1044" s="28" t="s">
        <v>1391</v>
      </c>
      <c r="R1044" t="s">
        <v>1487</v>
      </c>
      <c r="S1044" t="s">
        <v>3877</v>
      </c>
      <c r="T1044" t="s">
        <v>3973</v>
      </c>
      <c r="U1044" t="s">
        <v>3974</v>
      </c>
      <c r="V1044" t="s">
        <v>232</v>
      </c>
      <c r="W1044" t="s">
        <v>3353</v>
      </c>
      <c r="AD1044" t="s">
        <v>3354</v>
      </c>
      <c r="AE1044" t="s">
        <v>1108</v>
      </c>
      <c r="AF1044">
        <v>0</v>
      </c>
      <c r="AL1044">
        <v>28000</v>
      </c>
      <c r="AM1044" t="s">
        <v>21</v>
      </c>
      <c r="AN1044" t="s">
        <v>1989</v>
      </c>
    </row>
    <row r="1045" spans="1:45" x14ac:dyDescent="0.3">
      <c r="A1045">
        <v>1012797</v>
      </c>
      <c r="B1045" t="s">
        <v>1886</v>
      </c>
      <c r="C1045" t="s">
        <v>1887</v>
      </c>
      <c r="D1045" t="s">
        <v>109</v>
      </c>
      <c r="E1045" t="s">
        <v>916</v>
      </c>
      <c r="F1045" t="s">
        <v>3987</v>
      </c>
      <c r="G1045" s="28" t="s">
        <v>7</v>
      </c>
      <c r="H1045" t="s">
        <v>916</v>
      </c>
      <c r="I1045" t="s">
        <v>5458</v>
      </c>
      <c r="J1045" s="16" t="s">
        <v>1652</v>
      </c>
      <c r="K1045" s="28" t="s">
        <v>1391</v>
      </c>
      <c r="L1045" s="28" t="s">
        <v>1391</v>
      </c>
      <c r="M1045" s="28" t="s">
        <v>1391</v>
      </c>
      <c r="N1045" s="28" t="s">
        <v>1391</v>
      </c>
      <c r="O1045" s="28" t="s">
        <v>1391</v>
      </c>
      <c r="P1045" s="28" t="s">
        <v>1391</v>
      </c>
      <c r="Q1045" s="28" t="s">
        <v>1391</v>
      </c>
      <c r="R1045" t="s">
        <v>1487</v>
      </c>
      <c r="S1045" t="s">
        <v>3877</v>
      </c>
      <c r="T1045" t="s">
        <v>3988</v>
      </c>
      <c r="U1045" t="s">
        <v>3879</v>
      </c>
      <c r="V1045" t="s">
        <v>232</v>
      </c>
      <c r="W1045" t="s">
        <v>1891</v>
      </c>
      <c r="AD1045" t="s">
        <v>1892</v>
      </c>
      <c r="AE1045" t="s">
        <v>1108</v>
      </c>
      <c r="AF1045">
        <v>0</v>
      </c>
      <c r="AL1045">
        <v>103000</v>
      </c>
      <c r="AM1045" t="s">
        <v>21</v>
      </c>
      <c r="AN1045" t="s">
        <v>1112</v>
      </c>
    </row>
    <row r="1046" spans="1:45" x14ac:dyDescent="0.3">
      <c r="A1046">
        <v>3864804</v>
      </c>
      <c r="B1046" t="s">
        <v>4008</v>
      </c>
      <c r="C1046" t="s">
        <v>3102</v>
      </c>
      <c r="D1046" t="s">
        <v>109</v>
      </c>
      <c r="E1046" t="s">
        <v>916</v>
      </c>
      <c r="F1046" t="s">
        <v>4009</v>
      </c>
      <c r="G1046" s="28" t="s">
        <v>7</v>
      </c>
      <c r="H1046" t="s">
        <v>916</v>
      </c>
      <c r="I1046" t="s">
        <v>5465</v>
      </c>
      <c r="J1046" s="16" t="s">
        <v>1652</v>
      </c>
      <c r="K1046" s="28" t="s">
        <v>1391</v>
      </c>
      <c r="L1046" s="28" t="s">
        <v>1391</v>
      </c>
      <c r="M1046" s="28" t="s">
        <v>1391</v>
      </c>
      <c r="N1046" s="28" t="s">
        <v>1391</v>
      </c>
      <c r="O1046" s="28" t="s">
        <v>1391</v>
      </c>
      <c r="P1046" s="28" t="s">
        <v>1391</v>
      </c>
      <c r="Q1046" s="28" t="s">
        <v>1391</v>
      </c>
      <c r="R1046" t="s">
        <v>1487</v>
      </c>
      <c r="S1046" t="s">
        <v>3877</v>
      </c>
    </row>
    <row r="1047" spans="1:45" x14ac:dyDescent="0.3">
      <c r="A1047">
        <v>1150534</v>
      </c>
      <c r="B1047" t="s">
        <v>2993</v>
      </c>
      <c r="C1047" t="s">
        <v>343</v>
      </c>
      <c r="D1047" t="s">
        <v>50</v>
      </c>
      <c r="E1047" t="s">
        <v>916</v>
      </c>
      <c r="F1047" t="s">
        <v>70</v>
      </c>
      <c r="G1047" s="28" t="s">
        <v>5</v>
      </c>
      <c r="H1047" t="s">
        <v>916</v>
      </c>
      <c r="I1047" t="s">
        <v>5403</v>
      </c>
      <c r="J1047" s="16" t="s">
        <v>1652</v>
      </c>
      <c r="K1047" s="28" t="s">
        <v>1391</v>
      </c>
      <c r="L1047" s="28" t="s">
        <v>1391</v>
      </c>
      <c r="M1047" s="28" t="s">
        <v>1391</v>
      </c>
      <c r="N1047" s="28" t="s">
        <v>1391</v>
      </c>
      <c r="O1047" s="28" t="s">
        <v>1391</v>
      </c>
      <c r="P1047" s="28" t="s">
        <v>1391</v>
      </c>
      <c r="Q1047" s="28" t="s">
        <v>1391</v>
      </c>
      <c r="R1047" t="s">
        <v>1487</v>
      </c>
      <c r="S1047" t="s">
        <v>2997</v>
      </c>
    </row>
    <row r="1048" spans="1:45" x14ac:dyDescent="0.3">
      <c r="A1048">
        <v>5872317</v>
      </c>
      <c r="B1048" t="s">
        <v>3112</v>
      </c>
      <c r="D1048" t="s">
        <v>50</v>
      </c>
      <c r="E1048" t="s">
        <v>916</v>
      </c>
      <c r="F1048" t="s">
        <v>3113</v>
      </c>
      <c r="G1048" s="28" t="s">
        <v>5</v>
      </c>
      <c r="H1048" t="s">
        <v>916</v>
      </c>
      <c r="I1048" t="s">
        <v>5410</v>
      </c>
      <c r="J1048" s="16" t="s">
        <v>1652</v>
      </c>
      <c r="K1048" s="28" t="s">
        <v>1391</v>
      </c>
      <c r="L1048" s="28" t="s">
        <v>1391</v>
      </c>
      <c r="M1048" s="28" t="s">
        <v>1391</v>
      </c>
      <c r="N1048" s="28" t="s">
        <v>1391</v>
      </c>
      <c r="O1048" s="28" t="s">
        <v>1391</v>
      </c>
      <c r="P1048" s="28" t="s">
        <v>1391</v>
      </c>
      <c r="Q1048" s="28" t="s">
        <v>1391</v>
      </c>
      <c r="R1048" t="s">
        <v>1487</v>
      </c>
      <c r="S1048" t="s">
        <v>2997</v>
      </c>
    </row>
    <row r="1049" spans="1:45" x14ac:dyDescent="0.3">
      <c r="A1049">
        <v>1008235</v>
      </c>
      <c r="B1049" t="s">
        <v>1340</v>
      </c>
      <c r="C1049" t="s">
        <v>343</v>
      </c>
      <c r="D1049" t="s">
        <v>50</v>
      </c>
      <c r="E1049" t="s">
        <v>916</v>
      </c>
      <c r="F1049" t="s">
        <v>51</v>
      </c>
      <c r="G1049" s="28" t="s">
        <v>5</v>
      </c>
      <c r="H1049" t="s">
        <v>916</v>
      </c>
      <c r="I1049" t="s">
        <v>5431</v>
      </c>
      <c r="J1049" s="16" t="s">
        <v>1652</v>
      </c>
      <c r="K1049" s="28" t="s">
        <v>1391</v>
      </c>
      <c r="L1049" s="28" t="s">
        <v>1391</v>
      </c>
      <c r="M1049" s="28" t="s">
        <v>1391</v>
      </c>
      <c r="N1049" s="28" t="s">
        <v>1391</v>
      </c>
      <c r="O1049" s="28" t="s">
        <v>1391</v>
      </c>
      <c r="P1049" s="28" t="s">
        <v>1391</v>
      </c>
      <c r="Q1049" s="28" t="s">
        <v>1391</v>
      </c>
      <c r="R1049" t="s">
        <v>1487</v>
      </c>
      <c r="S1049" t="s">
        <v>2997</v>
      </c>
      <c r="T1049" t="s">
        <v>3258</v>
      </c>
      <c r="U1049" t="s">
        <v>3259</v>
      </c>
      <c r="V1049" t="s">
        <v>232</v>
      </c>
      <c r="W1049" t="s">
        <v>3256</v>
      </c>
      <c r="AD1049" t="s">
        <v>3257</v>
      </c>
      <c r="AE1049" t="s">
        <v>1108</v>
      </c>
      <c r="AF1049">
        <v>0</v>
      </c>
      <c r="AL1049">
        <v>12115</v>
      </c>
      <c r="AM1049" t="s">
        <v>21</v>
      </c>
      <c r="AN1049" t="s">
        <v>1171</v>
      </c>
    </row>
    <row r="1050" spans="1:45" x14ac:dyDescent="0.3">
      <c r="A1050">
        <v>1008235</v>
      </c>
      <c r="B1050" t="s">
        <v>1340</v>
      </c>
      <c r="C1050" t="s">
        <v>343</v>
      </c>
      <c r="D1050" t="s">
        <v>50</v>
      </c>
      <c r="E1050" t="s">
        <v>916</v>
      </c>
      <c r="F1050" t="s">
        <v>963</v>
      </c>
      <c r="G1050" s="28" t="s">
        <v>5</v>
      </c>
      <c r="H1050" t="s">
        <v>916</v>
      </c>
      <c r="I1050" t="s">
        <v>5431</v>
      </c>
      <c r="J1050" s="16" t="s">
        <v>1652</v>
      </c>
      <c r="K1050" s="28" t="s">
        <v>1391</v>
      </c>
      <c r="L1050" s="28" t="s">
        <v>1391</v>
      </c>
      <c r="M1050" s="28" t="s">
        <v>1391</v>
      </c>
      <c r="N1050" s="28" t="s">
        <v>1391</v>
      </c>
      <c r="O1050" s="28" t="s">
        <v>1391</v>
      </c>
      <c r="P1050" s="28" t="s">
        <v>1391</v>
      </c>
      <c r="Q1050" s="28" t="s">
        <v>1391</v>
      </c>
      <c r="R1050" t="s">
        <v>1487</v>
      </c>
      <c r="S1050" t="s">
        <v>2997</v>
      </c>
      <c r="T1050" t="s">
        <v>3258</v>
      </c>
      <c r="U1050" t="s">
        <v>3259</v>
      </c>
      <c r="V1050" t="s">
        <v>232</v>
      </c>
      <c r="W1050" t="s">
        <v>3256</v>
      </c>
      <c r="AD1050" t="s">
        <v>3257</v>
      </c>
      <c r="AE1050" t="s">
        <v>1108</v>
      </c>
      <c r="AF1050">
        <v>0</v>
      </c>
      <c r="AL1050">
        <v>12115</v>
      </c>
      <c r="AM1050" t="s">
        <v>21</v>
      </c>
      <c r="AN1050" t="s">
        <v>1171</v>
      </c>
    </row>
    <row r="1051" spans="1:45" x14ac:dyDescent="0.3">
      <c r="A1051">
        <v>3851469</v>
      </c>
      <c r="B1051" t="s">
        <v>259</v>
      </c>
      <c r="C1051" t="s">
        <v>343</v>
      </c>
      <c r="D1051" t="s">
        <v>190</v>
      </c>
      <c r="E1051" t="s">
        <v>1080</v>
      </c>
      <c r="F1051" t="s">
        <v>962</v>
      </c>
      <c r="G1051" s="28" t="s">
        <v>3</v>
      </c>
      <c r="H1051" t="s">
        <v>1080</v>
      </c>
      <c r="I1051" t="s">
        <v>4551</v>
      </c>
      <c r="J1051" s="28">
        <v>1</v>
      </c>
      <c r="K1051" s="28" t="s">
        <v>1548</v>
      </c>
      <c r="L1051" s="28" t="s">
        <v>1549</v>
      </c>
      <c r="M1051" s="28" t="s">
        <v>1607</v>
      </c>
      <c r="N1051" s="28" t="s">
        <v>1621</v>
      </c>
      <c r="O1051" s="28" t="s">
        <v>1622</v>
      </c>
      <c r="P1051" s="28" t="s">
        <v>263</v>
      </c>
      <c r="Q1051" s="16" t="s">
        <v>916</v>
      </c>
      <c r="R1051" s="16" t="s">
        <v>1623</v>
      </c>
      <c r="S1051" s="16" t="s">
        <v>1624</v>
      </c>
      <c r="T1051" t="s">
        <v>1625</v>
      </c>
      <c r="U1051" t="s">
        <v>263</v>
      </c>
      <c r="V1051" t="s">
        <v>1080</v>
      </c>
      <c r="W1051" t="s">
        <v>21</v>
      </c>
      <c r="X1051" t="s">
        <v>1613</v>
      </c>
      <c r="Y1051" t="s">
        <v>1614</v>
      </c>
      <c r="AA1051" t="s">
        <v>1615</v>
      </c>
      <c r="AB1051" t="s">
        <v>1234</v>
      </c>
      <c r="AC1051" t="s">
        <v>1616</v>
      </c>
      <c r="AD1051" t="s">
        <v>21</v>
      </c>
      <c r="AE1051" t="s">
        <v>1211</v>
      </c>
      <c r="AF1051">
        <v>0</v>
      </c>
      <c r="AG1051" t="s">
        <v>1109</v>
      </c>
      <c r="AH1051" t="s">
        <v>1615</v>
      </c>
      <c r="AI1051" t="s">
        <v>21</v>
      </c>
      <c r="AJ1051" t="s">
        <v>1111</v>
      </c>
      <c r="AK1051" t="s">
        <v>230</v>
      </c>
      <c r="AL1051">
        <v>11</v>
      </c>
      <c r="AM1051">
        <v>50</v>
      </c>
      <c r="AN1051" t="s">
        <v>21</v>
      </c>
      <c r="AP1051">
        <v>620</v>
      </c>
      <c r="AR1051" t="s">
        <v>1617</v>
      </c>
      <c r="AS1051" t="s">
        <v>1615</v>
      </c>
    </row>
    <row r="1052" spans="1:45" x14ac:dyDescent="0.3">
      <c r="A1052">
        <v>3851469</v>
      </c>
      <c r="B1052" t="s">
        <v>259</v>
      </c>
      <c r="C1052" t="s">
        <v>343</v>
      </c>
      <c r="D1052" t="s">
        <v>190</v>
      </c>
      <c r="E1052" t="s">
        <v>1080</v>
      </c>
      <c r="F1052" t="s">
        <v>1607</v>
      </c>
      <c r="G1052" s="28" t="s">
        <v>3</v>
      </c>
      <c r="H1052" t="s">
        <v>1080</v>
      </c>
      <c r="I1052" t="s">
        <v>4551</v>
      </c>
      <c r="J1052" s="28">
        <v>1</v>
      </c>
      <c r="K1052" s="28" t="s">
        <v>1548</v>
      </c>
      <c r="L1052" s="28" t="s">
        <v>1549</v>
      </c>
      <c r="M1052" s="28" t="s">
        <v>1607</v>
      </c>
      <c r="N1052" s="28" t="s">
        <v>1621</v>
      </c>
      <c r="O1052" s="28" t="s">
        <v>1622</v>
      </c>
      <c r="P1052" s="28" t="s">
        <v>263</v>
      </c>
      <c r="Q1052" s="16" t="s">
        <v>916</v>
      </c>
      <c r="R1052" s="16" t="s">
        <v>1623</v>
      </c>
      <c r="S1052" s="16" t="s">
        <v>1624</v>
      </c>
      <c r="T1052" t="s">
        <v>1625</v>
      </c>
      <c r="U1052" t="s">
        <v>263</v>
      </c>
      <c r="V1052" t="s">
        <v>1080</v>
      </c>
      <c r="W1052" t="s">
        <v>21</v>
      </c>
      <c r="X1052" t="s">
        <v>1613</v>
      </c>
      <c r="Y1052" t="s">
        <v>1614</v>
      </c>
      <c r="AA1052" t="s">
        <v>1615</v>
      </c>
      <c r="AB1052" t="s">
        <v>1234</v>
      </c>
      <c r="AC1052" t="s">
        <v>1616</v>
      </c>
      <c r="AD1052" t="s">
        <v>21</v>
      </c>
      <c r="AE1052" t="s">
        <v>1211</v>
      </c>
      <c r="AF1052">
        <v>0</v>
      </c>
      <c r="AG1052" t="s">
        <v>1109</v>
      </c>
      <c r="AH1052" t="s">
        <v>1615</v>
      </c>
      <c r="AI1052" t="s">
        <v>21</v>
      </c>
      <c r="AJ1052" t="s">
        <v>1111</v>
      </c>
      <c r="AK1052" t="s">
        <v>230</v>
      </c>
      <c r="AL1052">
        <v>11</v>
      </c>
      <c r="AM1052">
        <v>50</v>
      </c>
      <c r="AN1052" t="s">
        <v>21</v>
      </c>
      <c r="AP1052">
        <v>620</v>
      </c>
      <c r="AR1052" t="s">
        <v>1617</v>
      </c>
      <c r="AS1052" t="s">
        <v>1615</v>
      </c>
    </row>
    <row r="1053" spans="1:45" x14ac:dyDescent="0.3">
      <c r="A1053">
        <v>1015886</v>
      </c>
      <c r="B1053" t="s">
        <v>281</v>
      </c>
      <c r="C1053" t="s">
        <v>343</v>
      </c>
      <c r="D1053" t="s">
        <v>190</v>
      </c>
      <c r="E1053" t="s">
        <v>1080</v>
      </c>
      <c r="F1053" t="s">
        <v>1641</v>
      </c>
      <c r="G1053" s="28" t="s">
        <v>3</v>
      </c>
      <c r="H1053" t="s">
        <v>1080</v>
      </c>
      <c r="I1053" t="s">
        <v>4894</v>
      </c>
      <c r="J1053" s="28">
        <v>2</v>
      </c>
      <c r="K1053" s="28" t="s">
        <v>1548</v>
      </c>
      <c r="L1053" s="28" t="s">
        <v>1549</v>
      </c>
      <c r="M1053" s="28" t="s">
        <v>1641</v>
      </c>
      <c r="N1053" s="28" t="s">
        <v>1550</v>
      </c>
      <c r="O1053" s="28" t="s">
        <v>1551</v>
      </c>
      <c r="P1053" s="28" t="s">
        <v>1548</v>
      </c>
      <c r="Q1053" s="16" t="s">
        <v>916</v>
      </c>
      <c r="R1053" s="16" t="s">
        <v>1552</v>
      </c>
      <c r="S1053" s="16" t="s">
        <v>1642</v>
      </c>
      <c r="T1053" t="s">
        <v>1643</v>
      </c>
      <c r="U1053" t="s">
        <v>1555</v>
      </c>
      <c r="V1053" t="s">
        <v>1080</v>
      </c>
      <c r="X1053" t="s">
        <v>1178</v>
      </c>
      <c r="Y1053" t="s">
        <v>1179</v>
      </c>
      <c r="Z1053" t="s">
        <v>1178</v>
      </c>
      <c r="AA1053" t="s">
        <v>1644</v>
      </c>
      <c r="AB1053" t="s">
        <v>1147</v>
      </c>
      <c r="AC1053" t="s">
        <v>1645</v>
      </c>
      <c r="AG1053" t="s">
        <v>1109</v>
      </c>
      <c r="AH1053" t="s">
        <v>1646</v>
      </c>
      <c r="AI1053" t="s">
        <v>21</v>
      </c>
      <c r="AJ1053" t="s">
        <v>1111</v>
      </c>
      <c r="AK1053" t="s">
        <v>230</v>
      </c>
      <c r="AP1053">
        <v>7507</v>
      </c>
      <c r="AR1053" t="s">
        <v>1172</v>
      </c>
      <c r="AS1053" t="s">
        <v>1646</v>
      </c>
    </row>
    <row r="1054" spans="1:45" x14ac:dyDescent="0.3">
      <c r="A1054">
        <v>1015886</v>
      </c>
      <c r="B1054" t="s">
        <v>281</v>
      </c>
      <c r="C1054" t="s">
        <v>343</v>
      </c>
      <c r="D1054" t="s">
        <v>190</v>
      </c>
      <c r="E1054" t="s">
        <v>1080</v>
      </c>
      <c r="F1054" t="s">
        <v>1474</v>
      </c>
      <c r="G1054" s="28" t="s">
        <v>3</v>
      </c>
      <c r="H1054" t="s">
        <v>1080</v>
      </c>
      <c r="I1054" t="s">
        <v>4894</v>
      </c>
      <c r="J1054" s="28">
        <v>2</v>
      </c>
      <c r="K1054" s="28" t="s">
        <v>1548</v>
      </c>
      <c r="L1054" s="28" t="s">
        <v>1549</v>
      </c>
      <c r="M1054" s="28" t="s">
        <v>1641</v>
      </c>
      <c r="N1054" s="28" t="s">
        <v>1550</v>
      </c>
      <c r="O1054" s="28" t="s">
        <v>1551</v>
      </c>
      <c r="P1054" s="28" t="s">
        <v>1548</v>
      </c>
      <c r="Q1054" s="16" t="s">
        <v>916</v>
      </c>
      <c r="R1054" s="16" t="s">
        <v>1552</v>
      </c>
      <c r="S1054" s="16" t="s">
        <v>1642</v>
      </c>
      <c r="T1054" t="s">
        <v>1643</v>
      </c>
      <c r="U1054" t="s">
        <v>1555</v>
      </c>
      <c r="V1054" t="s">
        <v>1080</v>
      </c>
      <c r="X1054" t="s">
        <v>1178</v>
      </c>
      <c r="Y1054" t="s">
        <v>1179</v>
      </c>
      <c r="Z1054" t="s">
        <v>1178</v>
      </c>
      <c r="AA1054" t="s">
        <v>1644</v>
      </c>
      <c r="AB1054" t="s">
        <v>1147</v>
      </c>
      <c r="AC1054" t="s">
        <v>1645</v>
      </c>
      <c r="AG1054" t="s">
        <v>1109</v>
      </c>
      <c r="AH1054" t="s">
        <v>1646</v>
      </c>
      <c r="AI1054" t="s">
        <v>21</v>
      </c>
      <c r="AJ1054" t="s">
        <v>1111</v>
      </c>
      <c r="AK1054" t="s">
        <v>230</v>
      </c>
      <c r="AP1054">
        <v>7507</v>
      </c>
      <c r="AR1054" t="s">
        <v>1172</v>
      </c>
      <c r="AS1054" t="s">
        <v>1646</v>
      </c>
    </row>
    <row r="1055" spans="1:45" x14ac:dyDescent="0.3">
      <c r="A1055">
        <v>3831507</v>
      </c>
      <c r="B1055" t="s">
        <v>296</v>
      </c>
      <c r="C1055" t="s">
        <v>343</v>
      </c>
      <c r="D1055" t="s">
        <v>190</v>
      </c>
      <c r="E1055" t="s">
        <v>916</v>
      </c>
      <c r="F1055" t="s">
        <v>1669</v>
      </c>
      <c r="G1055" s="28" t="s">
        <v>3</v>
      </c>
      <c r="H1055" t="s">
        <v>1080</v>
      </c>
      <c r="I1055" t="s">
        <v>4985</v>
      </c>
      <c r="J1055" s="28">
        <v>3</v>
      </c>
      <c r="K1055" s="28" t="s">
        <v>1548</v>
      </c>
      <c r="L1055" s="28" t="s">
        <v>1549</v>
      </c>
      <c r="M1055" s="28" t="s">
        <v>1657</v>
      </c>
      <c r="N1055" s="28" t="s">
        <v>1550</v>
      </c>
      <c r="O1055" s="28" t="s">
        <v>1551</v>
      </c>
      <c r="P1055" s="28" t="s">
        <v>1548</v>
      </c>
      <c r="Q1055" s="16" t="s">
        <v>916</v>
      </c>
      <c r="R1055" s="16" t="s">
        <v>1552</v>
      </c>
      <c r="S1055" s="16" t="s">
        <v>1670</v>
      </c>
      <c r="T1055" t="s">
        <v>1671</v>
      </c>
      <c r="U1055" t="s">
        <v>1612</v>
      </c>
      <c r="V1055" t="s">
        <v>1080</v>
      </c>
      <c r="W1055" t="s">
        <v>21</v>
      </c>
      <c r="Y1055" t="s">
        <v>1179</v>
      </c>
      <c r="AB1055" t="s">
        <v>1262</v>
      </c>
      <c r="AC1055" t="s">
        <v>1667</v>
      </c>
      <c r="AD1055" t="s">
        <v>21</v>
      </c>
      <c r="AE1055" t="s">
        <v>1211</v>
      </c>
      <c r="AF1055">
        <v>0</v>
      </c>
      <c r="AG1055" t="s">
        <v>1109</v>
      </c>
      <c r="AH1055" t="s">
        <v>912</v>
      </c>
      <c r="AI1055" t="s">
        <v>21</v>
      </c>
      <c r="AJ1055" t="s">
        <v>1111</v>
      </c>
      <c r="AK1055" t="s">
        <v>241</v>
      </c>
      <c r="AL1055">
        <v>11</v>
      </c>
      <c r="AM1055">
        <v>50</v>
      </c>
      <c r="AN1055" t="s">
        <v>21</v>
      </c>
      <c r="AP1055">
        <v>51</v>
      </c>
      <c r="AR1055" t="s">
        <v>1098</v>
      </c>
      <c r="AS1055" t="s">
        <v>1668</v>
      </c>
    </row>
    <row r="1056" spans="1:45" x14ac:dyDescent="0.3">
      <c r="A1056">
        <v>3831507</v>
      </c>
      <c r="B1056" t="s">
        <v>296</v>
      </c>
      <c r="C1056" t="s">
        <v>343</v>
      </c>
      <c r="D1056" t="s">
        <v>190</v>
      </c>
      <c r="E1056" t="s">
        <v>916</v>
      </c>
      <c r="F1056" t="s">
        <v>1672</v>
      </c>
      <c r="G1056" s="28" t="s">
        <v>3</v>
      </c>
      <c r="H1056" t="s">
        <v>1080</v>
      </c>
      <c r="I1056" t="s">
        <v>4985</v>
      </c>
      <c r="J1056" s="28">
        <v>3</v>
      </c>
      <c r="K1056" s="28" t="s">
        <v>1548</v>
      </c>
      <c r="L1056" s="28" t="s">
        <v>1549</v>
      </c>
      <c r="M1056" s="28" t="s">
        <v>1657</v>
      </c>
      <c r="N1056" s="28" t="s">
        <v>1550</v>
      </c>
      <c r="O1056" s="28" t="s">
        <v>1551</v>
      </c>
      <c r="P1056" s="28" t="s">
        <v>1548</v>
      </c>
      <c r="Q1056" s="16" t="s">
        <v>916</v>
      </c>
      <c r="R1056" s="16" t="s">
        <v>1552</v>
      </c>
      <c r="S1056" s="16" t="s">
        <v>1670</v>
      </c>
      <c r="T1056" t="s">
        <v>1671</v>
      </c>
      <c r="U1056" t="s">
        <v>1612</v>
      </c>
      <c r="V1056" t="s">
        <v>1080</v>
      </c>
      <c r="W1056" t="s">
        <v>21</v>
      </c>
      <c r="Y1056" t="s">
        <v>1179</v>
      </c>
      <c r="AB1056" t="s">
        <v>1262</v>
      </c>
      <c r="AC1056" t="s">
        <v>1667</v>
      </c>
      <c r="AD1056" t="s">
        <v>21</v>
      </c>
      <c r="AE1056" t="s">
        <v>1211</v>
      </c>
      <c r="AF1056">
        <v>0</v>
      </c>
      <c r="AG1056" t="s">
        <v>1109</v>
      </c>
      <c r="AH1056" t="s">
        <v>912</v>
      </c>
      <c r="AI1056" t="s">
        <v>21</v>
      </c>
      <c r="AJ1056" t="s">
        <v>1111</v>
      </c>
      <c r="AK1056" t="s">
        <v>241</v>
      </c>
      <c r="AL1056">
        <v>11</v>
      </c>
      <c r="AM1056">
        <v>50</v>
      </c>
      <c r="AN1056" t="s">
        <v>21</v>
      </c>
      <c r="AP1056">
        <v>51</v>
      </c>
      <c r="AR1056" t="s">
        <v>1098</v>
      </c>
      <c r="AS1056" t="s">
        <v>1668</v>
      </c>
    </row>
    <row r="1057" spans="1:45" x14ac:dyDescent="0.3">
      <c r="A1057">
        <v>3831507</v>
      </c>
      <c r="B1057" t="s">
        <v>296</v>
      </c>
      <c r="C1057" t="s">
        <v>343</v>
      </c>
      <c r="D1057" t="s">
        <v>190</v>
      </c>
      <c r="E1057" t="s">
        <v>916</v>
      </c>
      <c r="F1057" t="s">
        <v>1657</v>
      </c>
      <c r="G1057" s="28" t="s">
        <v>3</v>
      </c>
      <c r="H1057" t="s">
        <v>1080</v>
      </c>
      <c r="I1057" t="s">
        <v>4985</v>
      </c>
      <c r="J1057" s="28">
        <v>3</v>
      </c>
      <c r="K1057" s="28" t="s">
        <v>1548</v>
      </c>
      <c r="L1057" s="28" t="s">
        <v>1549</v>
      </c>
      <c r="M1057" s="28" t="s">
        <v>1657</v>
      </c>
      <c r="N1057" s="28" t="s">
        <v>1550</v>
      </c>
      <c r="O1057" s="28" t="s">
        <v>1551</v>
      </c>
      <c r="P1057" s="28" t="s">
        <v>1548</v>
      </c>
      <c r="Q1057" s="16" t="s">
        <v>916</v>
      </c>
      <c r="R1057" s="16" t="s">
        <v>1552</v>
      </c>
      <c r="S1057" s="16" t="s">
        <v>1670</v>
      </c>
      <c r="T1057" t="s">
        <v>1671</v>
      </c>
      <c r="U1057" t="s">
        <v>1612</v>
      </c>
      <c r="V1057" t="s">
        <v>1080</v>
      </c>
      <c r="W1057" t="s">
        <v>21</v>
      </c>
      <c r="Y1057" t="s">
        <v>1179</v>
      </c>
      <c r="AB1057" t="s">
        <v>1262</v>
      </c>
      <c r="AC1057" t="s">
        <v>1667</v>
      </c>
      <c r="AD1057" t="s">
        <v>21</v>
      </c>
      <c r="AE1057" t="s">
        <v>1211</v>
      </c>
      <c r="AF1057">
        <v>0</v>
      </c>
      <c r="AG1057" t="s">
        <v>1109</v>
      </c>
      <c r="AH1057" t="s">
        <v>912</v>
      </c>
      <c r="AI1057" t="s">
        <v>21</v>
      </c>
      <c r="AJ1057" t="s">
        <v>1111</v>
      </c>
      <c r="AK1057" t="s">
        <v>241</v>
      </c>
      <c r="AL1057">
        <v>11</v>
      </c>
      <c r="AM1057">
        <v>50</v>
      </c>
      <c r="AN1057" t="s">
        <v>21</v>
      </c>
      <c r="AP1057">
        <v>51</v>
      </c>
      <c r="AR1057" t="s">
        <v>1098</v>
      </c>
      <c r="AS1057" t="s">
        <v>1668</v>
      </c>
    </row>
    <row r="1058" spans="1:45" x14ac:dyDescent="0.3">
      <c r="A1058">
        <v>5674524</v>
      </c>
      <c r="B1058" t="s">
        <v>233</v>
      </c>
      <c r="C1058" t="s">
        <v>332</v>
      </c>
      <c r="D1058" t="s">
        <v>190</v>
      </c>
      <c r="E1058" t="s">
        <v>916</v>
      </c>
      <c r="F1058" t="s">
        <v>1547</v>
      </c>
      <c r="G1058" s="28" t="s">
        <v>3</v>
      </c>
      <c r="H1058" t="s">
        <v>1080</v>
      </c>
      <c r="I1058" t="s">
        <v>5069</v>
      </c>
      <c r="J1058" s="28">
        <v>4</v>
      </c>
      <c r="K1058" s="28" t="s">
        <v>1548</v>
      </c>
      <c r="L1058" s="28" t="s">
        <v>1549</v>
      </c>
      <c r="M1058" s="28" t="s">
        <v>1529</v>
      </c>
      <c r="N1058" s="28" t="s">
        <v>1550</v>
      </c>
      <c r="O1058" s="28" t="s">
        <v>1551</v>
      </c>
      <c r="P1058" s="28" t="s">
        <v>1548</v>
      </c>
      <c r="Q1058" s="16" t="s">
        <v>1080</v>
      </c>
      <c r="R1058" s="16" t="s">
        <v>1552</v>
      </c>
      <c r="S1058" s="16" t="s">
        <v>1553</v>
      </c>
      <c r="T1058" t="s">
        <v>1554</v>
      </c>
      <c r="U1058" t="s">
        <v>1555</v>
      </c>
      <c r="V1058" t="s">
        <v>1080</v>
      </c>
      <c r="X1058" t="s">
        <v>1536</v>
      </c>
      <c r="Y1058" t="s">
        <v>1537</v>
      </c>
      <c r="Z1058" t="s">
        <v>1106</v>
      </c>
      <c r="AA1058" t="s">
        <v>1538</v>
      </c>
      <c r="AB1058" t="s">
        <v>1093</v>
      </c>
      <c r="AC1058" t="s">
        <v>1539</v>
      </c>
      <c r="AG1058" t="s">
        <v>1109</v>
      </c>
      <c r="AH1058" t="s">
        <v>1540</v>
      </c>
      <c r="AI1058" t="s">
        <v>21</v>
      </c>
      <c r="AJ1058" t="s">
        <v>1111</v>
      </c>
      <c r="AK1058" t="s">
        <v>230</v>
      </c>
      <c r="AP1058" t="s">
        <v>1541</v>
      </c>
      <c r="AR1058" t="s">
        <v>1098</v>
      </c>
      <c r="AS1058" t="s">
        <v>1540</v>
      </c>
    </row>
    <row r="1059" spans="1:45" x14ac:dyDescent="0.3">
      <c r="A1059">
        <v>5674524</v>
      </c>
      <c r="B1059" t="s">
        <v>233</v>
      </c>
      <c r="C1059" t="s">
        <v>332</v>
      </c>
      <c r="D1059" t="s">
        <v>190</v>
      </c>
      <c r="E1059" t="s">
        <v>916</v>
      </c>
      <c r="F1059" t="s">
        <v>1529</v>
      </c>
      <c r="G1059" s="28" t="s">
        <v>3</v>
      </c>
      <c r="H1059" t="s">
        <v>1080</v>
      </c>
      <c r="I1059" t="s">
        <v>5069</v>
      </c>
      <c r="J1059" s="28">
        <v>4</v>
      </c>
      <c r="K1059" s="28" t="s">
        <v>1548</v>
      </c>
      <c r="L1059" s="28" t="s">
        <v>1549</v>
      </c>
      <c r="M1059" s="28" t="s">
        <v>1529</v>
      </c>
      <c r="N1059" s="28" t="s">
        <v>1550</v>
      </c>
      <c r="O1059" s="28" t="s">
        <v>1551</v>
      </c>
      <c r="P1059" s="28" t="s">
        <v>1548</v>
      </c>
      <c r="Q1059" s="16" t="s">
        <v>1080</v>
      </c>
      <c r="R1059" s="16" t="s">
        <v>1552</v>
      </c>
      <c r="S1059" s="16" t="s">
        <v>1553</v>
      </c>
      <c r="T1059" t="s">
        <v>1554</v>
      </c>
      <c r="U1059" t="s">
        <v>1555</v>
      </c>
      <c r="V1059" t="s">
        <v>1080</v>
      </c>
      <c r="X1059" t="s">
        <v>1536</v>
      </c>
      <c r="Y1059" t="s">
        <v>1537</v>
      </c>
      <c r="Z1059" t="s">
        <v>1106</v>
      </c>
      <c r="AA1059" t="s">
        <v>1538</v>
      </c>
      <c r="AB1059" t="s">
        <v>1093</v>
      </c>
      <c r="AC1059" t="s">
        <v>1539</v>
      </c>
      <c r="AG1059" t="s">
        <v>1109</v>
      </c>
      <c r="AH1059" t="s">
        <v>1540</v>
      </c>
      <c r="AI1059" t="s">
        <v>21</v>
      </c>
      <c r="AJ1059" t="s">
        <v>1111</v>
      </c>
      <c r="AK1059" t="s">
        <v>230</v>
      </c>
      <c r="AP1059" t="s">
        <v>1541</v>
      </c>
      <c r="AR1059" t="s">
        <v>1098</v>
      </c>
      <c r="AS1059" t="s">
        <v>1540</v>
      </c>
    </row>
    <row r="1060" spans="1:45" x14ac:dyDescent="0.3">
      <c r="A1060">
        <v>5872314</v>
      </c>
      <c r="B1060" t="s">
        <v>1953</v>
      </c>
      <c r="D1060" t="s">
        <v>190</v>
      </c>
      <c r="E1060" t="s">
        <v>916</v>
      </c>
      <c r="F1060" t="s">
        <v>1954</v>
      </c>
      <c r="G1060" s="28" t="s">
        <v>3</v>
      </c>
      <c r="H1060" t="s">
        <v>1080</v>
      </c>
      <c r="I1060" t="s">
        <v>5087</v>
      </c>
      <c r="J1060" s="28">
        <v>5</v>
      </c>
      <c r="K1060" s="28" t="s">
        <v>1548</v>
      </c>
      <c r="L1060" s="28" t="s">
        <v>1549</v>
      </c>
      <c r="M1060" s="28" t="s">
        <v>1955</v>
      </c>
      <c r="N1060" s="28" t="s">
        <v>1550</v>
      </c>
      <c r="O1060" s="28" t="s">
        <v>1551</v>
      </c>
      <c r="P1060" s="28" t="s">
        <v>1548</v>
      </c>
      <c r="Q1060" s="16" t="s">
        <v>1080</v>
      </c>
      <c r="R1060" s="16" t="s">
        <v>1552</v>
      </c>
      <c r="S1060" s="16" t="s">
        <v>1553</v>
      </c>
      <c r="T1060" t="s">
        <v>1956</v>
      </c>
      <c r="U1060" t="s">
        <v>1957</v>
      </c>
      <c r="V1060" t="s">
        <v>1080</v>
      </c>
      <c r="X1060" t="s">
        <v>1178</v>
      </c>
      <c r="Y1060" t="s">
        <v>1179</v>
      </c>
      <c r="Z1060" t="s">
        <v>1178</v>
      </c>
      <c r="AB1060" t="s">
        <v>1195</v>
      </c>
      <c r="AC1060" t="s">
        <v>1196</v>
      </c>
      <c r="AG1060" t="s">
        <v>1109</v>
      </c>
      <c r="AH1060" t="s">
        <v>1958</v>
      </c>
      <c r="AI1060" t="s">
        <v>1959</v>
      </c>
      <c r="AJ1060" t="s">
        <v>1960</v>
      </c>
      <c r="AK1060" t="s">
        <v>241</v>
      </c>
      <c r="AP1060">
        <v>201</v>
      </c>
      <c r="AQ1060">
        <v>500</v>
      </c>
      <c r="AR1060" t="s">
        <v>1098</v>
      </c>
      <c r="AS1060" t="s">
        <v>1959</v>
      </c>
    </row>
    <row r="1061" spans="1:45" x14ac:dyDescent="0.3">
      <c r="A1061">
        <v>5872314</v>
      </c>
      <c r="B1061" t="s">
        <v>1953</v>
      </c>
      <c r="D1061" t="s">
        <v>190</v>
      </c>
      <c r="E1061" t="s">
        <v>916</v>
      </c>
      <c r="F1061" t="s">
        <v>1954</v>
      </c>
      <c r="G1061" s="28" t="s">
        <v>3</v>
      </c>
      <c r="H1061" t="s">
        <v>1080</v>
      </c>
      <c r="I1061" t="s">
        <v>5087</v>
      </c>
      <c r="J1061" s="28">
        <v>5</v>
      </c>
      <c r="K1061" s="28" t="s">
        <v>1548</v>
      </c>
      <c r="L1061" s="28" t="s">
        <v>1549</v>
      </c>
      <c r="M1061" s="28" t="s">
        <v>1955</v>
      </c>
      <c r="N1061" s="28" t="s">
        <v>1550</v>
      </c>
      <c r="O1061" s="28" t="s">
        <v>1551</v>
      </c>
      <c r="P1061" s="28" t="s">
        <v>1548</v>
      </c>
      <c r="Q1061" s="16" t="s">
        <v>1080</v>
      </c>
      <c r="R1061" s="16" t="s">
        <v>1552</v>
      </c>
      <c r="S1061" s="16" t="s">
        <v>1553</v>
      </c>
      <c r="T1061" t="s">
        <v>1956</v>
      </c>
      <c r="U1061" t="s">
        <v>1957</v>
      </c>
      <c r="V1061" t="s">
        <v>1080</v>
      </c>
      <c r="X1061" t="s">
        <v>1178</v>
      </c>
      <c r="Y1061" t="s">
        <v>1179</v>
      </c>
      <c r="Z1061" t="s">
        <v>1178</v>
      </c>
      <c r="AB1061" t="s">
        <v>1195</v>
      </c>
      <c r="AC1061" t="s">
        <v>1196</v>
      </c>
      <c r="AG1061" t="s">
        <v>1109</v>
      </c>
      <c r="AH1061" t="s">
        <v>1958</v>
      </c>
      <c r="AI1061" t="s">
        <v>1959</v>
      </c>
      <c r="AJ1061" t="s">
        <v>1960</v>
      </c>
      <c r="AK1061" t="s">
        <v>241</v>
      </c>
      <c r="AP1061">
        <v>201</v>
      </c>
      <c r="AQ1061">
        <v>500</v>
      </c>
      <c r="AR1061" t="s">
        <v>1098</v>
      </c>
      <c r="AS1061" t="s">
        <v>1959</v>
      </c>
    </row>
    <row r="1062" spans="1:45" x14ac:dyDescent="0.3">
      <c r="A1062">
        <v>1039082</v>
      </c>
      <c r="B1062" t="s">
        <v>2044</v>
      </c>
      <c r="C1062" t="s">
        <v>332</v>
      </c>
      <c r="D1062" t="s">
        <v>190</v>
      </c>
      <c r="E1062" t="s">
        <v>916</v>
      </c>
      <c r="F1062" t="s">
        <v>2151</v>
      </c>
      <c r="G1062" s="28" t="s">
        <v>3</v>
      </c>
      <c r="H1062" t="s">
        <v>1080</v>
      </c>
      <c r="I1062" t="s">
        <v>5146</v>
      </c>
      <c r="J1062" s="28">
        <v>6</v>
      </c>
      <c r="K1062" s="28" t="s">
        <v>1548</v>
      </c>
      <c r="L1062" s="28" t="s">
        <v>1549</v>
      </c>
      <c r="M1062" s="28" t="s">
        <v>2151</v>
      </c>
      <c r="N1062" s="28" t="s">
        <v>1550</v>
      </c>
      <c r="O1062" s="28" t="s">
        <v>1551</v>
      </c>
      <c r="P1062" s="28" t="s">
        <v>1548</v>
      </c>
      <c r="Q1062" s="16" t="s">
        <v>1080</v>
      </c>
      <c r="R1062" s="16" t="s">
        <v>1552</v>
      </c>
      <c r="S1062" s="16" t="s">
        <v>1553</v>
      </c>
      <c r="T1062" t="s">
        <v>2152</v>
      </c>
      <c r="U1062" t="s">
        <v>1555</v>
      </c>
      <c r="V1062" t="s">
        <v>1080</v>
      </c>
      <c r="X1062" t="s">
        <v>2140</v>
      </c>
      <c r="Y1062" t="s">
        <v>2141</v>
      </c>
      <c r="Z1062" t="s">
        <v>1106</v>
      </c>
      <c r="AA1062" t="s">
        <v>2142</v>
      </c>
      <c r="AB1062" t="s">
        <v>1093</v>
      </c>
      <c r="AC1062" t="s">
        <v>1235</v>
      </c>
      <c r="AG1062" t="s">
        <v>1095</v>
      </c>
      <c r="AH1062" t="s">
        <v>2142</v>
      </c>
      <c r="AI1062" t="s">
        <v>21</v>
      </c>
      <c r="AJ1062" t="s">
        <v>2143</v>
      </c>
      <c r="AK1062" t="s">
        <v>230</v>
      </c>
      <c r="AP1062">
        <v>9396</v>
      </c>
      <c r="AR1062" t="s">
        <v>1113</v>
      </c>
      <c r="AS1062" t="s">
        <v>2142</v>
      </c>
    </row>
    <row r="1063" spans="1:45" x14ac:dyDescent="0.3">
      <c r="A1063">
        <v>1039082</v>
      </c>
      <c r="B1063" t="s">
        <v>2044</v>
      </c>
      <c r="C1063" t="s">
        <v>332</v>
      </c>
      <c r="D1063" t="s">
        <v>190</v>
      </c>
      <c r="E1063" t="s">
        <v>916</v>
      </c>
      <c r="F1063" t="s">
        <v>2153</v>
      </c>
      <c r="G1063" s="28" t="s">
        <v>3</v>
      </c>
      <c r="H1063" t="s">
        <v>1080</v>
      </c>
      <c r="I1063" t="s">
        <v>5146</v>
      </c>
      <c r="J1063" s="28">
        <v>6</v>
      </c>
      <c r="K1063" s="28" t="s">
        <v>1548</v>
      </c>
      <c r="L1063" s="28" t="s">
        <v>1549</v>
      </c>
      <c r="M1063" s="28" t="s">
        <v>2151</v>
      </c>
      <c r="N1063" s="28" t="s">
        <v>1550</v>
      </c>
      <c r="O1063" s="28" t="s">
        <v>1551</v>
      </c>
      <c r="P1063" s="28" t="s">
        <v>1548</v>
      </c>
      <c r="Q1063" s="16" t="s">
        <v>1080</v>
      </c>
      <c r="R1063" s="16" t="s">
        <v>1552</v>
      </c>
      <c r="S1063" s="16" t="s">
        <v>1553</v>
      </c>
      <c r="T1063" t="s">
        <v>2152</v>
      </c>
      <c r="U1063" t="s">
        <v>1555</v>
      </c>
      <c r="V1063" t="s">
        <v>1080</v>
      </c>
      <c r="X1063" t="s">
        <v>2140</v>
      </c>
      <c r="Y1063" t="s">
        <v>2141</v>
      </c>
      <c r="Z1063" t="s">
        <v>1106</v>
      </c>
      <c r="AA1063" t="s">
        <v>2142</v>
      </c>
      <c r="AB1063" t="s">
        <v>1093</v>
      </c>
      <c r="AC1063" t="s">
        <v>1235</v>
      </c>
      <c r="AG1063" t="s">
        <v>1095</v>
      </c>
      <c r="AH1063" t="s">
        <v>2142</v>
      </c>
      <c r="AI1063" t="s">
        <v>21</v>
      </c>
      <c r="AJ1063" t="s">
        <v>2143</v>
      </c>
      <c r="AK1063" t="s">
        <v>230</v>
      </c>
      <c r="AP1063">
        <v>9396</v>
      </c>
      <c r="AR1063" t="s">
        <v>1113</v>
      </c>
      <c r="AS1063" t="s">
        <v>2142</v>
      </c>
    </row>
    <row r="1064" spans="1:45" x14ac:dyDescent="0.3">
      <c r="A1064">
        <v>5863695</v>
      </c>
      <c r="B1064" t="s">
        <v>2065</v>
      </c>
      <c r="C1064" t="s">
        <v>661</v>
      </c>
      <c r="D1064" t="s">
        <v>190</v>
      </c>
      <c r="E1064" t="s">
        <v>916</v>
      </c>
      <c r="F1064" t="s">
        <v>2074</v>
      </c>
      <c r="G1064" s="28" t="s">
        <v>3</v>
      </c>
      <c r="H1064" t="s">
        <v>1080</v>
      </c>
      <c r="I1064" t="s">
        <v>5188</v>
      </c>
      <c r="J1064" s="28">
        <v>7</v>
      </c>
      <c r="K1064" s="28" t="s">
        <v>1548</v>
      </c>
      <c r="L1064" s="28" t="s">
        <v>1549</v>
      </c>
      <c r="M1064" s="28" t="s">
        <v>2074</v>
      </c>
      <c r="N1064" s="28" t="s">
        <v>1179</v>
      </c>
      <c r="O1064" s="28" t="s">
        <v>1852</v>
      </c>
      <c r="P1064" s="28" t="s">
        <v>1548</v>
      </c>
      <c r="Q1064" s="16" t="s">
        <v>916</v>
      </c>
      <c r="R1064" s="16" t="s">
        <v>2037</v>
      </c>
      <c r="S1064" s="16" t="s">
        <v>1553</v>
      </c>
      <c r="T1064" t="s">
        <v>2075</v>
      </c>
      <c r="U1064" t="s">
        <v>2076</v>
      </c>
      <c r="V1064" t="s">
        <v>1080</v>
      </c>
      <c r="X1064" t="s">
        <v>1178</v>
      </c>
      <c r="Y1064" t="s">
        <v>1179</v>
      </c>
      <c r="Z1064" t="s">
        <v>1178</v>
      </c>
      <c r="AB1064" t="s">
        <v>1195</v>
      </c>
      <c r="AC1064" t="s">
        <v>1196</v>
      </c>
      <c r="AG1064" t="s">
        <v>1109</v>
      </c>
      <c r="AH1064" t="s">
        <v>2071</v>
      </c>
      <c r="AI1064" t="s">
        <v>2072</v>
      </c>
      <c r="AJ1064" t="s">
        <v>1111</v>
      </c>
      <c r="AK1064" t="s">
        <v>241</v>
      </c>
      <c r="AP1064">
        <v>11</v>
      </c>
      <c r="AQ1064">
        <v>50</v>
      </c>
      <c r="AR1064" t="s">
        <v>1098</v>
      </c>
      <c r="AS1064" t="s">
        <v>2073</v>
      </c>
    </row>
    <row r="1065" spans="1:45" x14ac:dyDescent="0.3">
      <c r="A1065">
        <v>5863695</v>
      </c>
      <c r="B1065" t="s">
        <v>2065</v>
      </c>
      <c r="C1065" t="s">
        <v>661</v>
      </c>
      <c r="D1065" t="s">
        <v>190</v>
      </c>
      <c r="E1065" t="s">
        <v>916</v>
      </c>
      <c r="F1065" t="s">
        <v>2077</v>
      </c>
      <c r="G1065" s="28" t="s">
        <v>3</v>
      </c>
      <c r="H1065" t="s">
        <v>1080</v>
      </c>
      <c r="I1065" t="s">
        <v>5188</v>
      </c>
      <c r="J1065" s="28">
        <v>7</v>
      </c>
      <c r="K1065" s="28" t="s">
        <v>1548</v>
      </c>
      <c r="L1065" s="28" t="s">
        <v>1549</v>
      </c>
      <c r="M1065" s="28" t="s">
        <v>2074</v>
      </c>
      <c r="N1065" s="28" t="s">
        <v>1179</v>
      </c>
      <c r="O1065" s="28" t="s">
        <v>1852</v>
      </c>
      <c r="P1065" s="28" t="s">
        <v>1548</v>
      </c>
      <c r="Q1065" s="16" t="s">
        <v>916</v>
      </c>
      <c r="R1065" s="16" t="s">
        <v>2037</v>
      </c>
      <c r="S1065" s="16" t="s">
        <v>1553</v>
      </c>
      <c r="T1065" t="s">
        <v>2075</v>
      </c>
      <c r="U1065" t="s">
        <v>2076</v>
      </c>
      <c r="V1065" t="s">
        <v>1080</v>
      </c>
      <c r="X1065" t="s">
        <v>1178</v>
      </c>
      <c r="Y1065" t="s">
        <v>1179</v>
      </c>
      <c r="Z1065" t="s">
        <v>1178</v>
      </c>
      <c r="AB1065" t="s">
        <v>1195</v>
      </c>
      <c r="AC1065" t="s">
        <v>1196</v>
      </c>
      <c r="AG1065" t="s">
        <v>1109</v>
      </c>
      <c r="AH1065" t="s">
        <v>2071</v>
      </c>
      <c r="AI1065" t="s">
        <v>2072</v>
      </c>
      <c r="AJ1065" t="s">
        <v>1111</v>
      </c>
      <c r="AK1065" t="s">
        <v>241</v>
      </c>
      <c r="AP1065">
        <v>11</v>
      </c>
      <c r="AQ1065">
        <v>50</v>
      </c>
      <c r="AR1065" t="s">
        <v>1098</v>
      </c>
      <c r="AS1065" t="s">
        <v>2073</v>
      </c>
    </row>
    <row r="1066" spans="1:45" x14ac:dyDescent="0.3">
      <c r="A1066">
        <v>2659470</v>
      </c>
      <c r="B1066" t="s">
        <v>2017</v>
      </c>
      <c r="C1066" t="s">
        <v>1354</v>
      </c>
      <c r="D1066" t="s">
        <v>190</v>
      </c>
      <c r="E1066" t="s">
        <v>916</v>
      </c>
      <c r="F1066" t="s">
        <v>2026</v>
      </c>
      <c r="G1066" s="28" t="s">
        <v>3</v>
      </c>
      <c r="H1066" t="s">
        <v>1080</v>
      </c>
      <c r="I1066" t="s">
        <v>5222</v>
      </c>
      <c r="J1066" s="28">
        <v>8</v>
      </c>
      <c r="K1066" s="28" t="s">
        <v>1548</v>
      </c>
      <c r="L1066" s="28" t="s">
        <v>1549</v>
      </c>
      <c r="M1066" s="28" t="s">
        <v>2019</v>
      </c>
      <c r="N1066" s="28" t="s">
        <v>1179</v>
      </c>
      <c r="O1066" s="28" t="s">
        <v>1852</v>
      </c>
      <c r="P1066" s="28" t="s">
        <v>1548</v>
      </c>
      <c r="Q1066" s="16" t="s">
        <v>916</v>
      </c>
      <c r="R1066" s="16" t="s">
        <v>2037</v>
      </c>
      <c r="S1066" s="16" t="s">
        <v>2038</v>
      </c>
      <c r="T1066" t="s">
        <v>2039</v>
      </c>
      <c r="V1066" t="s">
        <v>916</v>
      </c>
      <c r="X1066" t="s">
        <v>2030</v>
      </c>
      <c r="Y1066" t="s">
        <v>2031</v>
      </c>
      <c r="Z1066" t="s">
        <v>1106</v>
      </c>
      <c r="AA1066" t="s">
        <v>2032</v>
      </c>
      <c r="AB1066" t="s">
        <v>2033</v>
      </c>
      <c r="AC1066" t="s">
        <v>2034</v>
      </c>
      <c r="AG1066" t="s">
        <v>1109</v>
      </c>
      <c r="AH1066" t="s">
        <v>2035</v>
      </c>
      <c r="AI1066" t="s">
        <v>21</v>
      </c>
      <c r="AJ1066" t="s">
        <v>1999</v>
      </c>
      <c r="AK1066" t="s">
        <v>241</v>
      </c>
      <c r="AP1066">
        <v>345</v>
      </c>
      <c r="AR1066" t="s">
        <v>1113</v>
      </c>
      <c r="AS1066" t="s">
        <v>2036</v>
      </c>
    </row>
    <row r="1067" spans="1:45" x14ac:dyDescent="0.3">
      <c r="A1067">
        <v>5884512</v>
      </c>
      <c r="B1067" t="s">
        <v>2154</v>
      </c>
      <c r="D1067" t="s">
        <v>190</v>
      </c>
      <c r="E1067" t="s">
        <v>916</v>
      </c>
      <c r="F1067" t="s">
        <v>2155</v>
      </c>
      <c r="G1067" s="28" t="s">
        <v>3</v>
      </c>
      <c r="H1067" t="s">
        <v>1080</v>
      </c>
      <c r="I1067" t="s">
        <v>5250</v>
      </c>
      <c r="J1067" s="28">
        <v>9</v>
      </c>
      <c r="K1067" s="28" t="s">
        <v>1548</v>
      </c>
      <c r="L1067" s="28" t="s">
        <v>1549</v>
      </c>
      <c r="M1067" s="28" t="s">
        <v>2156</v>
      </c>
      <c r="N1067" s="28" t="s">
        <v>1179</v>
      </c>
      <c r="O1067" s="28" t="s">
        <v>1852</v>
      </c>
      <c r="P1067" s="28" t="s">
        <v>1548</v>
      </c>
      <c r="Q1067" s="16" t="s">
        <v>1080</v>
      </c>
      <c r="R1067" s="16" t="s">
        <v>2037</v>
      </c>
      <c r="S1067" s="16" t="s">
        <v>2162</v>
      </c>
      <c r="T1067" t="s">
        <v>2163</v>
      </c>
      <c r="U1067" t="s">
        <v>1957</v>
      </c>
      <c r="V1067" t="s">
        <v>1080</v>
      </c>
      <c r="X1067" t="s">
        <v>1178</v>
      </c>
      <c r="Y1067" t="s">
        <v>1179</v>
      </c>
      <c r="Z1067" t="s">
        <v>1178</v>
      </c>
      <c r="AB1067" t="s">
        <v>1195</v>
      </c>
      <c r="AC1067" t="s">
        <v>1196</v>
      </c>
      <c r="AG1067" t="s">
        <v>1109</v>
      </c>
      <c r="AH1067" t="s">
        <v>2158</v>
      </c>
      <c r="AI1067" t="s">
        <v>2159</v>
      </c>
      <c r="AJ1067" t="s">
        <v>2160</v>
      </c>
      <c r="AK1067" t="s">
        <v>241</v>
      </c>
      <c r="AP1067">
        <v>24</v>
      </c>
      <c r="AR1067" t="s">
        <v>1113</v>
      </c>
      <c r="AS1067" t="s">
        <v>2161</v>
      </c>
    </row>
    <row r="1068" spans="1:45" x14ac:dyDescent="0.3">
      <c r="A1068">
        <v>4401847</v>
      </c>
      <c r="B1068" t="s">
        <v>1830</v>
      </c>
      <c r="C1068" t="s">
        <v>375</v>
      </c>
      <c r="D1068" t="s">
        <v>190</v>
      </c>
      <c r="E1068" t="s">
        <v>916</v>
      </c>
      <c r="F1068" t="s">
        <v>1837</v>
      </c>
      <c r="G1068" s="28" t="s">
        <v>3</v>
      </c>
      <c r="H1068" t="s">
        <v>1080</v>
      </c>
      <c r="I1068" t="s">
        <v>5263</v>
      </c>
      <c r="J1068" s="28">
        <v>10</v>
      </c>
      <c r="K1068" s="28" t="s">
        <v>1548</v>
      </c>
      <c r="L1068" s="28" t="s">
        <v>1549</v>
      </c>
      <c r="M1068" s="28" t="s">
        <v>1838</v>
      </c>
      <c r="N1068" s="28" t="s">
        <v>1179</v>
      </c>
      <c r="O1068" s="28" t="s">
        <v>1852</v>
      </c>
      <c r="P1068" s="28" t="s">
        <v>1548</v>
      </c>
      <c r="Q1068" s="16" t="s">
        <v>916</v>
      </c>
      <c r="R1068" s="16" t="s">
        <v>1853</v>
      </c>
      <c r="S1068" s="16" t="s">
        <v>1553</v>
      </c>
      <c r="T1068" t="s">
        <v>1854</v>
      </c>
      <c r="V1068" t="s">
        <v>916</v>
      </c>
      <c r="X1068" t="s">
        <v>1178</v>
      </c>
      <c r="Y1068" t="s">
        <v>1179</v>
      </c>
      <c r="Z1068" t="s">
        <v>1178</v>
      </c>
      <c r="AB1068" t="s">
        <v>1195</v>
      </c>
      <c r="AC1068" t="s">
        <v>1196</v>
      </c>
      <c r="AG1068" t="s">
        <v>1109</v>
      </c>
      <c r="AH1068" t="s">
        <v>1833</v>
      </c>
      <c r="AI1068" t="s">
        <v>1834</v>
      </c>
      <c r="AJ1068" t="s">
        <v>1835</v>
      </c>
      <c r="AK1068" t="s">
        <v>241</v>
      </c>
      <c r="AP1068">
        <v>51</v>
      </c>
      <c r="AQ1068">
        <v>200</v>
      </c>
      <c r="AR1068" t="s">
        <v>1098</v>
      </c>
      <c r="AS1068" t="s">
        <v>1836</v>
      </c>
    </row>
    <row r="1069" spans="1:45" x14ac:dyDescent="0.3">
      <c r="A1069">
        <v>5872317</v>
      </c>
      <c r="B1069" t="s">
        <v>3112</v>
      </c>
      <c r="D1069" t="s">
        <v>198</v>
      </c>
      <c r="E1069" t="s">
        <v>916</v>
      </c>
      <c r="F1069" t="s">
        <v>3113</v>
      </c>
      <c r="G1069" s="28" t="s">
        <v>5</v>
      </c>
      <c r="H1069" t="s">
        <v>916</v>
      </c>
      <c r="I1069" t="s">
        <v>5045</v>
      </c>
      <c r="J1069" s="28">
        <v>4</v>
      </c>
      <c r="K1069" s="28" t="s">
        <v>3114</v>
      </c>
      <c r="L1069" s="28" t="s">
        <v>3115</v>
      </c>
      <c r="M1069" s="28" t="s">
        <v>1475</v>
      </c>
      <c r="N1069" s="28" t="s">
        <v>3116</v>
      </c>
      <c r="O1069" s="28" t="s">
        <v>3117</v>
      </c>
      <c r="P1069" s="28" t="s">
        <v>1475</v>
      </c>
      <c r="Q1069" t="s">
        <v>1080</v>
      </c>
      <c r="R1069" t="s">
        <v>3118</v>
      </c>
      <c r="S1069" t="s">
        <v>3119</v>
      </c>
    </row>
    <row r="1070" spans="1:45" x14ac:dyDescent="0.3">
      <c r="A1070">
        <v>1015886</v>
      </c>
      <c r="B1070" t="s">
        <v>281</v>
      </c>
      <c r="C1070" t="s">
        <v>343</v>
      </c>
      <c r="D1070" t="s">
        <v>198</v>
      </c>
      <c r="E1070" t="s">
        <v>1080</v>
      </c>
      <c r="F1070" t="s">
        <v>1474</v>
      </c>
      <c r="G1070" s="28" t="s">
        <v>5</v>
      </c>
      <c r="H1070" t="s">
        <v>916</v>
      </c>
      <c r="I1070" t="s">
        <v>4557</v>
      </c>
      <c r="J1070" s="28">
        <v>1</v>
      </c>
      <c r="K1070" s="28" t="s">
        <v>1475</v>
      </c>
      <c r="L1070" s="28" t="s">
        <v>1476</v>
      </c>
      <c r="M1070" s="28" t="s">
        <v>1477</v>
      </c>
      <c r="N1070" s="28" t="s">
        <v>1478</v>
      </c>
      <c r="O1070" s="28" t="s">
        <v>1479</v>
      </c>
      <c r="P1070" s="28" t="s">
        <v>1475</v>
      </c>
      <c r="Q1070" t="s">
        <v>916</v>
      </c>
      <c r="R1070" t="s">
        <v>1480</v>
      </c>
      <c r="S1070" t="s">
        <v>1481</v>
      </c>
      <c r="T1070" t="s">
        <v>1482</v>
      </c>
      <c r="U1070" t="s">
        <v>1483</v>
      </c>
      <c r="V1070" t="s">
        <v>1080</v>
      </c>
      <c r="W1070" t="s">
        <v>1484</v>
      </c>
      <c r="AD1070" t="s">
        <v>1485</v>
      </c>
      <c r="AE1070" t="s">
        <v>1108</v>
      </c>
      <c r="AF1070">
        <v>0</v>
      </c>
      <c r="AL1070">
        <v>7330</v>
      </c>
      <c r="AM1070" t="s">
        <v>21</v>
      </c>
      <c r="AN1070" t="s">
        <v>1171</v>
      </c>
    </row>
    <row r="1071" spans="1:45" x14ac:dyDescent="0.3">
      <c r="A1071">
        <v>1015886</v>
      </c>
      <c r="B1071" t="s">
        <v>281</v>
      </c>
      <c r="C1071" t="s">
        <v>343</v>
      </c>
      <c r="D1071" t="s">
        <v>198</v>
      </c>
      <c r="E1071" t="s">
        <v>1080</v>
      </c>
      <c r="F1071" t="s">
        <v>966</v>
      </c>
      <c r="G1071" s="28" t="s">
        <v>5</v>
      </c>
      <c r="H1071" t="s">
        <v>916</v>
      </c>
      <c r="I1071" t="s">
        <v>4557</v>
      </c>
      <c r="J1071" s="28">
        <v>1</v>
      </c>
      <c r="K1071" s="28" t="s">
        <v>1475</v>
      </c>
      <c r="L1071" s="28" t="s">
        <v>1476</v>
      </c>
      <c r="M1071" s="28" t="s">
        <v>1477</v>
      </c>
      <c r="N1071" s="28" t="s">
        <v>1478</v>
      </c>
      <c r="O1071" s="28" t="s">
        <v>1479</v>
      </c>
      <c r="P1071" s="28" t="s">
        <v>1475</v>
      </c>
      <c r="Q1071" t="s">
        <v>916</v>
      </c>
      <c r="R1071" t="s">
        <v>1480</v>
      </c>
      <c r="S1071" t="s">
        <v>1481</v>
      </c>
      <c r="T1071" t="s">
        <v>1482</v>
      </c>
      <c r="U1071" t="s">
        <v>1483</v>
      </c>
      <c r="V1071" t="s">
        <v>1080</v>
      </c>
      <c r="W1071" t="s">
        <v>1484</v>
      </c>
      <c r="AD1071" t="s">
        <v>1485</v>
      </c>
      <c r="AE1071" t="s">
        <v>1108</v>
      </c>
      <c r="AF1071">
        <v>0</v>
      </c>
      <c r="AL1071">
        <v>7330</v>
      </c>
      <c r="AM1071" t="s">
        <v>21</v>
      </c>
      <c r="AN1071" t="s">
        <v>1171</v>
      </c>
    </row>
    <row r="1072" spans="1:45" x14ac:dyDescent="0.3">
      <c r="A1072">
        <v>2630155</v>
      </c>
      <c r="B1072" t="s">
        <v>3466</v>
      </c>
      <c r="C1072" t="s">
        <v>343</v>
      </c>
      <c r="D1072" t="s">
        <v>198</v>
      </c>
      <c r="E1072" t="s">
        <v>916</v>
      </c>
      <c r="F1072" t="s">
        <v>964</v>
      </c>
      <c r="G1072" s="28" t="s">
        <v>5</v>
      </c>
      <c r="H1072" t="s">
        <v>916</v>
      </c>
      <c r="I1072" t="s">
        <v>4934</v>
      </c>
      <c r="J1072" s="28">
        <v>2</v>
      </c>
      <c r="K1072" s="28" t="s">
        <v>1475</v>
      </c>
      <c r="L1072" s="28" t="s">
        <v>964</v>
      </c>
      <c r="M1072" s="28" t="s">
        <v>3473</v>
      </c>
      <c r="N1072" s="28" t="s">
        <v>3474</v>
      </c>
      <c r="O1072" s="28" t="s">
        <v>1479</v>
      </c>
      <c r="P1072" s="28" t="s">
        <v>1475</v>
      </c>
      <c r="Q1072" t="s">
        <v>916</v>
      </c>
      <c r="R1072" t="s">
        <v>1480</v>
      </c>
      <c r="S1072" t="s">
        <v>3475</v>
      </c>
      <c r="T1072" t="s">
        <v>3476</v>
      </c>
      <c r="U1072" t="s">
        <v>1483</v>
      </c>
      <c r="V1072" t="s">
        <v>1080</v>
      </c>
      <c r="W1072" t="s">
        <v>21</v>
      </c>
      <c r="AD1072" t="s">
        <v>21</v>
      </c>
      <c r="AE1072" t="s">
        <v>1095</v>
      </c>
      <c r="AF1072">
        <v>0</v>
      </c>
      <c r="AL1072">
        <v>1127</v>
      </c>
      <c r="AM1072" t="s">
        <v>21</v>
      </c>
      <c r="AN1072" t="s">
        <v>1171</v>
      </c>
    </row>
    <row r="1073" spans="1:40" x14ac:dyDescent="0.3">
      <c r="A1073">
        <v>5771608</v>
      </c>
      <c r="B1073" t="s">
        <v>3180</v>
      </c>
      <c r="C1073" t="s">
        <v>332</v>
      </c>
      <c r="D1073" t="s">
        <v>198</v>
      </c>
      <c r="E1073" t="s">
        <v>916</v>
      </c>
      <c r="F1073" t="s">
        <v>3181</v>
      </c>
      <c r="G1073" s="28" t="s">
        <v>5</v>
      </c>
      <c r="H1073" t="s">
        <v>916</v>
      </c>
      <c r="I1073" t="s">
        <v>4999</v>
      </c>
      <c r="J1073" s="28">
        <v>3</v>
      </c>
      <c r="K1073" s="28" t="s">
        <v>1475</v>
      </c>
      <c r="L1073" s="28" t="s">
        <v>3182</v>
      </c>
      <c r="M1073" s="28" t="s">
        <v>3183</v>
      </c>
      <c r="N1073" s="28" t="s">
        <v>3184</v>
      </c>
      <c r="O1073" s="28" t="s">
        <v>1479</v>
      </c>
      <c r="P1073" s="28" t="s">
        <v>1475</v>
      </c>
      <c r="Q1073" t="s">
        <v>1080</v>
      </c>
      <c r="R1073" t="s">
        <v>3185</v>
      </c>
      <c r="S1073" t="s">
        <v>3186</v>
      </c>
      <c r="T1073" t="s">
        <v>3187</v>
      </c>
      <c r="U1073" t="s">
        <v>3188</v>
      </c>
      <c r="V1073" t="s">
        <v>1080</v>
      </c>
      <c r="W1073" t="s">
        <v>21</v>
      </c>
      <c r="AD1073" t="s">
        <v>21</v>
      </c>
      <c r="AE1073" t="s">
        <v>1108</v>
      </c>
      <c r="AF1073">
        <v>0</v>
      </c>
      <c r="AL1073" t="s">
        <v>21</v>
      </c>
      <c r="AM1073" t="s">
        <v>21</v>
      </c>
      <c r="AN1073" t="s">
        <v>21</v>
      </c>
    </row>
    <row r="1074" spans="1:40" x14ac:dyDescent="0.3">
      <c r="A1074">
        <v>5771608</v>
      </c>
      <c r="B1074" t="s">
        <v>3180</v>
      </c>
      <c r="C1074" t="s">
        <v>332</v>
      </c>
      <c r="D1074" t="s">
        <v>198</v>
      </c>
      <c r="E1074" t="s">
        <v>916</v>
      </c>
      <c r="F1074" t="s">
        <v>3189</v>
      </c>
      <c r="G1074" s="28" t="s">
        <v>5</v>
      </c>
      <c r="H1074" t="s">
        <v>916</v>
      </c>
      <c r="I1074" t="s">
        <v>4999</v>
      </c>
      <c r="J1074" s="28">
        <v>3</v>
      </c>
      <c r="K1074" s="28" t="s">
        <v>1475</v>
      </c>
      <c r="L1074" s="28" t="s">
        <v>3182</v>
      </c>
      <c r="M1074" s="28" t="s">
        <v>3183</v>
      </c>
      <c r="N1074" s="28" t="s">
        <v>3184</v>
      </c>
      <c r="O1074" s="28" t="s">
        <v>1479</v>
      </c>
      <c r="P1074" s="28" t="s">
        <v>1475</v>
      </c>
      <c r="Q1074" t="s">
        <v>1080</v>
      </c>
      <c r="R1074" t="s">
        <v>3185</v>
      </c>
      <c r="S1074" t="s">
        <v>3186</v>
      </c>
      <c r="T1074" t="s">
        <v>3187</v>
      </c>
      <c r="U1074" t="s">
        <v>3188</v>
      </c>
      <c r="V1074" t="s">
        <v>1080</v>
      </c>
      <c r="W1074" t="s">
        <v>21</v>
      </c>
      <c r="AD1074" t="s">
        <v>21</v>
      </c>
      <c r="AE1074" t="s">
        <v>1108</v>
      </c>
      <c r="AF1074">
        <v>0</v>
      </c>
      <c r="AL1074" t="s">
        <v>21</v>
      </c>
      <c r="AM1074" t="s">
        <v>21</v>
      </c>
      <c r="AN1074" t="s">
        <v>21</v>
      </c>
    </row>
    <row r="1075" spans="1:40" x14ac:dyDescent="0.3">
      <c r="A1075">
        <v>5872321</v>
      </c>
      <c r="B1075" t="s">
        <v>3175</v>
      </c>
      <c r="C1075" t="s">
        <v>343</v>
      </c>
      <c r="D1075" t="s">
        <v>198</v>
      </c>
      <c r="E1075" t="s">
        <v>916</v>
      </c>
      <c r="F1075" t="s">
        <v>965</v>
      </c>
      <c r="G1075" s="28" t="s">
        <v>5</v>
      </c>
      <c r="H1075" t="s">
        <v>916</v>
      </c>
      <c r="I1075" t="s">
        <v>5098</v>
      </c>
      <c r="J1075" s="28">
        <v>5</v>
      </c>
      <c r="K1075" s="28" t="s">
        <v>1475</v>
      </c>
      <c r="L1075" s="28" t="s">
        <v>199</v>
      </c>
      <c r="M1075" s="28" t="s">
        <v>3176</v>
      </c>
      <c r="N1075" s="28" t="s">
        <v>3177</v>
      </c>
      <c r="O1075" s="28" t="s">
        <v>1479</v>
      </c>
      <c r="P1075" s="28" t="s">
        <v>1475</v>
      </c>
      <c r="Q1075" t="s">
        <v>916</v>
      </c>
      <c r="R1075" t="s">
        <v>1480</v>
      </c>
      <c r="S1075" t="s">
        <v>3178</v>
      </c>
      <c r="T1075" t="s">
        <v>3179</v>
      </c>
      <c r="U1075" t="s">
        <v>1483</v>
      </c>
      <c r="V1075" t="s">
        <v>1080</v>
      </c>
      <c r="W1075" t="s">
        <v>21</v>
      </c>
      <c r="AD1075" t="s">
        <v>21</v>
      </c>
      <c r="AE1075" t="s">
        <v>21</v>
      </c>
      <c r="AF1075">
        <v>0</v>
      </c>
      <c r="AL1075" t="s">
        <v>21</v>
      </c>
      <c r="AM1075" t="s">
        <v>21</v>
      </c>
      <c r="AN1075" t="s">
        <v>21</v>
      </c>
    </row>
    <row r="1076" spans="1:40" x14ac:dyDescent="0.3">
      <c r="A1076">
        <v>5872321</v>
      </c>
      <c r="B1076" t="s">
        <v>3175</v>
      </c>
      <c r="C1076" t="s">
        <v>343</v>
      </c>
      <c r="D1076" t="s">
        <v>198</v>
      </c>
      <c r="E1076" t="s">
        <v>916</v>
      </c>
      <c r="F1076" t="s">
        <v>199</v>
      </c>
      <c r="G1076" s="28" t="s">
        <v>5</v>
      </c>
      <c r="H1076" t="s">
        <v>916</v>
      </c>
      <c r="I1076" t="s">
        <v>5098</v>
      </c>
      <c r="J1076" s="28">
        <v>5</v>
      </c>
      <c r="K1076" s="28" t="s">
        <v>1475</v>
      </c>
      <c r="L1076" s="28" t="s">
        <v>199</v>
      </c>
      <c r="M1076" s="28" t="s">
        <v>3176</v>
      </c>
      <c r="N1076" s="28" t="s">
        <v>3177</v>
      </c>
      <c r="O1076" s="28" t="s">
        <v>1479</v>
      </c>
      <c r="P1076" s="28" t="s">
        <v>1475</v>
      </c>
      <c r="Q1076" t="s">
        <v>916</v>
      </c>
      <c r="R1076" t="s">
        <v>1480</v>
      </c>
      <c r="S1076" t="s">
        <v>3178</v>
      </c>
      <c r="T1076" t="s">
        <v>3179</v>
      </c>
      <c r="U1076" t="s">
        <v>1483</v>
      </c>
      <c r="V1076" t="s">
        <v>1080</v>
      </c>
      <c r="W1076" t="s">
        <v>21</v>
      </c>
      <c r="AD1076" t="s">
        <v>21</v>
      </c>
      <c r="AE1076" t="s">
        <v>21</v>
      </c>
      <c r="AF1076">
        <v>0</v>
      </c>
      <c r="AL1076" t="s">
        <v>21</v>
      </c>
      <c r="AM1076" t="s">
        <v>21</v>
      </c>
      <c r="AN1076" t="s">
        <v>21</v>
      </c>
    </row>
    <row r="1077" spans="1:40" x14ac:dyDescent="0.3">
      <c r="A1077">
        <v>5665110</v>
      </c>
      <c r="B1077" t="s">
        <v>284</v>
      </c>
      <c r="D1077" t="s">
        <v>198</v>
      </c>
      <c r="E1077" t="s">
        <v>1080</v>
      </c>
      <c r="F1077" t="s">
        <v>1677</v>
      </c>
      <c r="G1077" s="28" t="s">
        <v>5</v>
      </c>
      <c r="I1077" t="s">
        <v>4958</v>
      </c>
      <c r="J1077" s="16">
        <v>2</v>
      </c>
    </row>
    <row r="1078" spans="1:40" x14ac:dyDescent="0.3">
      <c r="A1078">
        <v>1261141</v>
      </c>
      <c r="B1078" t="s">
        <v>1768</v>
      </c>
      <c r="C1078" t="s">
        <v>343</v>
      </c>
      <c r="D1078" t="s">
        <v>201</v>
      </c>
      <c r="E1078" t="s">
        <v>916</v>
      </c>
      <c r="F1078" t="s">
        <v>205</v>
      </c>
      <c r="G1078" s="28" t="s">
        <v>3</v>
      </c>
      <c r="H1078" t="s">
        <v>916</v>
      </c>
      <c r="I1078" t="s">
        <v>4525</v>
      </c>
      <c r="J1078" s="16">
        <v>1</v>
      </c>
      <c r="K1078" t="s">
        <v>1649</v>
      </c>
      <c r="L1078" t="s">
        <v>1650</v>
      </c>
      <c r="R1078" t="s">
        <v>1487</v>
      </c>
      <c r="S1078" t="s">
        <v>1651</v>
      </c>
      <c r="T1078" t="s">
        <v>1769</v>
      </c>
      <c r="U1078" t="s">
        <v>1770</v>
      </c>
      <c r="V1078" t="s">
        <v>232</v>
      </c>
      <c r="W1078" t="s">
        <v>1771</v>
      </c>
      <c r="AD1078" t="s">
        <v>1772</v>
      </c>
      <c r="AE1078" t="s">
        <v>1108</v>
      </c>
      <c r="AF1078">
        <v>0</v>
      </c>
      <c r="AL1078">
        <v>280</v>
      </c>
      <c r="AM1078" t="s">
        <v>21</v>
      </c>
      <c r="AN1078" t="s">
        <v>1171</v>
      </c>
    </row>
    <row r="1079" spans="1:40" x14ac:dyDescent="0.3">
      <c r="A1079">
        <v>5872323</v>
      </c>
      <c r="B1079" t="s">
        <v>1773</v>
      </c>
      <c r="C1079" t="s">
        <v>343</v>
      </c>
      <c r="D1079" t="s">
        <v>201</v>
      </c>
      <c r="E1079" t="s">
        <v>916</v>
      </c>
      <c r="F1079" t="s">
        <v>203</v>
      </c>
      <c r="G1079" s="28" t="s">
        <v>3</v>
      </c>
      <c r="H1079" t="s">
        <v>916</v>
      </c>
      <c r="I1079" t="s">
        <v>4769</v>
      </c>
      <c r="J1079" s="16">
        <v>2</v>
      </c>
      <c r="K1079" t="s">
        <v>1649</v>
      </c>
      <c r="L1079" t="s">
        <v>1650</v>
      </c>
      <c r="R1079" t="s">
        <v>1487</v>
      </c>
      <c r="S1079" t="s">
        <v>1651</v>
      </c>
      <c r="T1079" t="s">
        <v>1776</v>
      </c>
      <c r="U1079" t="s">
        <v>1777</v>
      </c>
      <c r="V1079" t="s">
        <v>232</v>
      </c>
      <c r="W1079" t="s">
        <v>21</v>
      </c>
      <c r="AD1079" t="s">
        <v>21</v>
      </c>
      <c r="AE1079" t="s">
        <v>21</v>
      </c>
      <c r="AF1079">
        <v>0</v>
      </c>
      <c r="AL1079" t="s">
        <v>21</v>
      </c>
      <c r="AM1079" t="s">
        <v>21</v>
      </c>
      <c r="AN1079" t="s">
        <v>21</v>
      </c>
    </row>
    <row r="1080" spans="1:40" x14ac:dyDescent="0.3">
      <c r="A1080">
        <v>1260910</v>
      </c>
      <c r="B1080" t="s">
        <v>1762</v>
      </c>
      <c r="C1080" t="s">
        <v>898</v>
      </c>
      <c r="D1080" t="s">
        <v>201</v>
      </c>
      <c r="E1080" t="s">
        <v>916</v>
      </c>
      <c r="F1080" t="s">
        <v>1896</v>
      </c>
      <c r="G1080" s="28" t="s">
        <v>3</v>
      </c>
      <c r="H1080" t="s">
        <v>916</v>
      </c>
      <c r="I1080" t="s">
        <v>4979</v>
      </c>
      <c r="J1080" s="16">
        <v>3</v>
      </c>
      <c r="K1080" t="s">
        <v>1649</v>
      </c>
      <c r="N1080">
        <v>0.19500000000000001</v>
      </c>
      <c r="O1080" t="s">
        <v>1897</v>
      </c>
      <c r="P1080" t="s">
        <v>1649</v>
      </c>
      <c r="R1080" t="s">
        <v>1654</v>
      </c>
      <c r="S1080" t="s">
        <v>1898</v>
      </c>
      <c r="T1080" t="s">
        <v>1899</v>
      </c>
      <c r="U1080" t="s">
        <v>1900</v>
      </c>
      <c r="V1080" t="s">
        <v>232</v>
      </c>
      <c r="W1080" t="s">
        <v>21</v>
      </c>
      <c r="AD1080" t="s">
        <v>21</v>
      </c>
      <c r="AE1080" t="s">
        <v>1095</v>
      </c>
      <c r="AF1080">
        <v>0</v>
      </c>
      <c r="AL1080">
        <v>4000</v>
      </c>
      <c r="AM1080">
        <v>4100</v>
      </c>
      <c r="AN1080" t="s">
        <v>21</v>
      </c>
    </row>
    <row r="1081" spans="1:40" x14ac:dyDescent="0.3">
      <c r="A1081">
        <v>1039082</v>
      </c>
      <c r="B1081" t="s">
        <v>2044</v>
      </c>
      <c r="C1081" t="s">
        <v>332</v>
      </c>
      <c r="D1081" t="s">
        <v>201</v>
      </c>
      <c r="E1081" t="s">
        <v>916</v>
      </c>
      <c r="F1081" t="s">
        <v>2045</v>
      </c>
      <c r="G1081" s="28" t="s">
        <v>3</v>
      </c>
      <c r="H1081" t="s">
        <v>916</v>
      </c>
      <c r="I1081" t="s">
        <v>5044</v>
      </c>
      <c r="J1081" s="16">
        <v>4</v>
      </c>
      <c r="K1081" t="s">
        <v>1649</v>
      </c>
      <c r="L1081" t="s">
        <v>1650</v>
      </c>
      <c r="R1081" t="s">
        <v>1487</v>
      </c>
      <c r="S1081" t="s">
        <v>1651</v>
      </c>
    </row>
    <row r="1082" spans="1:40" x14ac:dyDescent="0.3">
      <c r="A1082">
        <v>3851469</v>
      </c>
      <c r="B1082" t="s">
        <v>259</v>
      </c>
      <c r="C1082" t="s">
        <v>343</v>
      </c>
      <c r="D1082" t="s">
        <v>201</v>
      </c>
      <c r="E1082" t="s">
        <v>916</v>
      </c>
      <c r="F1082" t="s">
        <v>261</v>
      </c>
      <c r="G1082" s="28" t="s">
        <v>3</v>
      </c>
      <c r="H1082" t="s">
        <v>916</v>
      </c>
      <c r="I1082" t="s">
        <v>5125</v>
      </c>
      <c r="J1082" s="16">
        <v>5</v>
      </c>
      <c r="K1082" t="s">
        <v>1649</v>
      </c>
      <c r="L1082" t="s">
        <v>1650</v>
      </c>
      <c r="R1082" t="s">
        <v>1487</v>
      </c>
      <c r="S1082" t="s">
        <v>1651</v>
      </c>
    </row>
    <row r="1083" spans="1:40" x14ac:dyDescent="0.3">
      <c r="A1083">
        <v>3831507</v>
      </c>
      <c r="B1083" t="s">
        <v>296</v>
      </c>
      <c r="C1083" t="s">
        <v>343</v>
      </c>
      <c r="D1083" t="s">
        <v>201</v>
      </c>
      <c r="E1083" t="s">
        <v>916</v>
      </c>
      <c r="F1083" t="s">
        <v>1656</v>
      </c>
      <c r="G1083" s="28" t="s">
        <v>3</v>
      </c>
      <c r="H1083" t="s">
        <v>916</v>
      </c>
      <c r="I1083" t="s">
        <v>5138</v>
      </c>
      <c r="J1083" s="16">
        <v>6</v>
      </c>
      <c r="K1083" t="s">
        <v>1649</v>
      </c>
      <c r="L1083" t="s">
        <v>1650</v>
      </c>
      <c r="R1083" t="s">
        <v>1487</v>
      </c>
      <c r="S1083" t="s">
        <v>1651</v>
      </c>
    </row>
    <row r="1084" spans="1:40" x14ac:dyDescent="0.3">
      <c r="A1084">
        <v>5863695</v>
      </c>
      <c r="B1084" t="s">
        <v>2065</v>
      </c>
      <c r="C1084" t="s">
        <v>661</v>
      </c>
      <c r="D1084" t="s">
        <v>201</v>
      </c>
      <c r="E1084" t="s">
        <v>916</v>
      </c>
      <c r="F1084" t="s">
        <v>2067</v>
      </c>
      <c r="G1084" s="28" t="s">
        <v>3</v>
      </c>
      <c r="H1084" t="s">
        <v>916</v>
      </c>
      <c r="I1084" t="s">
        <v>5187</v>
      </c>
      <c r="J1084" s="16">
        <v>7</v>
      </c>
      <c r="K1084" t="s">
        <v>1649</v>
      </c>
      <c r="L1084" t="s">
        <v>1650</v>
      </c>
      <c r="R1084" t="s">
        <v>1487</v>
      </c>
      <c r="S1084" t="s">
        <v>1651</v>
      </c>
    </row>
    <row r="1085" spans="1:40" x14ac:dyDescent="0.3">
      <c r="A1085">
        <v>5674524</v>
      </c>
      <c r="B1085" t="s">
        <v>233</v>
      </c>
      <c r="C1085" t="s">
        <v>332</v>
      </c>
      <c r="D1085" t="s">
        <v>201</v>
      </c>
      <c r="E1085" t="s">
        <v>916</v>
      </c>
      <c r="F1085" t="s">
        <v>1529</v>
      </c>
      <c r="G1085" s="28" t="s">
        <v>3</v>
      </c>
      <c r="H1085" t="s">
        <v>916</v>
      </c>
      <c r="I1085" t="s">
        <v>5239</v>
      </c>
      <c r="J1085" s="16">
        <v>8</v>
      </c>
      <c r="K1085" t="s">
        <v>1649</v>
      </c>
      <c r="L1085" t="s">
        <v>1650</v>
      </c>
      <c r="R1085" t="s">
        <v>1487</v>
      </c>
      <c r="S1085" t="s">
        <v>1651</v>
      </c>
    </row>
    <row r="1086" spans="1:40" x14ac:dyDescent="0.3">
      <c r="A1086">
        <v>1261141</v>
      </c>
      <c r="B1086" t="s">
        <v>1768</v>
      </c>
      <c r="C1086" t="s">
        <v>343</v>
      </c>
      <c r="D1086" t="s">
        <v>204</v>
      </c>
      <c r="E1086" t="s">
        <v>916</v>
      </c>
      <c r="F1086" t="s">
        <v>205</v>
      </c>
      <c r="G1086" s="28" t="s">
        <v>7</v>
      </c>
      <c r="H1086" t="s">
        <v>916</v>
      </c>
      <c r="I1086" t="s">
        <v>5418</v>
      </c>
      <c r="J1086" s="16" t="s">
        <v>1652</v>
      </c>
      <c r="K1086" t="s">
        <v>1650</v>
      </c>
      <c r="R1086" t="s">
        <v>1282</v>
      </c>
      <c r="S1086" t="s">
        <v>3808</v>
      </c>
    </row>
    <row r="1087" spans="1:40" x14ac:dyDescent="0.3">
      <c r="A1087">
        <v>5872323</v>
      </c>
      <c r="B1087" t="s">
        <v>1773</v>
      </c>
      <c r="C1087" t="s">
        <v>343</v>
      </c>
      <c r="D1087" t="s">
        <v>204</v>
      </c>
      <c r="E1087" t="s">
        <v>916</v>
      </c>
      <c r="F1087" t="s">
        <v>203</v>
      </c>
      <c r="G1087" s="28" t="s">
        <v>7</v>
      </c>
      <c r="H1087" t="s">
        <v>916</v>
      </c>
      <c r="I1087" t="s">
        <v>5429</v>
      </c>
      <c r="J1087" s="16" t="s">
        <v>1652</v>
      </c>
      <c r="K1087" t="s">
        <v>1650</v>
      </c>
      <c r="R1087" t="s">
        <v>1282</v>
      </c>
      <c r="S1087" t="s">
        <v>3808</v>
      </c>
    </row>
    <row r="1088" spans="1:40" x14ac:dyDescent="0.3">
      <c r="A1088">
        <v>1261993</v>
      </c>
      <c r="B1088" t="s">
        <v>4033</v>
      </c>
      <c r="C1088" t="s">
        <v>898</v>
      </c>
      <c r="D1088" t="s">
        <v>204</v>
      </c>
      <c r="E1088" t="s">
        <v>916</v>
      </c>
      <c r="F1088" t="s">
        <v>4034</v>
      </c>
      <c r="G1088" s="28" t="s">
        <v>7</v>
      </c>
      <c r="H1088" t="s">
        <v>916</v>
      </c>
      <c r="I1088" t="s">
        <v>5470</v>
      </c>
      <c r="J1088" s="16" t="s">
        <v>1652</v>
      </c>
      <c r="K1088" t="s">
        <v>1650</v>
      </c>
      <c r="R1088" t="s">
        <v>1282</v>
      </c>
      <c r="S1088" t="s">
        <v>3808</v>
      </c>
      <c r="T1088" t="s">
        <v>4035</v>
      </c>
      <c r="U1088" t="s">
        <v>4036</v>
      </c>
      <c r="V1088" t="s">
        <v>232</v>
      </c>
      <c r="W1088" t="s">
        <v>21</v>
      </c>
      <c r="AD1088" t="s">
        <v>21</v>
      </c>
      <c r="AE1088" t="s">
        <v>1211</v>
      </c>
      <c r="AF1088">
        <v>0</v>
      </c>
      <c r="AL1088">
        <v>201</v>
      </c>
      <c r="AM1088">
        <v>500</v>
      </c>
      <c r="AN1088" t="s">
        <v>21</v>
      </c>
    </row>
    <row r="1089" spans="1:40" x14ac:dyDescent="0.3">
      <c r="A1089">
        <v>5888600</v>
      </c>
      <c r="B1089" t="s">
        <v>4472</v>
      </c>
      <c r="D1089" t="s">
        <v>3602</v>
      </c>
      <c r="E1089" t="s">
        <v>916</v>
      </c>
      <c r="F1089" t="s">
        <v>3603</v>
      </c>
      <c r="G1089" s="28" t="s">
        <v>7</v>
      </c>
      <c r="H1089" t="s">
        <v>916</v>
      </c>
      <c r="I1089" t="s">
        <v>5381</v>
      </c>
      <c r="J1089" s="16" t="s">
        <v>1652</v>
      </c>
      <c r="K1089" t="s">
        <v>1650</v>
      </c>
      <c r="R1089" t="s">
        <v>1282</v>
      </c>
      <c r="S1089" t="s">
        <v>3604</v>
      </c>
    </row>
    <row r="1090" spans="1:40" x14ac:dyDescent="0.3">
      <c r="A1090">
        <v>1218377</v>
      </c>
      <c r="B1090" t="s">
        <v>3424</v>
      </c>
      <c r="C1090" t="s">
        <v>375</v>
      </c>
      <c r="D1090" t="s">
        <v>3602</v>
      </c>
      <c r="E1090" t="s">
        <v>916</v>
      </c>
      <c r="F1090" t="s">
        <v>3425</v>
      </c>
      <c r="G1090" s="28" t="s">
        <v>7</v>
      </c>
      <c r="H1090" t="s">
        <v>916</v>
      </c>
      <c r="I1090" t="s">
        <v>5481</v>
      </c>
      <c r="J1090" s="16" t="s">
        <v>2979</v>
      </c>
      <c r="K1090" t="s">
        <v>1650</v>
      </c>
      <c r="R1090" t="s">
        <v>1654</v>
      </c>
      <c r="S1090" t="s">
        <v>4020</v>
      </c>
    </row>
    <row r="1091" spans="1:40" x14ac:dyDescent="0.3">
      <c r="A1091">
        <v>1364303</v>
      </c>
      <c r="B1091" t="s">
        <v>2975</v>
      </c>
      <c r="C1091" t="s">
        <v>343</v>
      </c>
      <c r="D1091" t="s">
        <v>202</v>
      </c>
      <c r="E1091" t="s">
        <v>916</v>
      </c>
      <c r="F1091" t="s">
        <v>2978</v>
      </c>
      <c r="G1091" s="28" t="s">
        <v>5</v>
      </c>
      <c r="H1091" t="s">
        <v>916</v>
      </c>
      <c r="I1091" t="s">
        <v>5479</v>
      </c>
      <c r="J1091" s="16" t="s">
        <v>2979</v>
      </c>
      <c r="K1091" t="s">
        <v>2980</v>
      </c>
      <c r="R1091" t="s">
        <v>1654</v>
      </c>
      <c r="S1091" t="s">
        <v>2981</v>
      </c>
      <c r="T1091" t="s">
        <v>2982</v>
      </c>
      <c r="U1091" t="s">
        <v>1777</v>
      </c>
      <c r="V1091" t="s">
        <v>232</v>
      </c>
      <c r="W1091" t="s">
        <v>21</v>
      </c>
      <c r="AD1091" t="s">
        <v>21</v>
      </c>
      <c r="AE1091" t="s">
        <v>1095</v>
      </c>
      <c r="AF1091">
        <v>0</v>
      </c>
      <c r="AL1091">
        <v>173</v>
      </c>
      <c r="AM1091" t="s">
        <v>21</v>
      </c>
      <c r="AN1091" t="s">
        <v>21</v>
      </c>
    </row>
    <row r="1092" spans="1:40" x14ac:dyDescent="0.3">
      <c r="A1092">
        <v>4496611</v>
      </c>
      <c r="B1092" t="s">
        <v>2944</v>
      </c>
      <c r="C1092" t="s">
        <v>343</v>
      </c>
      <c r="D1092" t="s">
        <v>202</v>
      </c>
      <c r="E1092" t="s">
        <v>916</v>
      </c>
      <c r="F1092" t="s">
        <v>2945</v>
      </c>
      <c r="G1092" s="28" t="s">
        <v>5</v>
      </c>
      <c r="H1092" t="s">
        <v>916</v>
      </c>
      <c r="I1092" t="s">
        <v>5398</v>
      </c>
      <c r="J1092" s="16" t="s">
        <v>1652</v>
      </c>
      <c r="K1092" t="s">
        <v>1650</v>
      </c>
      <c r="L1092" t="s">
        <v>1649</v>
      </c>
      <c r="R1092" t="s">
        <v>1487</v>
      </c>
      <c r="S1092" t="s">
        <v>1746</v>
      </c>
      <c r="T1092" t="s">
        <v>2946</v>
      </c>
      <c r="U1092" t="s">
        <v>1777</v>
      </c>
      <c r="V1092" t="s">
        <v>232</v>
      </c>
      <c r="W1092" t="s">
        <v>21</v>
      </c>
      <c r="AD1092" t="s">
        <v>21</v>
      </c>
      <c r="AE1092" t="s">
        <v>21</v>
      </c>
      <c r="AF1092">
        <v>0</v>
      </c>
      <c r="AL1092" t="s">
        <v>21</v>
      </c>
      <c r="AM1092" t="s">
        <v>21</v>
      </c>
      <c r="AN1092" t="s">
        <v>21</v>
      </c>
    </row>
    <row r="1093" spans="1:40" x14ac:dyDescent="0.3">
      <c r="A1093">
        <v>1261141</v>
      </c>
      <c r="B1093" t="s">
        <v>1768</v>
      </c>
      <c r="C1093" t="s">
        <v>343</v>
      </c>
      <c r="D1093" t="s">
        <v>202</v>
      </c>
      <c r="E1093" t="s">
        <v>916</v>
      </c>
      <c r="F1093" t="s">
        <v>205</v>
      </c>
      <c r="G1093" s="28" t="s">
        <v>5</v>
      </c>
      <c r="H1093" t="s">
        <v>916</v>
      </c>
      <c r="I1093" t="s">
        <v>5417</v>
      </c>
      <c r="J1093" s="16" t="s">
        <v>1652</v>
      </c>
      <c r="K1093" t="s">
        <v>1650</v>
      </c>
      <c r="L1093" t="s">
        <v>1649</v>
      </c>
      <c r="R1093" t="s">
        <v>1487</v>
      </c>
      <c r="S1093" t="s">
        <v>1746</v>
      </c>
      <c r="T1093" t="s">
        <v>3164</v>
      </c>
      <c r="U1093" t="s">
        <v>1777</v>
      </c>
      <c r="V1093" t="s">
        <v>232</v>
      </c>
      <c r="W1093" t="s">
        <v>1771</v>
      </c>
      <c r="AD1093" t="s">
        <v>1772</v>
      </c>
      <c r="AE1093" t="s">
        <v>1108</v>
      </c>
      <c r="AF1093">
        <v>0</v>
      </c>
      <c r="AL1093">
        <v>280</v>
      </c>
      <c r="AM1093" t="s">
        <v>21</v>
      </c>
      <c r="AN1093" t="s">
        <v>1171</v>
      </c>
    </row>
    <row r="1094" spans="1:40" x14ac:dyDescent="0.3">
      <c r="A1094">
        <v>1186464</v>
      </c>
      <c r="B1094" t="s">
        <v>239</v>
      </c>
      <c r="C1094" t="s">
        <v>343</v>
      </c>
      <c r="D1094" t="s">
        <v>202</v>
      </c>
      <c r="E1094" t="s">
        <v>916</v>
      </c>
      <c r="F1094" t="s">
        <v>1745</v>
      </c>
      <c r="G1094" s="28" t="s">
        <v>5</v>
      </c>
      <c r="H1094" t="s">
        <v>916</v>
      </c>
      <c r="I1094" t="s">
        <v>5419</v>
      </c>
      <c r="J1094" s="16" t="s">
        <v>1652</v>
      </c>
      <c r="K1094" t="s">
        <v>1650</v>
      </c>
      <c r="L1094" t="s">
        <v>1649</v>
      </c>
      <c r="R1094" t="s">
        <v>1487</v>
      </c>
      <c r="S1094" t="s">
        <v>1746</v>
      </c>
    </row>
    <row r="1095" spans="1:40" x14ac:dyDescent="0.3">
      <c r="A1095">
        <v>5872323</v>
      </c>
      <c r="B1095" t="s">
        <v>1773</v>
      </c>
      <c r="C1095" t="s">
        <v>343</v>
      </c>
      <c r="D1095" t="s">
        <v>202</v>
      </c>
      <c r="E1095" t="s">
        <v>916</v>
      </c>
      <c r="F1095" t="s">
        <v>3230</v>
      </c>
      <c r="G1095" s="28" t="s">
        <v>5</v>
      </c>
      <c r="H1095" t="s">
        <v>916</v>
      </c>
      <c r="I1095" t="s">
        <v>5428</v>
      </c>
      <c r="J1095" s="16" t="s">
        <v>1652</v>
      </c>
      <c r="K1095" t="s">
        <v>1650</v>
      </c>
      <c r="L1095" t="s">
        <v>1649</v>
      </c>
      <c r="R1095" t="s">
        <v>1487</v>
      </c>
      <c r="S1095" t="s">
        <v>1746</v>
      </c>
      <c r="T1095" t="s">
        <v>3231</v>
      </c>
      <c r="U1095" t="s">
        <v>1777</v>
      </c>
      <c r="V1095" t="s">
        <v>232</v>
      </c>
      <c r="W1095" t="s">
        <v>21</v>
      </c>
      <c r="AD1095" t="s">
        <v>21</v>
      </c>
      <c r="AE1095" t="s">
        <v>21</v>
      </c>
      <c r="AF1095">
        <v>0</v>
      </c>
      <c r="AL1095" t="s">
        <v>21</v>
      </c>
      <c r="AM1095" t="s">
        <v>21</v>
      </c>
      <c r="AN1095" t="s">
        <v>21</v>
      </c>
    </row>
    <row r="1096" spans="1:40" x14ac:dyDescent="0.3">
      <c r="A1096">
        <v>5872323</v>
      </c>
      <c r="B1096" t="s">
        <v>1773</v>
      </c>
      <c r="C1096" t="s">
        <v>343</v>
      </c>
      <c r="D1096" t="s">
        <v>202</v>
      </c>
      <c r="E1096" t="s">
        <v>916</v>
      </c>
      <c r="F1096" t="s">
        <v>203</v>
      </c>
      <c r="G1096" s="28" t="s">
        <v>5</v>
      </c>
      <c r="H1096" t="s">
        <v>916</v>
      </c>
      <c r="I1096" t="s">
        <v>5428</v>
      </c>
      <c r="J1096" s="16" t="s">
        <v>1652</v>
      </c>
      <c r="K1096" t="s">
        <v>1650</v>
      </c>
      <c r="L1096" t="s">
        <v>1649</v>
      </c>
      <c r="R1096" t="s">
        <v>1487</v>
      </c>
      <c r="S1096" t="s">
        <v>1746</v>
      </c>
      <c r="T1096" t="s">
        <v>3231</v>
      </c>
      <c r="U1096" t="s">
        <v>1777</v>
      </c>
      <c r="V1096" t="s">
        <v>232</v>
      </c>
      <c r="W1096" t="s">
        <v>21</v>
      </c>
      <c r="AD1096" t="s">
        <v>21</v>
      </c>
      <c r="AE1096" t="s">
        <v>21</v>
      </c>
      <c r="AF1096">
        <v>0</v>
      </c>
      <c r="AL1096" t="s">
        <v>21</v>
      </c>
      <c r="AM1096" t="s">
        <v>21</v>
      </c>
      <c r="AN1096" t="s">
        <v>21</v>
      </c>
    </row>
    <row r="1097" spans="1:40" x14ac:dyDescent="0.3">
      <c r="A1097">
        <v>5629366</v>
      </c>
      <c r="B1097" t="s">
        <v>3338</v>
      </c>
      <c r="C1097" t="s">
        <v>375</v>
      </c>
      <c r="D1097" t="s">
        <v>202</v>
      </c>
      <c r="E1097" t="s">
        <v>916</v>
      </c>
      <c r="F1097" t="s">
        <v>3339</v>
      </c>
      <c r="G1097" s="28" t="s">
        <v>5</v>
      </c>
      <c r="H1097" t="s">
        <v>916</v>
      </c>
      <c r="I1097" t="s">
        <v>5446</v>
      </c>
      <c r="J1097" s="16" t="s">
        <v>1652</v>
      </c>
      <c r="K1097" t="s">
        <v>1650</v>
      </c>
      <c r="L1097" t="s">
        <v>1649</v>
      </c>
      <c r="R1097" t="s">
        <v>1487</v>
      </c>
      <c r="S1097" t="s">
        <v>1746</v>
      </c>
      <c r="T1097" t="s">
        <v>3340</v>
      </c>
      <c r="U1097" t="s">
        <v>1900</v>
      </c>
      <c r="V1097" t="s">
        <v>232</v>
      </c>
      <c r="W1097" t="s">
        <v>3256</v>
      </c>
      <c r="AD1097" t="s">
        <v>3341</v>
      </c>
      <c r="AE1097" t="s">
        <v>1108</v>
      </c>
      <c r="AF1097">
        <v>0</v>
      </c>
      <c r="AL1097">
        <v>10000</v>
      </c>
      <c r="AM1097" t="s">
        <v>21</v>
      </c>
      <c r="AN1097" t="s">
        <v>1113</v>
      </c>
    </row>
    <row r="1098" spans="1:40" x14ac:dyDescent="0.3">
      <c r="A1098">
        <v>4164233</v>
      </c>
      <c r="B1098" t="s">
        <v>3559</v>
      </c>
      <c r="D1098" t="s">
        <v>202</v>
      </c>
      <c r="E1098" t="s">
        <v>916</v>
      </c>
      <c r="F1098" t="s">
        <v>3560</v>
      </c>
      <c r="G1098" s="28" t="s">
        <v>5</v>
      </c>
      <c r="H1098" t="s">
        <v>916</v>
      </c>
      <c r="I1098" t="s">
        <v>5478</v>
      </c>
      <c r="J1098" s="16" t="s">
        <v>1652</v>
      </c>
      <c r="K1098" t="s">
        <v>1650</v>
      </c>
      <c r="L1098" t="s">
        <v>1649</v>
      </c>
      <c r="R1098" t="s">
        <v>1487</v>
      </c>
      <c r="S1098" t="s">
        <v>1746</v>
      </c>
    </row>
    <row r="1099" spans="1:40" x14ac:dyDescent="0.3">
      <c r="A1099">
        <v>1218377</v>
      </c>
      <c r="B1099" t="s">
        <v>3424</v>
      </c>
      <c r="C1099" t="s">
        <v>375</v>
      </c>
      <c r="D1099" t="s">
        <v>202</v>
      </c>
      <c r="E1099" t="s">
        <v>916</v>
      </c>
      <c r="F1099" t="s">
        <v>3425</v>
      </c>
      <c r="G1099" s="28" t="s">
        <v>5</v>
      </c>
      <c r="H1099" t="s">
        <v>916</v>
      </c>
      <c r="I1099" t="s">
        <v>5480</v>
      </c>
      <c r="J1099" s="16" t="s">
        <v>2979</v>
      </c>
      <c r="K1099" t="s">
        <v>1650</v>
      </c>
      <c r="L1099" t="s">
        <v>2980</v>
      </c>
      <c r="R1099" t="s">
        <v>1654</v>
      </c>
      <c r="S1099" t="s">
        <v>3426</v>
      </c>
      <c r="T1099" t="s">
        <v>3427</v>
      </c>
      <c r="U1099" t="s">
        <v>1900</v>
      </c>
      <c r="V1099" t="s">
        <v>232</v>
      </c>
      <c r="W1099" t="s">
        <v>21</v>
      </c>
      <c r="AD1099" t="s">
        <v>21</v>
      </c>
      <c r="AE1099" t="s">
        <v>1211</v>
      </c>
      <c r="AF1099">
        <v>0</v>
      </c>
      <c r="AL1099">
        <v>500</v>
      </c>
      <c r="AM1099">
        <v>1000</v>
      </c>
      <c r="AN1099" t="s">
        <v>21</v>
      </c>
    </row>
    <row r="1100" spans="1:40" x14ac:dyDescent="0.3">
      <c r="A1100">
        <v>1260910</v>
      </c>
      <c r="B1100" t="s">
        <v>1762</v>
      </c>
      <c r="C1100" t="s">
        <v>898</v>
      </c>
      <c r="D1100" t="s">
        <v>202</v>
      </c>
      <c r="E1100" t="s">
        <v>916</v>
      </c>
      <c r="F1100" t="s">
        <v>1896</v>
      </c>
      <c r="G1100" s="28" t="s">
        <v>5</v>
      </c>
      <c r="H1100" t="s">
        <v>916</v>
      </c>
      <c r="I1100" t="s">
        <v>5497</v>
      </c>
      <c r="J1100" s="16" t="s">
        <v>2819</v>
      </c>
      <c r="K1100" t="s">
        <v>1650</v>
      </c>
      <c r="L1100" t="s">
        <v>1649</v>
      </c>
      <c r="R1100" t="s">
        <v>1654</v>
      </c>
      <c r="S1100" t="s">
        <v>2820</v>
      </c>
      <c r="T1100" t="s">
        <v>2821</v>
      </c>
      <c r="U1100" t="s">
        <v>1900</v>
      </c>
      <c r="V1100" t="s">
        <v>232</v>
      </c>
      <c r="W1100" t="s">
        <v>21</v>
      </c>
      <c r="AD1100" t="s">
        <v>21</v>
      </c>
      <c r="AE1100" t="s">
        <v>1095</v>
      </c>
      <c r="AF1100">
        <v>0</v>
      </c>
      <c r="AL1100">
        <v>4000</v>
      </c>
      <c r="AM1100">
        <v>4100</v>
      </c>
      <c r="AN1100" t="s">
        <v>21</v>
      </c>
    </row>
    <row r="1101" spans="1:40" x14ac:dyDescent="0.3">
      <c r="A1101">
        <v>1218446</v>
      </c>
      <c r="B1101" t="s">
        <v>3530</v>
      </c>
      <c r="C1101" t="s">
        <v>375</v>
      </c>
      <c r="D1101" s="18" t="s">
        <v>202</v>
      </c>
      <c r="E1101" t="s">
        <v>916</v>
      </c>
      <c r="F1101" t="s">
        <v>3532</v>
      </c>
      <c r="G1101" s="28" t="s">
        <v>5</v>
      </c>
      <c r="H1101" t="s">
        <v>916</v>
      </c>
      <c r="I1101" t="s">
        <v>5501</v>
      </c>
      <c r="J1101" s="16" t="s">
        <v>2819</v>
      </c>
      <c r="K1101" t="s">
        <v>1650</v>
      </c>
      <c r="L1101" t="s">
        <v>1649</v>
      </c>
      <c r="R1101" t="s">
        <v>1654</v>
      </c>
      <c r="S1101" t="s">
        <v>2820</v>
      </c>
      <c r="T1101" t="s">
        <v>3533</v>
      </c>
      <c r="U1101" t="s">
        <v>1900</v>
      </c>
      <c r="V1101" t="s">
        <v>232</v>
      </c>
      <c r="W1101" t="s">
        <v>21</v>
      </c>
      <c r="AD1101" t="s">
        <v>21</v>
      </c>
      <c r="AE1101" t="s">
        <v>1211</v>
      </c>
      <c r="AF1101">
        <v>0</v>
      </c>
      <c r="AL1101">
        <v>201</v>
      </c>
      <c r="AM1101">
        <v>500</v>
      </c>
      <c r="AN1101" t="s">
        <v>21</v>
      </c>
    </row>
    <row r="1102" spans="1:40" x14ac:dyDescent="0.3">
      <c r="A1102">
        <v>1159738</v>
      </c>
      <c r="B1102" t="s">
        <v>1756</v>
      </c>
      <c r="C1102" t="s">
        <v>375</v>
      </c>
      <c r="D1102" t="s">
        <v>212</v>
      </c>
      <c r="E1102" t="s">
        <v>916</v>
      </c>
      <c r="F1102" t="s">
        <v>1757</v>
      </c>
      <c r="G1102" s="28" t="s">
        <v>3</v>
      </c>
      <c r="H1102" t="s">
        <v>916</v>
      </c>
      <c r="I1102" t="s">
        <v>4521</v>
      </c>
      <c r="J1102" s="16">
        <v>1</v>
      </c>
      <c r="K1102" t="s">
        <v>1653</v>
      </c>
      <c r="N1102">
        <v>0.15</v>
      </c>
      <c r="O1102" t="s">
        <v>1758</v>
      </c>
      <c r="P1102" t="s">
        <v>1653</v>
      </c>
      <c r="R1102" t="s">
        <v>1654</v>
      </c>
      <c r="S1102" t="s">
        <v>1759</v>
      </c>
      <c r="T1102" t="s">
        <v>1760</v>
      </c>
      <c r="U1102" t="s">
        <v>1761</v>
      </c>
      <c r="V1102" t="s">
        <v>232</v>
      </c>
      <c r="W1102" t="s">
        <v>21</v>
      </c>
      <c r="AD1102" t="s">
        <v>21</v>
      </c>
      <c r="AE1102" t="s">
        <v>1095</v>
      </c>
      <c r="AF1102">
        <v>0</v>
      </c>
      <c r="AL1102">
        <v>1001</v>
      </c>
      <c r="AM1102">
        <v>5000</v>
      </c>
      <c r="AN1102" t="s">
        <v>21</v>
      </c>
    </row>
    <row r="1103" spans="1:40" x14ac:dyDescent="0.3">
      <c r="A1103">
        <v>1012797</v>
      </c>
      <c r="B1103" t="s">
        <v>1886</v>
      </c>
      <c r="C1103" t="s">
        <v>1887</v>
      </c>
      <c r="D1103" t="s">
        <v>212</v>
      </c>
      <c r="E1103" t="s">
        <v>916</v>
      </c>
      <c r="F1103" t="s">
        <v>1888</v>
      </c>
      <c r="G1103" s="28" t="s">
        <v>3</v>
      </c>
      <c r="H1103" t="s">
        <v>916</v>
      </c>
      <c r="I1103" t="s">
        <v>5015</v>
      </c>
      <c r="J1103" s="16">
        <v>3</v>
      </c>
      <c r="K1103" t="s">
        <v>1653</v>
      </c>
      <c r="N1103">
        <v>0.13200000000000001</v>
      </c>
      <c r="O1103" t="s">
        <v>1758</v>
      </c>
      <c r="P1103" t="s">
        <v>1653</v>
      </c>
      <c r="R1103" t="s">
        <v>1654</v>
      </c>
      <c r="S1103" t="s">
        <v>1759</v>
      </c>
      <c r="T1103" t="s">
        <v>1889</v>
      </c>
      <c r="U1103" t="s">
        <v>1890</v>
      </c>
      <c r="V1103" t="s">
        <v>232</v>
      </c>
      <c r="W1103" t="s">
        <v>1891</v>
      </c>
      <c r="AD1103" t="s">
        <v>1892</v>
      </c>
      <c r="AE1103" t="s">
        <v>1108</v>
      </c>
      <c r="AF1103">
        <v>0</v>
      </c>
      <c r="AL1103">
        <v>103000</v>
      </c>
      <c r="AM1103" t="s">
        <v>21</v>
      </c>
      <c r="AN1103" t="s">
        <v>1112</v>
      </c>
    </row>
    <row r="1104" spans="1:40" x14ac:dyDescent="0.3">
      <c r="A1104">
        <v>1003175</v>
      </c>
      <c r="B1104" t="s">
        <v>1920</v>
      </c>
      <c r="C1104" t="s">
        <v>1887</v>
      </c>
      <c r="D1104" t="s">
        <v>212</v>
      </c>
      <c r="E1104" t="s">
        <v>916</v>
      </c>
      <c r="F1104" t="s">
        <v>1921</v>
      </c>
      <c r="G1104" s="28" t="s">
        <v>3</v>
      </c>
      <c r="H1104" t="s">
        <v>916</v>
      </c>
      <c r="I1104" t="s">
        <v>5054</v>
      </c>
      <c r="J1104" s="16">
        <v>4</v>
      </c>
      <c r="K1104" t="s">
        <v>1653</v>
      </c>
      <c r="N1104">
        <v>7.8E-2</v>
      </c>
      <c r="O1104" t="s">
        <v>1758</v>
      </c>
      <c r="P1104" t="s">
        <v>1653</v>
      </c>
      <c r="R1104" t="s">
        <v>1654</v>
      </c>
      <c r="S1104" t="s">
        <v>1759</v>
      </c>
      <c r="T1104" t="s">
        <v>1922</v>
      </c>
      <c r="U1104" t="s">
        <v>1761</v>
      </c>
      <c r="V1104" t="s">
        <v>232</v>
      </c>
      <c r="W1104" t="s">
        <v>1923</v>
      </c>
      <c r="AD1104" t="s">
        <v>1924</v>
      </c>
      <c r="AE1104" t="s">
        <v>1108</v>
      </c>
      <c r="AF1104">
        <v>0</v>
      </c>
      <c r="AL1104">
        <v>20000</v>
      </c>
      <c r="AM1104" t="s">
        <v>21</v>
      </c>
      <c r="AN1104" t="s">
        <v>1112</v>
      </c>
    </row>
    <row r="1105" spans="1:40" x14ac:dyDescent="0.3">
      <c r="A1105">
        <v>1007475</v>
      </c>
      <c r="B1105" t="s">
        <v>1750</v>
      </c>
      <c r="C1105" t="s">
        <v>898</v>
      </c>
      <c r="D1105" t="s">
        <v>212</v>
      </c>
      <c r="E1105" t="s">
        <v>916</v>
      </c>
      <c r="F1105" t="s">
        <v>1751</v>
      </c>
      <c r="G1105" s="28" t="s">
        <v>3</v>
      </c>
      <c r="H1105" t="s">
        <v>916</v>
      </c>
      <c r="I1105" t="s">
        <v>5085</v>
      </c>
      <c r="J1105" s="16">
        <v>5</v>
      </c>
      <c r="K1105" t="s">
        <v>1653</v>
      </c>
      <c r="N1105">
        <v>0.11799999999999999</v>
      </c>
      <c r="O1105" t="s">
        <v>1758</v>
      </c>
      <c r="P1105" t="s">
        <v>1653</v>
      </c>
      <c r="R1105" t="s">
        <v>1654</v>
      </c>
      <c r="S1105" t="s">
        <v>1759</v>
      </c>
      <c r="T1105" t="s">
        <v>1939</v>
      </c>
      <c r="U1105" t="s">
        <v>1761</v>
      </c>
      <c r="V1105" t="s">
        <v>232</v>
      </c>
      <c r="W1105" t="s">
        <v>1754</v>
      </c>
      <c r="AD1105" t="s">
        <v>1755</v>
      </c>
      <c r="AE1105" t="s">
        <v>1108</v>
      </c>
      <c r="AF1105">
        <v>0</v>
      </c>
      <c r="AL1105">
        <v>111991</v>
      </c>
      <c r="AM1105" t="s">
        <v>21</v>
      </c>
      <c r="AN1105" t="s">
        <v>1112</v>
      </c>
    </row>
    <row r="1106" spans="1:40" x14ac:dyDescent="0.3">
      <c r="A1106">
        <v>3851427</v>
      </c>
      <c r="B1106" t="s">
        <v>1880</v>
      </c>
      <c r="C1106" t="s">
        <v>375</v>
      </c>
      <c r="D1106" t="s">
        <v>212</v>
      </c>
      <c r="E1106" t="s">
        <v>916</v>
      </c>
      <c r="F1106" t="s">
        <v>1881</v>
      </c>
      <c r="G1106" s="28" t="s">
        <v>3</v>
      </c>
      <c r="H1106" t="s">
        <v>916</v>
      </c>
      <c r="I1106" t="s">
        <v>5382</v>
      </c>
      <c r="J1106" s="16" t="s">
        <v>1652</v>
      </c>
      <c r="K1106" t="s">
        <v>1653</v>
      </c>
      <c r="R1106" t="s">
        <v>1654</v>
      </c>
      <c r="S1106" t="s">
        <v>1655</v>
      </c>
    </row>
    <row r="1107" spans="1:40" x14ac:dyDescent="0.3">
      <c r="A1107">
        <v>1158022</v>
      </c>
      <c r="B1107" t="s">
        <v>309</v>
      </c>
      <c r="C1107" t="s">
        <v>898</v>
      </c>
      <c r="D1107" t="s">
        <v>212</v>
      </c>
      <c r="E1107" t="s">
        <v>916</v>
      </c>
      <c r="F1107" t="s">
        <v>1727</v>
      </c>
      <c r="G1107" s="28" t="s">
        <v>3</v>
      </c>
      <c r="H1107" t="s">
        <v>916</v>
      </c>
      <c r="I1107" t="s">
        <v>5393</v>
      </c>
      <c r="J1107" s="16" t="s">
        <v>1652</v>
      </c>
      <c r="K1107" t="s">
        <v>1653</v>
      </c>
      <c r="R1107" t="s">
        <v>1654</v>
      </c>
      <c r="S1107" t="s">
        <v>1655</v>
      </c>
    </row>
    <row r="1108" spans="1:40" x14ac:dyDescent="0.3">
      <c r="A1108">
        <v>3656700</v>
      </c>
      <c r="B1108" t="s">
        <v>1932</v>
      </c>
      <c r="C1108" t="s">
        <v>375</v>
      </c>
      <c r="D1108" t="s">
        <v>212</v>
      </c>
      <c r="E1108" t="s">
        <v>916</v>
      </c>
      <c r="F1108" t="s">
        <v>1933</v>
      </c>
      <c r="G1108" s="28" t="s">
        <v>3</v>
      </c>
      <c r="H1108" t="s">
        <v>916</v>
      </c>
      <c r="I1108" t="s">
        <v>5401</v>
      </c>
      <c r="J1108" s="16" t="s">
        <v>1652</v>
      </c>
      <c r="K1108" t="s">
        <v>1653</v>
      </c>
      <c r="N1108">
        <v>9.9000000000000005E-2</v>
      </c>
      <c r="O1108" t="s">
        <v>1758</v>
      </c>
      <c r="P1108" t="s">
        <v>1653</v>
      </c>
      <c r="R1108" t="s">
        <v>1654</v>
      </c>
      <c r="S1108" t="s">
        <v>1759</v>
      </c>
    </row>
    <row r="1109" spans="1:40" x14ac:dyDescent="0.3">
      <c r="A1109">
        <v>5872319</v>
      </c>
      <c r="B1109" t="s">
        <v>2189</v>
      </c>
      <c r="D1109" t="s">
        <v>212</v>
      </c>
      <c r="E1109" t="s">
        <v>916</v>
      </c>
      <c r="F1109" t="s">
        <v>2190</v>
      </c>
      <c r="G1109" s="28" t="s">
        <v>3</v>
      </c>
      <c r="H1109" t="s">
        <v>916</v>
      </c>
      <c r="I1109" t="s">
        <v>5411</v>
      </c>
      <c r="J1109" s="16" t="s">
        <v>1652</v>
      </c>
      <c r="K1109" t="s">
        <v>1653</v>
      </c>
      <c r="R1109" t="s">
        <v>1654</v>
      </c>
      <c r="S1109" t="s">
        <v>1655</v>
      </c>
    </row>
    <row r="1110" spans="1:40" x14ac:dyDescent="0.3">
      <c r="A1110">
        <v>1181808</v>
      </c>
      <c r="B1110" t="s">
        <v>2231</v>
      </c>
      <c r="C1110" t="s">
        <v>1130</v>
      </c>
      <c r="D1110" t="s">
        <v>212</v>
      </c>
      <c r="E1110" t="s">
        <v>916</v>
      </c>
      <c r="F1110" t="s">
        <v>2232</v>
      </c>
      <c r="G1110" s="28" t="s">
        <v>3</v>
      </c>
      <c r="H1110" t="s">
        <v>916</v>
      </c>
      <c r="I1110" t="s">
        <v>5415</v>
      </c>
      <c r="J1110" s="16" t="s">
        <v>1652</v>
      </c>
      <c r="K1110" t="s">
        <v>1653</v>
      </c>
      <c r="R1110" t="s">
        <v>1654</v>
      </c>
      <c r="S1110" t="s">
        <v>1655</v>
      </c>
      <c r="T1110" t="s">
        <v>2351</v>
      </c>
      <c r="U1110" t="s">
        <v>2352</v>
      </c>
      <c r="V1110" t="s">
        <v>232</v>
      </c>
      <c r="W1110" t="s">
        <v>21</v>
      </c>
      <c r="AD1110" t="s">
        <v>21</v>
      </c>
      <c r="AE1110" t="s">
        <v>1211</v>
      </c>
      <c r="AF1110">
        <v>0</v>
      </c>
      <c r="AL1110">
        <v>7600</v>
      </c>
      <c r="AM1110">
        <v>8000</v>
      </c>
      <c r="AN1110" t="s">
        <v>21</v>
      </c>
    </row>
    <row r="1111" spans="1:40" x14ac:dyDescent="0.3">
      <c r="A1111">
        <v>1076541</v>
      </c>
      <c r="B1111" t="s">
        <v>1915</v>
      </c>
      <c r="C1111" t="s">
        <v>343</v>
      </c>
      <c r="D1111" t="s">
        <v>212</v>
      </c>
      <c r="E1111" t="s">
        <v>916</v>
      </c>
      <c r="F1111" t="s">
        <v>974</v>
      </c>
      <c r="G1111" s="28" t="s">
        <v>3</v>
      </c>
      <c r="H1111" t="s">
        <v>916</v>
      </c>
      <c r="I1111" t="s">
        <v>5423</v>
      </c>
      <c r="J1111" s="16" t="s">
        <v>1652</v>
      </c>
      <c r="K1111" t="s">
        <v>1653</v>
      </c>
      <c r="R1111" t="s">
        <v>1654</v>
      </c>
      <c r="S1111" t="s">
        <v>1655</v>
      </c>
    </row>
    <row r="1112" spans="1:40" x14ac:dyDescent="0.3">
      <c r="A1112">
        <v>3907790</v>
      </c>
      <c r="B1112" t="s">
        <v>2471</v>
      </c>
      <c r="D1112" t="s">
        <v>212</v>
      </c>
      <c r="E1112" t="s">
        <v>916</v>
      </c>
      <c r="F1112" t="s">
        <v>2472</v>
      </c>
      <c r="G1112" s="28" t="s">
        <v>3</v>
      </c>
      <c r="H1112" t="s">
        <v>916</v>
      </c>
      <c r="I1112" t="s">
        <v>5438</v>
      </c>
      <c r="J1112" s="16" t="s">
        <v>1652</v>
      </c>
      <c r="K1112" t="s">
        <v>1653</v>
      </c>
      <c r="R1112" t="s">
        <v>1654</v>
      </c>
      <c r="S1112" t="s">
        <v>1655</v>
      </c>
    </row>
    <row r="1113" spans="1:40" x14ac:dyDescent="0.3">
      <c r="A1113">
        <v>1006632</v>
      </c>
      <c r="B1113" t="s">
        <v>2511</v>
      </c>
      <c r="C1113" t="s">
        <v>343</v>
      </c>
      <c r="D1113" t="s">
        <v>212</v>
      </c>
      <c r="E1113" t="s">
        <v>916</v>
      </c>
      <c r="F1113" t="s">
        <v>2512</v>
      </c>
      <c r="G1113" s="28" t="s">
        <v>3</v>
      </c>
      <c r="H1113" t="s">
        <v>916</v>
      </c>
      <c r="I1113" t="s">
        <v>5448</v>
      </c>
      <c r="J1113" s="16" t="s">
        <v>1652</v>
      </c>
      <c r="K1113" t="s">
        <v>1653</v>
      </c>
      <c r="R1113" t="s">
        <v>1654</v>
      </c>
      <c r="S1113" t="s">
        <v>1655</v>
      </c>
    </row>
    <row r="1114" spans="1:40" x14ac:dyDescent="0.3">
      <c r="A1114">
        <v>5414999</v>
      </c>
      <c r="B1114" t="s">
        <v>2509</v>
      </c>
      <c r="C1114" t="s">
        <v>375</v>
      </c>
      <c r="D1114" t="s">
        <v>212</v>
      </c>
      <c r="E1114" t="s">
        <v>916</v>
      </c>
      <c r="F1114" t="s">
        <v>2510</v>
      </c>
      <c r="G1114" s="28" t="s">
        <v>3</v>
      </c>
      <c r="H1114" t="s">
        <v>916</v>
      </c>
      <c r="I1114" t="s">
        <v>5451</v>
      </c>
      <c r="J1114" s="16" t="s">
        <v>1652</v>
      </c>
      <c r="K1114" t="s">
        <v>1653</v>
      </c>
      <c r="R1114" t="s">
        <v>1654</v>
      </c>
      <c r="S1114" t="s">
        <v>1655</v>
      </c>
    </row>
    <row r="1115" spans="1:40" x14ac:dyDescent="0.3">
      <c r="A1115">
        <v>1023702</v>
      </c>
      <c r="B1115" t="s">
        <v>253</v>
      </c>
      <c r="C1115" t="s">
        <v>343</v>
      </c>
      <c r="D1115" t="s">
        <v>212</v>
      </c>
      <c r="E1115" t="s">
        <v>916</v>
      </c>
      <c r="F1115" t="s">
        <v>1519</v>
      </c>
      <c r="G1115" s="28" t="s">
        <v>3</v>
      </c>
      <c r="H1115" t="s">
        <v>916</v>
      </c>
      <c r="I1115" t="s">
        <v>5453</v>
      </c>
      <c r="J1115" s="16" t="s">
        <v>1652</v>
      </c>
      <c r="K1115" t="s">
        <v>1653</v>
      </c>
      <c r="R1115" t="s">
        <v>1654</v>
      </c>
      <c r="S1115" t="s">
        <v>1655</v>
      </c>
    </row>
    <row r="1116" spans="1:40" x14ac:dyDescent="0.3">
      <c r="A1116">
        <v>1004672</v>
      </c>
      <c r="B1116" t="s">
        <v>1351</v>
      </c>
      <c r="C1116" t="s">
        <v>375</v>
      </c>
      <c r="D1116" t="s">
        <v>212</v>
      </c>
      <c r="E1116" t="s">
        <v>916</v>
      </c>
      <c r="F1116" t="s">
        <v>2547</v>
      </c>
      <c r="G1116" s="28" t="s">
        <v>3</v>
      </c>
      <c r="H1116" t="s">
        <v>916</v>
      </c>
      <c r="I1116" t="s">
        <v>5461</v>
      </c>
      <c r="J1116" s="16" t="s">
        <v>1652</v>
      </c>
      <c r="K1116" t="s">
        <v>1653</v>
      </c>
      <c r="R1116" t="s">
        <v>1654</v>
      </c>
      <c r="S1116" t="s">
        <v>1655</v>
      </c>
    </row>
    <row r="1117" spans="1:40" x14ac:dyDescent="0.3">
      <c r="A1117">
        <v>1005135</v>
      </c>
      <c r="B1117" t="s">
        <v>1362</v>
      </c>
      <c r="C1117" t="s">
        <v>375</v>
      </c>
      <c r="D1117" t="s">
        <v>212</v>
      </c>
      <c r="E1117" t="s">
        <v>916</v>
      </c>
      <c r="F1117" t="s">
        <v>2591</v>
      </c>
      <c r="G1117" s="28" t="s">
        <v>3</v>
      </c>
      <c r="H1117" t="s">
        <v>916</v>
      </c>
      <c r="I1117" t="s">
        <v>5469</v>
      </c>
      <c r="J1117" s="16" t="s">
        <v>1652</v>
      </c>
      <c r="K1117" t="s">
        <v>1653</v>
      </c>
      <c r="R1117" t="s">
        <v>1654</v>
      </c>
      <c r="S1117" t="s">
        <v>1655</v>
      </c>
    </row>
    <row r="1118" spans="1:40" x14ac:dyDescent="0.3">
      <c r="A1118">
        <v>1005399</v>
      </c>
      <c r="B1118" t="s">
        <v>2659</v>
      </c>
      <c r="C1118" t="s">
        <v>375</v>
      </c>
      <c r="D1118" t="s">
        <v>212</v>
      </c>
      <c r="E1118" t="s">
        <v>916</v>
      </c>
      <c r="F1118" t="s">
        <v>2660</v>
      </c>
      <c r="G1118" s="28" t="s">
        <v>3</v>
      </c>
      <c r="H1118" t="s">
        <v>916</v>
      </c>
      <c r="I1118" t="s">
        <v>5475</v>
      </c>
      <c r="J1118" s="16" t="s">
        <v>1652</v>
      </c>
      <c r="K1118" t="s">
        <v>1653</v>
      </c>
      <c r="R1118" t="s">
        <v>1654</v>
      </c>
      <c r="S1118" t="s">
        <v>1655</v>
      </c>
    </row>
    <row r="1119" spans="1:40" x14ac:dyDescent="0.3">
      <c r="A1119">
        <v>1001018</v>
      </c>
      <c r="B1119" s="18" t="s">
        <v>3677</v>
      </c>
      <c r="C1119" t="s">
        <v>375</v>
      </c>
      <c r="D1119" t="s">
        <v>167</v>
      </c>
      <c r="E1119" t="s">
        <v>916</v>
      </c>
      <c r="F1119" s="18" t="s">
        <v>3678</v>
      </c>
      <c r="G1119" s="30" t="s">
        <v>7</v>
      </c>
      <c r="H1119" t="s">
        <v>916</v>
      </c>
      <c r="I1119" t="s">
        <v>4510</v>
      </c>
      <c r="J1119" s="16">
        <v>1</v>
      </c>
      <c r="K1119" t="s">
        <v>3679</v>
      </c>
      <c r="N1119">
        <v>0.182</v>
      </c>
      <c r="O1119" t="s">
        <v>3680</v>
      </c>
      <c r="P1119" t="s">
        <v>3679</v>
      </c>
      <c r="R1119" t="s">
        <v>230</v>
      </c>
      <c r="S1119" t="s">
        <v>3681</v>
      </c>
      <c r="T1119" t="s">
        <v>3682</v>
      </c>
      <c r="U1119" t="s">
        <v>3683</v>
      </c>
      <c r="V1119" t="s">
        <v>232</v>
      </c>
      <c r="W1119" t="s">
        <v>3684</v>
      </c>
      <c r="AD1119" t="s">
        <v>3685</v>
      </c>
      <c r="AE1119" t="s">
        <v>1108</v>
      </c>
      <c r="AF1119">
        <v>0</v>
      </c>
      <c r="AL1119">
        <v>12163</v>
      </c>
      <c r="AM1119" t="s">
        <v>21</v>
      </c>
      <c r="AN1119" t="s">
        <v>1989</v>
      </c>
    </row>
    <row r="1120" spans="1:40" x14ac:dyDescent="0.3">
      <c r="A1120">
        <v>3925371</v>
      </c>
      <c r="B1120" t="s">
        <v>3703</v>
      </c>
      <c r="C1120" t="s">
        <v>661</v>
      </c>
      <c r="D1120" t="s">
        <v>167</v>
      </c>
      <c r="E1120" t="s">
        <v>916</v>
      </c>
      <c r="F1120" t="s">
        <v>3704</v>
      </c>
      <c r="G1120" s="28" t="s">
        <v>7</v>
      </c>
      <c r="H1120" t="s">
        <v>916</v>
      </c>
      <c r="I1120" t="s">
        <v>5397</v>
      </c>
      <c r="J1120" s="16" t="s">
        <v>1652</v>
      </c>
      <c r="K1120" t="s">
        <v>3679</v>
      </c>
      <c r="R1120" t="s">
        <v>1654</v>
      </c>
      <c r="S1120" t="s">
        <v>3705</v>
      </c>
      <c r="T1120" t="s">
        <v>3706</v>
      </c>
      <c r="U1120" t="s">
        <v>3683</v>
      </c>
      <c r="V1120" t="s">
        <v>232</v>
      </c>
      <c r="W1120" t="s">
        <v>21</v>
      </c>
      <c r="AD1120" t="s">
        <v>21</v>
      </c>
      <c r="AE1120" t="s">
        <v>1211</v>
      </c>
      <c r="AF1120">
        <v>0</v>
      </c>
      <c r="AL1120">
        <v>11</v>
      </c>
      <c r="AM1120">
        <v>50</v>
      </c>
      <c r="AN1120" t="s">
        <v>21</v>
      </c>
    </row>
    <row r="1121" spans="1:40" x14ac:dyDescent="0.3">
      <c r="A1121">
        <v>1006749</v>
      </c>
      <c r="B1121" s="18" t="s">
        <v>3534</v>
      </c>
      <c r="C1121" t="s">
        <v>898</v>
      </c>
      <c r="D1121" s="18" t="s">
        <v>181</v>
      </c>
      <c r="E1121" t="s">
        <v>916</v>
      </c>
      <c r="F1121" s="18" t="s">
        <v>4058</v>
      </c>
      <c r="G1121" s="30" t="s">
        <v>7</v>
      </c>
      <c r="H1121" t="s">
        <v>916</v>
      </c>
      <c r="I1121" t="s">
        <v>4566</v>
      </c>
      <c r="J1121" s="16">
        <v>1</v>
      </c>
      <c r="K1121" t="s">
        <v>3723</v>
      </c>
      <c r="N1121">
        <v>0.185</v>
      </c>
      <c r="O1121" t="s">
        <v>4059</v>
      </c>
      <c r="P1121" t="s">
        <v>3723</v>
      </c>
      <c r="R1121" t="s">
        <v>1504</v>
      </c>
      <c r="S1121" t="s">
        <v>4060</v>
      </c>
      <c r="T1121" t="s">
        <v>4061</v>
      </c>
      <c r="U1121" t="s">
        <v>3726</v>
      </c>
      <c r="V1121" t="s">
        <v>1080</v>
      </c>
      <c r="W1121" t="s">
        <v>3538</v>
      </c>
      <c r="AD1121" t="s">
        <v>3539</v>
      </c>
      <c r="AE1121" t="s">
        <v>1108</v>
      </c>
      <c r="AF1121">
        <v>0</v>
      </c>
      <c r="AL1121">
        <v>16378</v>
      </c>
      <c r="AM1121" t="s">
        <v>21</v>
      </c>
      <c r="AN1121" t="s">
        <v>1112</v>
      </c>
    </row>
    <row r="1122" spans="1:40" x14ac:dyDescent="0.3">
      <c r="A1122">
        <v>1174133</v>
      </c>
      <c r="B1122" t="s">
        <v>3766</v>
      </c>
      <c r="C1122" t="s">
        <v>375</v>
      </c>
      <c r="D1122" t="s">
        <v>181</v>
      </c>
      <c r="E1122" t="s">
        <v>916</v>
      </c>
      <c r="F1122" t="s">
        <v>3767</v>
      </c>
      <c r="G1122" s="28" t="s">
        <v>7</v>
      </c>
      <c r="H1122" t="s">
        <v>916</v>
      </c>
      <c r="I1122" t="s">
        <v>5408</v>
      </c>
      <c r="J1122" s="16" t="s">
        <v>1652</v>
      </c>
      <c r="K1122" t="s">
        <v>3723</v>
      </c>
      <c r="R1122" t="s">
        <v>1487</v>
      </c>
      <c r="S1122" t="s">
        <v>3768</v>
      </c>
    </row>
    <row r="1123" spans="1:40" x14ac:dyDescent="0.3">
      <c r="A1123">
        <v>3656700</v>
      </c>
      <c r="B1123" t="s">
        <v>1932</v>
      </c>
      <c r="C1123" t="s">
        <v>375</v>
      </c>
      <c r="D1123" t="s">
        <v>181</v>
      </c>
      <c r="E1123" t="s">
        <v>916</v>
      </c>
      <c r="F1123" t="s">
        <v>3722</v>
      </c>
      <c r="G1123" s="28" t="s">
        <v>7</v>
      </c>
      <c r="H1123" t="s">
        <v>916</v>
      </c>
      <c r="I1123" t="s">
        <v>5498</v>
      </c>
      <c r="J1123" s="16" t="s">
        <v>2819</v>
      </c>
      <c r="K1123" t="s">
        <v>3723</v>
      </c>
      <c r="R1123" t="s">
        <v>241</v>
      </c>
      <c r="S1123" t="s">
        <v>3724</v>
      </c>
      <c r="T1123" t="s">
        <v>3725</v>
      </c>
      <c r="U1123" t="s">
        <v>3726</v>
      </c>
      <c r="V1123" t="s">
        <v>1080</v>
      </c>
      <c r="W1123" t="s">
        <v>1936</v>
      </c>
      <c r="AD1123" t="s">
        <v>1937</v>
      </c>
      <c r="AE1123" t="s">
        <v>1108</v>
      </c>
      <c r="AF1123">
        <v>0</v>
      </c>
      <c r="AL1123">
        <v>35900</v>
      </c>
      <c r="AM1123" t="s">
        <v>21</v>
      </c>
      <c r="AN1123" t="s">
        <v>1112</v>
      </c>
    </row>
    <row r="1124" spans="1:40" x14ac:dyDescent="0.3">
      <c r="A1124">
        <v>1030175</v>
      </c>
      <c r="B1124" t="s">
        <v>3015</v>
      </c>
      <c r="C1124" t="s">
        <v>2862</v>
      </c>
      <c r="D1124" t="s">
        <v>181</v>
      </c>
      <c r="E1124" t="s">
        <v>916</v>
      </c>
      <c r="F1124" t="s">
        <v>3735</v>
      </c>
      <c r="G1124" s="28" t="s">
        <v>7</v>
      </c>
      <c r="H1124" t="s">
        <v>916</v>
      </c>
      <c r="I1124" t="s">
        <v>5499</v>
      </c>
      <c r="J1124" s="16" t="s">
        <v>2819</v>
      </c>
      <c r="K1124" t="s">
        <v>3723</v>
      </c>
      <c r="R1124" t="s">
        <v>241</v>
      </c>
      <c r="S1124" t="s">
        <v>3724</v>
      </c>
      <c r="T1124" t="s">
        <v>3736</v>
      </c>
      <c r="U1124" t="s">
        <v>3726</v>
      </c>
      <c r="V1124" t="s">
        <v>1080</v>
      </c>
      <c r="W1124" t="s">
        <v>3018</v>
      </c>
      <c r="AD1124" t="s">
        <v>3019</v>
      </c>
      <c r="AE1124" t="s">
        <v>1108</v>
      </c>
      <c r="AF1124">
        <v>0</v>
      </c>
      <c r="AL1124">
        <v>7436</v>
      </c>
      <c r="AM1124" t="s">
        <v>21</v>
      </c>
      <c r="AN1124" t="s">
        <v>1112</v>
      </c>
    </row>
    <row r="1125" spans="1:40" x14ac:dyDescent="0.3">
      <c r="A1125">
        <v>1006630</v>
      </c>
      <c r="B1125" s="18" t="s">
        <v>2525</v>
      </c>
      <c r="C1125" t="s">
        <v>343</v>
      </c>
      <c r="D1125" t="s">
        <v>181</v>
      </c>
      <c r="E1125" t="s">
        <v>916</v>
      </c>
      <c r="F1125" s="18" t="s">
        <v>3989</v>
      </c>
      <c r="G1125" s="30" t="s">
        <v>7</v>
      </c>
      <c r="H1125" t="s">
        <v>916</v>
      </c>
      <c r="I1125" t="s">
        <v>5500</v>
      </c>
      <c r="J1125" s="16" t="s">
        <v>2819</v>
      </c>
      <c r="K1125" t="s">
        <v>3723</v>
      </c>
      <c r="R1125" t="s">
        <v>241</v>
      </c>
      <c r="S1125" t="s">
        <v>3724</v>
      </c>
      <c r="T1125" t="s">
        <v>3990</v>
      </c>
      <c r="U1125" t="s">
        <v>3726</v>
      </c>
      <c r="V1125" t="s">
        <v>1080</v>
      </c>
      <c r="W1125" t="s">
        <v>3381</v>
      </c>
      <c r="AD1125" t="s">
        <v>3382</v>
      </c>
      <c r="AE1125" t="s">
        <v>1108</v>
      </c>
      <c r="AF1125">
        <v>0</v>
      </c>
      <c r="AL1125">
        <v>27274</v>
      </c>
      <c r="AM1125" t="s">
        <v>21</v>
      </c>
      <c r="AN1125" t="s">
        <v>2540</v>
      </c>
    </row>
    <row r="1126" spans="1:40" x14ac:dyDescent="0.3">
      <c r="A1126">
        <v>3833482</v>
      </c>
      <c r="B1126" t="s">
        <v>272</v>
      </c>
      <c r="C1126" t="s">
        <v>381</v>
      </c>
      <c r="D1126" t="s">
        <v>94</v>
      </c>
      <c r="E1126" t="s">
        <v>916</v>
      </c>
      <c r="F1126" t="s">
        <v>1041</v>
      </c>
      <c r="G1126" s="28" t="s">
        <v>7</v>
      </c>
      <c r="H1126" t="s">
        <v>916</v>
      </c>
      <c r="I1126" t="s">
        <v>4763</v>
      </c>
      <c r="J1126" s="16">
        <v>2</v>
      </c>
      <c r="K1126" t="s">
        <v>1372</v>
      </c>
      <c r="N1126">
        <v>7.4999999999999997E-2</v>
      </c>
      <c r="O1126" t="s">
        <v>1373</v>
      </c>
      <c r="P1126" t="s">
        <v>1372</v>
      </c>
      <c r="R1126" t="s">
        <v>241</v>
      </c>
      <c r="S1126" t="s">
        <v>1374</v>
      </c>
      <c r="T1126" t="s">
        <v>1375</v>
      </c>
      <c r="U1126" t="s">
        <v>1376</v>
      </c>
      <c r="V1126" t="s">
        <v>232</v>
      </c>
      <c r="W1126" t="s">
        <v>21</v>
      </c>
      <c r="AD1126" t="s">
        <v>21</v>
      </c>
      <c r="AE1126" t="s">
        <v>1108</v>
      </c>
      <c r="AF1126">
        <v>0</v>
      </c>
      <c r="AL1126">
        <v>501</v>
      </c>
      <c r="AM1126">
        <v>1000</v>
      </c>
      <c r="AN1126" t="s">
        <v>21</v>
      </c>
    </row>
    <row r="1127" spans="1:40" x14ac:dyDescent="0.3">
      <c r="A1127">
        <v>3803434</v>
      </c>
      <c r="B1127" t="s">
        <v>1382</v>
      </c>
      <c r="C1127" t="s">
        <v>375</v>
      </c>
      <c r="D1127" t="s">
        <v>94</v>
      </c>
      <c r="E1127" t="s">
        <v>916</v>
      </c>
      <c r="F1127" t="s">
        <v>1383</v>
      </c>
      <c r="G1127" s="28" t="s">
        <v>7</v>
      </c>
      <c r="H1127" t="s">
        <v>916</v>
      </c>
      <c r="I1127" t="s">
        <v>5056</v>
      </c>
      <c r="J1127" s="16">
        <v>4</v>
      </c>
      <c r="K1127" t="s">
        <v>1372</v>
      </c>
      <c r="N1127">
        <v>3.7699999999999997E-2</v>
      </c>
      <c r="O1127" t="s">
        <v>1373</v>
      </c>
      <c r="P1127" t="s">
        <v>1372</v>
      </c>
      <c r="R1127" t="s">
        <v>241</v>
      </c>
      <c r="S1127" t="s">
        <v>1374</v>
      </c>
      <c r="T1127" t="s">
        <v>1384</v>
      </c>
      <c r="U1127" t="s">
        <v>1385</v>
      </c>
      <c r="V1127" t="s">
        <v>232</v>
      </c>
      <c r="W1127" t="s">
        <v>1386</v>
      </c>
      <c r="AD1127" t="s">
        <v>1387</v>
      </c>
      <c r="AE1127" t="s">
        <v>1108</v>
      </c>
      <c r="AF1127">
        <v>0</v>
      </c>
      <c r="AL1127">
        <v>501</v>
      </c>
      <c r="AM1127">
        <v>1000</v>
      </c>
      <c r="AN1127" t="s">
        <v>21</v>
      </c>
    </row>
    <row r="1128" spans="1:40" x14ac:dyDescent="0.3">
      <c r="A1128">
        <v>2496708</v>
      </c>
      <c r="B1128" t="s">
        <v>1377</v>
      </c>
      <c r="C1128" t="s">
        <v>381</v>
      </c>
      <c r="D1128" t="s">
        <v>94</v>
      </c>
      <c r="E1128" t="s">
        <v>916</v>
      </c>
      <c r="F1128" t="s">
        <v>95</v>
      </c>
      <c r="G1128" s="28" t="s">
        <v>7</v>
      </c>
      <c r="H1128" t="s">
        <v>916</v>
      </c>
      <c r="I1128" t="s">
        <v>5148</v>
      </c>
      <c r="J1128" s="16">
        <v>6</v>
      </c>
      <c r="K1128" t="s">
        <v>1372</v>
      </c>
      <c r="N1128">
        <v>3.2899999999999999E-2</v>
      </c>
      <c r="O1128" t="s">
        <v>1373</v>
      </c>
      <c r="P1128" t="s">
        <v>1372</v>
      </c>
      <c r="R1128" t="s">
        <v>241</v>
      </c>
      <c r="S1128" t="s">
        <v>1374</v>
      </c>
      <c r="T1128" t="s">
        <v>1378</v>
      </c>
      <c r="U1128" t="s">
        <v>95</v>
      </c>
      <c r="V1128" t="s">
        <v>232</v>
      </c>
      <c r="W1128" t="s">
        <v>1379</v>
      </c>
      <c r="AD1128" t="s">
        <v>1380</v>
      </c>
      <c r="AE1128" t="s">
        <v>1108</v>
      </c>
      <c r="AF1128">
        <v>0</v>
      </c>
      <c r="AL1128">
        <v>950</v>
      </c>
      <c r="AM1128" t="s">
        <v>21</v>
      </c>
      <c r="AN1128" t="s">
        <v>1381</v>
      </c>
    </row>
    <row r="1129" spans="1:40" x14ac:dyDescent="0.3">
      <c r="A1129">
        <v>1345027</v>
      </c>
      <c r="B1129" t="s">
        <v>1388</v>
      </c>
      <c r="C1129" t="s">
        <v>549</v>
      </c>
      <c r="D1129" t="s">
        <v>94</v>
      </c>
      <c r="E1129" t="s">
        <v>916</v>
      </c>
      <c r="F1129" t="s">
        <v>1389</v>
      </c>
      <c r="G1129" s="28" t="s">
        <v>7</v>
      </c>
      <c r="H1129" t="s">
        <v>916</v>
      </c>
      <c r="I1129" t="s">
        <v>5235</v>
      </c>
      <c r="J1129" s="16">
        <v>8</v>
      </c>
      <c r="K1129" t="s">
        <v>1372</v>
      </c>
      <c r="N1129">
        <v>3.1E-2</v>
      </c>
      <c r="O1129" t="s">
        <v>1373</v>
      </c>
      <c r="P1129" t="s">
        <v>1372</v>
      </c>
      <c r="R1129" t="s">
        <v>241</v>
      </c>
      <c r="S1129" t="s">
        <v>1374</v>
      </c>
    </row>
    <row r="1130" spans="1:40" x14ac:dyDescent="0.3">
      <c r="A1130">
        <v>1008235</v>
      </c>
      <c r="B1130" t="s">
        <v>1340</v>
      </c>
      <c r="C1130" t="s">
        <v>343</v>
      </c>
      <c r="D1130" t="s">
        <v>90</v>
      </c>
      <c r="E1130" t="s">
        <v>916</v>
      </c>
      <c r="F1130" t="s">
        <v>958</v>
      </c>
      <c r="G1130" s="28" t="s">
        <v>5</v>
      </c>
      <c r="H1130" t="s">
        <v>916</v>
      </c>
      <c r="I1130" t="s">
        <v>4535</v>
      </c>
      <c r="J1130" s="28">
        <v>1</v>
      </c>
      <c r="K1130" s="28" t="s">
        <v>1391</v>
      </c>
      <c r="L1130" s="28" t="s">
        <v>1391</v>
      </c>
      <c r="M1130" s="28" t="s">
        <v>1391</v>
      </c>
      <c r="N1130" s="28" t="s">
        <v>1391</v>
      </c>
      <c r="O1130" s="28" t="s">
        <v>1392</v>
      </c>
      <c r="P1130" s="28" t="s">
        <v>1391</v>
      </c>
      <c r="Q1130" t="s">
        <v>916</v>
      </c>
      <c r="R1130" t="s">
        <v>1422</v>
      </c>
      <c r="S1130" t="s">
        <v>1423</v>
      </c>
    </row>
    <row r="1131" spans="1:40" x14ac:dyDescent="0.3">
      <c r="A1131">
        <v>1006630</v>
      </c>
      <c r="B1131" t="s">
        <v>2525</v>
      </c>
      <c r="C1131" t="s">
        <v>343</v>
      </c>
      <c r="D1131" t="s">
        <v>90</v>
      </c>
      <c r="E1131" t="s">
        <v>916</v>
      </c>
      <c r="F1131" t="s">
        <v>91</v>
      </c>
      <c r="G1131" s="28" t="s">
        <v>5</v>
      </c>
      <c r="H1131" t="s">
        <v>916</v>
      </c>
      <c r="I1131" t="s">
        <v>4853</v>
      </c>
      <c r="J1131" s="28">
        <v>2</v>
      </c>
      <c r="K1131" s="28" t="s">
        <v>1391</v>
      </c>
      <c r="L1131" s="28" t="s">
        <v>1391</v>
      </c>
      <c r="M1131" s="28" t="s">
        <v>1391</v>
      </c>
      <c r="N1131" s="28" t="s">
        <v>1391</v>
      </c>
      <c r="O1131" s="28" t="s">
        <v>1392</v>
      </c>
      <c r="P1131" s="28" t="s">
        <v>1391</v>
      </c>
      <c r="Q1131" t="s">
        <v>916</v>
      </c>
      <c r="R1131" t="s">
        <v>1422</v>
      </c>
      <c r="S1131" t="s">
        <v>1423</v>
      </c>
    </row>
    <row r="1132" spans="1:40" x14ac:dyDescent="0.3">
      <c r="A1132">
        <v>1275857</v>
      </c>
      <c r="B1132" t="s">
        <v>266</v>
      </c>
      <c r="C1132" t="s">
        <v>531</v>
      </c>
      <c r="D1132" t="s">
        <v>90</v>
      </c>
      <c r="E1132" t="s">
        <v>1080</v>
      </c>
      <c r="F1132" t="s">
        <v>274</v>
      </c>
      <c r="G1132" s="28" t="s">
        <v>5</v>
      </c>
      <c r="H1132" t="s">
        <v>916</v>
      </c>
      <c r="I1132" t="s">
        <v>5021</v>
      </c>
      <c r="J1132" s="28">
        <v>3</v>
      </c>
      <c r="K1132" s="28" t="s">
        <v>1391</v>
      </c>
      <c r="L1132" s="28" t="s">
        <v>1391</v>
      </c>
      <c r="M1132" s="28" t="s">
        <v>1391</v>
      </c>
      <c r="N1132" s="28" t="s">
        <v>1391</v>
      </c>
      <c r="O1132" s="28" t="s">
        <v>1392</v>
      </c>
      <c r="P1132" s="28" t="s">
        <v>1391</v>
      </c>
      <c r="Q1132" t="s">
        <v>916</v>
      </c>
      <c r="R1132" t="s">
        <v>1422</v>
      </c>
      <c r="S1132" t="s">
        <v>1423</v>
      </c>
      <c r="T1132" t="s">
        <v>1470</v>
      </c>
      <c r="U1132" t="s">
        <v>1471</v>
      </c>
      <c r="V1132" t="s">
        <v>1080</v>
      </c>
      <c r="W1132" t="s">
        <v>1445</v>
      </c>
      <c r="AD1132" t="s">
        <v>1446</v>
      </c>
      <c r="AE1132" t="s">
        <v>1108</v>
      </c>
      <c r="AF1132">
        <v>0</v>
      </c>
      <c r="AL1132">
        <v>22000</v>
      </c>
      <c r="AM1132" t="s">
        <v>21</v>
      </c>
      <c r="AN1132" t="s">
        <v>1381</v>
      </c>
    </row>
    <row r="1133" spans="1:40" x14ac:dyDescent="0.3">
      <c r="A1133">
        <v>1225222</v>
      </c>
      <c r="B1133" t="s">
        <v>2454</v>
      </c>
      <c r="C1133" t="s">
        <v>375</v>
      </c>
      <c r="D1133" t="s">
        <v>90</v>
      </c>
      <c r="E1133" t="s">
        <v>916</v>
      </c>
      <c r="F1133" t="s">
        <v>2456</v>
      </c>
      <c r="G1133" s="28" t="s">
        <v>5</v>
      </c>
      <c r="H1133" t="s">
        <v>916</v>
      </c>
      <c r="I1133" t="s">
        <v>5063</v>
      </c>
      <c r="J1133" s="28">
        <v>4</v>
      </c>
      <c r="K1133" s="28" t="s">
        <v>1391</v>
      </c>
      <c r="L1133" s="28" t="s">
        <v>1391</v>
      </c>
      <c r="M1133" s="28" t="s">
        <v>1391</v>
      </c>
      <c r="N1133" s="28" t="s">
        <v>1391</v>
      </c>
      <c r="O1133" s="28" t="s">
        <v>1392</v>
      </c>
      <c r="P1133" s="28" t="s">
        <v>1391</v>
      </c>
      <c r="Q1133" t="s">
        <v>916</v>
      </c>
      <c r="R1133" t="s">
        <v>1422</v>
      </c>
      <c r="S1133" t="s">
        <v>1423</v>
      </c>
    </row>
    <row r="1134" spans="1:40" x14ac:dyDescent="0.3">
      <c r="A1134">
        <v>1201297</v>
      </c>
      <c r="B1134" t="s">
        <v>311</v>
      </c>
      <c r="C1134" t="s">
        <v>343</v>
      </c>
      <c r="D1134" t="s">
        <v>90</v>
      </c>
      <c r="E1134" t="s">
        <v>916</v>
      </c>
      <c r="F1134" t="s">
        <v>1747</v>
      </c>
      <c r="G1134" s="28" t="s">
        <v>5</v>
      </c>
      <c r="H1134" t="s">
        <v>916</v>
      </c>
      <c r="I1134" t="s">
        <v>5097</v>
      </c>
      <c r="J1134" s="28">
        <v>5</v>
      </c>
      <c r="K1134" s="28" t="s">
        <v>1391</v>
      </c>
      <c r="L1134" s="28" t="s">
        <v>1391</v>
      </c>
      <c r="M1134" s="28" t="s">
        <v>1391</v>
      </c>
      <c r="N1134" s="28" t="s">
        <v>1391</v>
      </c>
      <c r="O1134" s="28" t="s">
        <v>1392</v>
      </c>
      <c r="P1134" s="28" t="s">
        <v>1391</v>
      </c>
      <c r="Q1134" t="s">
        <v>916</v>
      </c>
      <c r="R1134" t="s">
        <v>1422</v>
      </c>
      <c r="S1134" t="s">
        <v>1748</v>
      </c>
    </row>
    <row r="1135" spans="1:40" x14ac:dyDescent="0.3">
      <c r="A1135">
        <v>1105152</v>
      </c>
      <c r="B1135" t="s">
        <v>1366</v>
      </c>
      <c r="C1135" t="s">
        <v>1367</v>
      </c>
      <c r="D1135" t="s">
        <v>90</v>
      </c>
      <c r="E1135" t="s">
        <v>916</v>
      </c>
      <c r="F1135" t="s">
        <v>3500</v>
      </c>
      <c r="G1135" s="28" t="s">
        <v>5</v>
      </c>
      <c r="H1135" t="s">
        <v>916</v>
      </c>
      <c r="I1135" t="s">
        <v>5171</v>
      </c>
      <c r="J1135" s="28">
        <v>6</v>
      </c>
      <c r="K1135" s="28" t="s">
        <v>1391</v>
      </c>
      <c r="L1135" s="28" t="s">
        <v>1391</v>
      </c>
      <c r="M1135" s="28" t="s">
        <v>1391</v>
      </c>
      <c r="N1135" s="28" t="s">
        <v>1391</v>
      </c>
      <c r="O1135" s="28" t="s">
        <v>1392</v>
      </c>
      <c r="P1135" s="28" t="s">
        <v>1391</v>
      </c>
      <c r="Q1135" t="s">
        <v>916</v>
      </c>
      <c r="R1135" t="s">
        <v>1422</v>
      </c>
      <c r="S1135" t="s">
        <v>1423</v>
      </c>
      <c r="T1135" t="s">
        <v>3503</v>
      </c>
      <c r="U1135" t="s">
        <v>3502</v>
      </c>
      <c r="V1135" t="s">
        <v>916</v>
      </c>
      <c r="W1135" t="s">
        <v>21</v>
      </c>
      <c r="AD1135" t="s">
        <v>21</v>
      </c>
      <c r="AE1135" t="s">
        <v>1211</v>
      </c>
      <c r="AF1135">
        <v>0</v>
      </c>
      <c r="AL1135">
        <v>501</v>
      </c>
      <c r="AM1135">
        <v>1000</v>
      </c>
      <c r="AN1135" t="s">
        <v>21</v>
      </c>
    </row>
    <row r="1136" spans="1:40" x14ac:dyDescent="0.3">
      <c r="A1136">
        <v>5581670</v>
      </c>
      <c r="B1136" t="s">
        <v>3190</v>
      </c>
      <c r="D1136" t="s">
        <v>90</v>
      </c>
      <c r="E1136" t="s">
        <v>916</v>
      </c>
      <c r="F1136" t="s">
        <v>3191</v>
      </c>
      <c r="G1136" s="28" t="s">
        <v>5</v>
      </c>
      <c r="H1136" t="s">
        <v>916</v>
      </c>
      <c r="I1136" t="s">
        <v>5193</v>
      </c>
      <c r="J1136" s="28">
        <v>7</v>
      </c>
      <c r="K1136" s="28" t="s">
        <v>1391</v>
      </c>
      <c r="L1136" s="28" t="s">
        <v>1391</v>
      </c>
      <c r="M1136" s="28" t="s">
        <v>1391</v>
      </c>
      <c r="N1136" s="28" t="s">
        <v>1391</v>
      </c>
      <c r="O1136" s="28" t="s">
        <v>1392</v>
      </c>
      <c r="P1136" s="28" t="s">
        <v>1391</v>
      </c>
      <c r="Q1136" t="s">
        <v>1080</v>
      </c>
      <c r="R1136" t="s">
        <v>3192</v>
      </c>
      <c r="S1136" t="s">
        <v>3193</v>
      </c>
    </row>
    <row r="1137" spans="1:19" x14ac:dyDescent="0.3">
      <c r="A1137">
        <v>5872316</v>
      </c>
      <c r="B1137" t="s">
        <v>3077</v>
      </c>
      <c r="D1137" t="s">
        <v>90</v>
      </c>
      <c r="E1137" t="s">
        <v>916</v>
      </c>
      <c r="F1137" t="s">
        <v>3078</v>
      </c>
      <c r="G1137" s="28" t="s">
        <v>5</v>
      </c>
      <c r="H1137" t="s">
        <v>916</v>
      </c>
      <c r="I1137" t="s">
        <v>5227</v>
      </c>
      <c r="J1137" s="28">
        <v>8</v>
      </c>
      <c r="K1137" s="28" t="s">
        <v>1391</v>
      </c>
      <c r="L1137" s="28" t="s">
        <v>1391</v>
      </c>
      <c r="M1137" s="28" t="s">
        <v>1391</v>
      </c>
      <c r="N1137" s="28" t="s">
        <v>1391</v>
      </c>
      <c r="O1137" s="28" t="s">
        <v>1392</v>
      </c>
      <c r="P1137" s="28" t="s">
        <v>1391</v>
      </c>
      <c r="Q1137" t="s">
        <v>1080</v>
      </c>
      <c r="R1137" t="s">
        <v>1422</v>
      </c>
      <c r="S1137" t="s">
        <v>1423</v>
      </c>
    </row>
    <row r="1138" spans="1:19" x14ac:dyDescent="0.3">
      <c r="A1138">
        <v>5387818</v>
      </c>
      <c r="B1138" t="s">
        <v>2933</v>
      </c>
      <c r="D1138" t="s">
        <v>90</v>
      </c>
      <c r="E1138" t="s">
        <v>916</v>
      </c>
      <c r="F1138" t="s">
        <v>959</v>
      </c>
      <c r="G1138" s="28" t="s">
        <v>5</v>
      </c>
      <c r="H1138" t="s">
        <v>916</v>
      </c>
      <c r="I1138" t="s">
        <v>5247</v>
      </c>
      <c r="J1138" s="28">
        <v>9</v>
      </c>
      <c r="K1138" s="28" t="s">
        <v>1391</v>
      </c>
      <c r="L1138" s="28" t="s">
        <v>1391</v>
      </c>
      <c r="M1138" s="28" t="s">
        <v>1391</v>
      </c>
      <c r="N1138" s="28" t="s">
        <v>1391</v>
      </c>
      <c r="O1138" s="28" t="s">
        <v>1392</v>
      </c>
      <c r="P1138" s="28" t="s">
        <v>1391</v>
      </c>
      <c r="Q1138" t="s">
        <v>1080</v>
      </c>
      <c r="R1138" t="s">
        <v>1422</v>
      </c>
      <c r="S1138" t="s">
        <v>1423</v>
      </c>
    </row>
    <row r="1139" spans="1:19" x14ac:dyDescent="0.3">
      <c r="A1139">
        <v>1113823</v>
      </c>
      <c r="B1139" t="s">
        <v>1310</v>
      </c>
      <c r="C1139" t="s">
        <v>375</v>
      </c>
      <c r="D1139" t="s">
        <v>90</v>
      </c>
      <c r="E1139" t="s">
        <v>916</v>
      </c>
      <c r="F1139" t="s">
        <v>2769</v>
      </c>
      <c r="G1139" s="28" t="s">
        <v>5</v>
      </c>
      <c r="H1139" t="s">
        <v>916</v>
      </c>
      <c r="I1139" t="s">
        <v>5264</v>
      </c>
      <c r="J1139" s="28">
        <v>10</v>
      </c>
      <c r="K1139" s="28" t="s">
        <v>1391</v>
      </c>
      <c r="L1139" s="28" t="s">
        <v>1391</v>
      </c>
      <c r="M1139" s="28" t="s">
        <v>1391</v>
      </c>
      <c r="N1139" s="28" t="s">
        <v>1391</v>
      </c>
      <c r="O1139" s="28" t="s">
        <v>1392</v>
      </c>
      <c r="P1139" s="28" t="s">
        <v>1391</v>
      </c>
      <c r="Q1139" t="s">
        <v>916</v>
      </c>
      <c r="R1139" t="s">
        <v>1422</v>
      </c>
      <c r="S1139" t="s">
        <v>1423</v>
      </c>
    </row>
    <row r="1140" spans="1:19" x14ac:dyDescent="0.3">
      <c r="A1140">
        <v>1176561</v>
      </c>
      <c r="B1140" t="s">
        <v>3089</v>
      </c>
      <c r="C1140" t="s">
        <v>375</v>
      </c>
      <c r="D1140" t="s">
        <v>90</v>
      </c>
      <c r="E1140" t="s">
        <v>916</v>
      </c>
      <c r="F1140" t="s">
        <v>3090</v>
      </c>
      <c r="G1140" s="28" t="s">
        <v>5</v>
      </c>
      <c r="H1140" t="s">
        <v>916</v>
      </c>
      <c r="I1140" t="s">
        <v>4684</v>
      </c>
      <c r="J1140" s="16">
        <v>2</v>
      </c>
      <c r="K1140" s="28"/>
      <c r="L1140" s="28"/>
      <c r="M1140" s="28"/>
      <c r="N1140" s="28"/>
      <c r="O1140" s="28"/>
      <c r="P1140" s="28"/>
    </row>
    <row r="1141" spans="1:19" x14ac:dyDescent="0.3">
      <c r="A1141">
        <v>4140400</v>
      </c>
      <c r="B1141" t="s">
        <v>1345</v>
      </c>
      <c r="C1141" t="s">
        <v>375</v>
      </c>
      <c r="D1141" t="s">
        <v>90</v>
      </c>
      <c r="E1141" t="s">
        <v>916</v>
      </c>
      <c r="F1141" t="s">
        <v>3264</v>
      </c>
      <c r="G1141" s="28" t="s">
        <v>5</v>
      </c>
      <c r="H1141" t="s">
        <v>916</v>
      </c>
      <c r="I1141" t="s">
        <v>4779</v>
      </c>
      <c r="J1141" s="16">
        <v>2</v>
      </c>
      <c r="K1141" s="28"/>
      <c r="L1141" s="28"/>
      <c r="M1141" s="28"/>
      <c r="N1141" s="28"/>
      <c r="O1141" s="28"/>
      <c r="P1141" s="28"/>
    </row>
    <row r="1142" spans="1:19" x14ac:dyDescent="0.3">
      <c r="A1142">
        <v>5872326</v>
      </c>
      <c r="B1142" t="s">
        <v>3365</v>
      </c>
      <c r="D1142" t="s">
        <v>90</v>
      </c>
      <c r="E1142" t="s">
        <v>916</v>
      </c>
      <c r="F1142" t="s">
        <v>3366</v>
      </c>
      <c r="G1142" s="28" t="s">
        <v>5</v>
      </c>
      <c r="H1142" t="s">
        <v>916</v>
      </c>
      <c r="I1142" t="s">
        <v>4845</v>
      </c>
      <c r="J1142" s="16">
        <v>2</v>
      </c>
      <c r="K1142" s="28"/>
      <c r="L1142" s="28"/>
      <c r="M1142" s="28"/>
      <c r="N1142" s="28"/>
      <c r="O1142" s="28"/>
      <c r="P1142" s="28"/>
    </row>
    <row r="1143" spans="1:19" x14ac:dyDescent="0.3">
      <c r="A1143">
        <v>1004672</v>
      </c>
      <c r="B1143" t="s">
        <v>1351</v>
      </c>
      <c r="C1143" t="s">
        <v>375</v>
      </c>
      <c r="D1143" t="s">
        <v>90</v>
      </c>
      <c r="E1143" t="s">
        <v>916</v>
      </c>
      <c r="F1143" t="s">
        <v>3390</v>
      </c>
      <c r="G1143" s="28" t="s">
        <v>5</v>
      </c>
      <c r="H1143" t="s">
        <v>916</v>
      </c>
      <c r="I1143" t="s">
        <v>4865</v>
      </c>
      <c r="J1143" s="16">
        <v>2</v>
      </c>
      <c r="K1143" s="28"/>
      <c r="L1143" s="28"/>
      <c r="M1143" s="28"/>
      <c r="N1143" s="28"/>
      <c r="O1143" s="28"/>
      <c r="P1143" s="28"/>
    </row>
    <row r="1144" spans="1:19" x14ac:dyDescent="0.3">
      <c r="A1144">
        <v>3910149</v>
      </c>
      <c r="B1144" t="s">
        <v>2558</v>
      </c>
      <c r="C1144" t="s">
        <v>375</v>
      </c>
      <c r="D1144" t="s">
        <v>90</v>
      </c>
      <c r="E1144" t="s">
        <v>916</v>
      </c>
      <c r="F1144" t="s">
        <v>3414</v>
      </c>
      <c r="G1144" s="28" t="s">
        <v>5</v>
      </c>
      <c r="H1144" t="s">
        <v>916</v>
      </c>
      <c r="I1144" t="s">
        <v>4887</v>
      </c>
      <c r="J1144" s="16">
        <v>2</v>
      </c>
      <c r="K1144" s="28"/>
      <c r="L1144" s="28"/>
      <c r="M1144" s="28"/>
      <c r="N1144" s="28"/>
      <c r="O1144" s="28"/>
      <c r="P1144" s="28"/>
    </row>
    <row r="1145" spans="1:19" x14ac:dyDescent="0.3">
      <c r="A1145">
        <v>1005135</v>
      </c>
      <c r="B1145" t="s">
        <v>1362</v>
      </c>
      <c r="C1145" t="s">
        <v>375</v>
      </c>
      <c r="D1145" t="s">
        <v>90</v>
      </c>
      <c r="E1145" t="s">
        <v>916</v>
      </c>
      <c r="F1145" t="s">
        <v>3449</v>
      </c>
      <c r="G1145" s="28" t="s">
        <v>5</v>
      </c>
      <c r="H1145" t="s">
        <v>916</v>
      </c>
      <c r="I1145" t="s">
        <v>4925</v>
      </c>
      <c r="J1145" s="16">
        <v>2</v>
      </c>
      <c r="K1145" s="28"/>
      <c r="L1145" s="28"/>
      <c r="M1145" s="28"/>
      <c r="N1145" s="28"/>
      <c r="O1145" s="28"/>
      <c r="P1145" s="28"/>
    </row>
    <row r="1146" spans="1:19" x14ac:dyDescent="0.3">
      <c r="A1146">
        <v>5595860</v>
      </c>
      <c r="B1146" t="s">
        <v>235</v>
      </c>
      <c r="C1146" t="s">
        <v>332</v>
      </c>
      <c r="D1146" t="s">
        <v>90</v>
      </c>
      <c r="E1146" t="s">
        <v>1080</v>
      </c>
      <c r="F1146" s="8" t="s">
        <v>234</v>
      </c>
      <c r="G1146" s="28" t="s">
        <v>5</v>
      </c>
      <c r="H1146" t="s">
        <v>916</v>
      </c>
      <c r="I1146" t="s">
        <v>5508</v>
      </c>
    </row>
  </sheetData>
  <autoFilter ref="A1:AS1146" xr:uid="{00000000-0001-0000-0400-000000000000}">
    <sortState xmlns:xlrd2="http://schemas.microsoft.com/office/spreadsheetml/2017/richdata2" ref="A2:AS1146">
      <sortCondition ref="D1:D1146"/>
    </sortState>
  </autoFilter>
  <hyperlinks>
    <hyperlink ref="F798" r:id="rId1" xr:uid="{2114409E-82C2-4387-8B90-82689BD1475E}"/>
  </hyperlinks>
  <pageMargins left="0.75" right="0.75" top="1" bottom="1" header="0.5" footer="0.5"/>
  <pageSetup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E33F73-2622-439D-8ADB-800C255C6BFE}">
  <dimension ref="A1:Q95"/>
  <sheetViews>
    <sheetView workbookViewId="0"/>
  </sheetViews>
  <sheetFormatPr defaultRowHeight="14.4" x14ac:dyDescent="0.3"/>
  <cols>
    <col min="2" max="2" width="44.88671875" bestFit="1" customWidth="1"/>
    <col min="4" max="4" width="43.44140625" bestFit="1" customWidth="1"/>
    <col min="8" max="8" width="15.5546875" bestFit="1" customWidth="1"/>
    <col min="9" max="9" width="8.6640625" customWidth="1"/>
  </cols>
  <sheetData>
    <row r="1" spans="1:17" ht="15" thickBot="1" x14ac:dyDescent="0.35">
      <c r="A1" s="34" t="s">
        <v>1043</v>
      </c>
      <c r="B1" s="34" t="s">
        <v>1044</v>
      </c>
      <c r="C1" t="s">
        <v>320</v>
      </c>
      <c r="D1" s="34" t="s">
        <v>316</v>
      </c>
      <c r="E1" s="34" t="s">
        <v>1046</v>
      </c>
      <c r="F1" s="34" t="s">
        <v>1047</v>
      </c>
      <c r="G1" s="34" t="s">
        <v>1048</v>
      </c>
      <c r="H1" s="34" t="s">
        <v>4422</v>
      </c>
      <c r="I1" s="34" t="s">
        <v>4423</v>
      </c>
      <c r="J1" s="35" t="s">
        <v>1050</v>
      </c>
      <c r="K1" s="35" t="s">
        <v>1051</v>
      </c>
      <c r="L1" s="35" t="s">
        <v>1052</v>
      </c>
      <c r="M1" s="35" t="s">
        <v>1053</v>
      </c>
      <c r="N1" s="35" t="s">
        <v>1054</v>
      </c>
      <c r="O1" s="35" t="s">
        <v>1055</v>
      </c>
      <c r="P1" s="34" t="s">
        <v>1056</v>
      </c>
      <c r="Q1" s="35" t="s">
        <v>1057</v>
      </c>
    </row>
    <row r="2" spans="1:17" x14ac:dyDescent="0.3">
      <c r="A2">
        <v>1275870</v>
      </c>
      <c r="B2" t="s">
        <v>276</v>
      </c>
      <c r="C2" t="s">
        <v>343</v>
      </c>
      <c r="D2" s="18" t="s">
        <v>79</v>
      </c>
      <c r="E2" t="s">
        <v>1633</v>
      </c>
      <c r="F2" s="28" t="s">
        <v>3</v>
      </c>
      <c r="G2" t="s">
        <v>916</v>
      </c>
      <c r="H2" s="28">
        <v>4</v>
      </c>
      <c r="I2" s="28">
        <v>2</v>
      </c>
      <c r="J2" t="s">
        <v>1564</v>
      </c>
      <c r="K2" s="28" t="s">
        <v>1564</v>
      </c>
      <c r="L2" s="28" t="s">
        <v>1634</v>
      </c>
      <c r="M2" s="28" t="s">
        <v>1558</v>
      </c>
      <c r="N2" s="28" t="s">
        <v>1179</v>
      </c>
      <c r="O2" s="28" t="s">
        <v>1635</v>
      </c>
      <c r="P2" t="s">
        <v>916</v>
      </c>
      <c r="Q2" t="s">
        <v>230</v>
      </c>
    </row>
    <row r="3" spans="1:17" x14ac:dyDescent="0.3">
      <c r="A3">
        <v>1275870</v>
      </c>
      <c r="B3" t="s">
        <v>276</v>
      </c>
      <c r="C3" t="s">
        <v>343</v>
      </c>
      <c r="D3" t="s">
        <v>79</v>
      </c>
      <c r="E3" t="s">
        <v>1556</v>
      </c>
      <c r="F3" s="28" t="s">
        <v>3</v>
      </c>
      <c r="G3" t="s">
        <v>916</v>
      </c>
      <c r="H3" s="28">
        <v>4</v>
      </c>
      <c r="I3" s="28">
        <v>2</v>
      </c>
      <c r="J3" t="s">
        <v>1564</v>
      </c>
      <c r="K3" s="28" t="s">
        <v>1564</v>
      </c>
      <c r="L3" s="28" t="s">
        <v>1634</v>
      </c>
      <c r="M3" s="28" t="s">
        <v>1558</v>
      </c>
      <c r="N3" s="28" t="s">
        <v>1179</v>
      </c>
      <c r="O3" s="28" t="s">
        <v>1635</v>
      </c>
      <c r="P3" t="s">
        <v>916</v>
      </c>
      <c r="Q3" t="s">
        <v>230</v>
      </c>
    </row>
    <row r="4" spans="1:17" x14ac:dyDescent="0.3">
      <c r="A4">
        <v>1275870</v>
      </c>
      <c r="B4" t="s">
        <v>276</v>
      </c>
      <c r="C4" t="s">
        <v>343</v>
      </c>
      <c r="D4" t="s">
        <v>79</v>
      </c>
      <c r="E4" t="s">
        <v>983</v>
      </c>
      <c r="F4" s="28" t="s">
        <v>3</v>
      </c>
      <c r="G4" t="s">
        <v>916</v>
      </c>
      <c r="H4" s="28">
        <v>4</v>
      </c>
      <c r="I4" s="28">
        <v>2</v>
      </c>
      <c r="J4" t="s">
        <v>1564</v>
      </c>
      <c r="K4" s="28" t="s">
        <v>1564</v>
      </c>
      <c r="L4" s="28" t="s">
        <v>1634</v>
      </c>
      <c r="M4" s="28" t="s">
        <v>1558</v>
      </c>
      <c r="N4" s="28" t="s">
        <v>1179</v>
      </c>
      <c r="O4" s="28" t="s">
        <v>1635</v>
      </c>
      <c r="P4" t="s">
        <v>916</v>
      </c>
      <c r="Q4" t="s">
        <v>230</v>
      </c>
    </row>
    <row r="5" spans="1:17" x14ac:dyDescent="0.3">
      <c r="A5">
        <v>1000012</v>
      </c>
      <c r="B5" t="s">
        <v>293</v>
      </c>
      <c r="C5" t="s">
        <v>375</v>
      </c>
      <c r="D5" t="s">
        <v>79</v>
      </c>
      <c r="E5" t="s">
        <v>1563</v>
      </c>
      <c r="F5" s="28" t="s">
        <v>3</v>
      </c>
      <c r="G5" t="s">
        <v>916</v>
      </c>
      <c r="H5" s="28">
        <v>1</v>
      </c>
      <c r="I5" s="28">
        <v>1</v>
      </c>
      <c r="J5" s="28" t="s">
        <v>1564</v>
      </c>
      <c r="K5" s="28" t="s">
        <v>1565</v>
      </c>
      <c r="L5" s="28" t="s">
        <v>1495</v>
      </c>
      <c r="M5" s="28">
        <v>0.11799999999999999</v>
      </c>
      <c r="N5" s="28" t="s">
        <v>1566</v>
      </c>
      <c r="O5" s="28" t="s">
        <v>1564</v>
      </c>
      <c r="P5" t="s">
        <v>916</v>
      </c>
      <c r="Q5" t="s">
        <v>230</v>
      </c>
    </row>
    <row r="6" spans="1:17" x14ac:dyDescent="0.3">
      <c r="A6">
        <v>1000012</v>
      </c>
      <c r="B6" t="s">
        <v>293</v>
      </c>
      <c r="C6" t="s">
        <v>375</v>
      </c>
      <c r="D6" t="s">
        <v>79</v>
      </c>
      <c r="E6" t="s">
        <v>1492</v>
      </c>
      <c r="F6" s="28" t="s">
        <v>3</v>
      </c>
      <c r="G6" t="s">
        <v>916</v>
      </c>
      <c r="H6" s="28">
        <v>1</v>
      </c>
      <c r="I6" s="28">
        <v>1</v>
      </c>
      <c r="J6" s="28" t="s">
        <v>1564</v>
      </c>
      <c r="K6" s="28" t="s">
        <v>1565</v>
      </c>
      <c r="L6" s="28" t="s">
        <v>1495</v>
      </c>
      <c r="M6" s="28">
        <v>0.11799999999999999</v>
      </c>
      <c r="N6" s="28" t="s">
        <v>1566</v>
      </c>
      <c r="O6" s="28" t="s">
        <v>1564</v>
      </c>
      <c r="P6" t="s">
        <v>916</v>
      </c>
      <c r="Q6" t="s">
        <v>230</v>
      </c>
    </row>
    <row r="7" spans="1:17" x14ac:dyDescent="0.3">
      <c r="A7">
        <v>1023702</v>
      </c>
      <c r="B7" t="s">
        <v>253</v>
      </c>
      <c r="C7" t="s">
        <v>343</v>
      </c>
      <c r="D7" t="s">
        <v>122</v>
      </c>
      <c r="E7" t="s">
        <v>1519</v>
      </c>
      <c r="F7" s="28" t="s">
        <v>3</v>
      </c>
      <c r="G7" t="s">
        <v>916</v>
      </c>
      <c r="H7" s="28">
        <v>15</v>
      </c>
      <c r="I7" s="16">
        <v>1</v>
      </c>
      <c r="J7" t="s">
        <v>1525</v>
      </c>
      <c r="K7" s="28" t="s">
        <v>1525</v>
      </c>
      <c r="L7" s="28" t="s">
        <v>1526</v>
      </c>
      <c r="M7" s="28" t="s">
        <v>1522</v>
      </c>
      <c r="N7" s="28" t="s">
        <v>1179</v>
      </c>
      <c r="O7" s="28" t="s">
        <v>1527</v>
      </c>
      <c r="P7" t="s">
        <v>916</v>
      </c>
      <c r="Q7" t="s">
        <v>1282</v>
      </c>
    </row>
    <row r="8" spans="1:17" x14ac:dyDescent="0.3">
      <c r="A8">
        <v>1275870</v>
      </c>
      <c r="B8" t="s">
        <v>276</v>
      </c>
      <c r="C8" t="s">
        <v>343</v>
      </c>
      <c r="D8" t="s">
        <v>156</v>
      </c>
      <c r="E8" t="s">
        <v>1556</v>
      </c>
      <c r="F8" s="28" t="s">
        <v>3</v>
      </c>
      <c r="G8" t="s">
        <v>916</v>
      </c>
      <c r="H8" s="16">
        <v>3</v>
      </c>
      <c r="I8" s="16">
        <v>2</v>
      </c>
      <c r="J8" t="s">
        <v>1647</v>
      </c>
      <c r="K8" t="s">
        <v>1647</v>
      </c>
      <c r="L8" t="s">
        <v>1502</v>
      </c>
      <c r="P8" t="s">
        <v>916</v>
      </c>
      <c r="Q8" t="s">
        <v>241</v>
      </c>
    </row>
    <row r="9" spans="1:17" x14ac:dyDescent="0.3">
      <c r="A9">
        <v>1275870</v>
      </c>
      <c r="B9" t="s">
        <v>276</v>
      </c>
      <c r="C9" t="s">
        <v>343</v>
      </c>
      <c r="D9" t="s">
        <v>105</v>
      </c>
      <c r="E9" t="s">
        <v>1556</v>
      </c>
      <c r="F9" s="28" t="s">
        <v>3</v>
      </c>
      <c r="G9" t="s">
        <v>916</v>
      </c>
      <c r="H9" s="28">
        <v>3</v>
      </c>
      <c r="I9" s="16">
        <v>2</v>
      </c>
      <c r="J9" t="s">
        <v>1493</v>
      </c>
      <c r="K9" s="28" t="s">
        <v>1493</v>
      </c>
      <c r="L9" s="28" t="s">
        <v>1557</v>
      </c>
      <c r="M9" s="28" t="s">
        <v>1558</v>
      </c>
      <c r="N9" s="28">
        <v>9.8000000000000004E-2</v>
      </c>
      <c r="O9" s="28" t="s">
        <v>1496</v>
      </c>
      <c r="P9" t="s">
        <v>916</v>
      </c>
      <c r="Q9" t="s">
        <v>230</v>
      </c>
    </row>
    <row r="10" spans="1:17" x14ac:dyDescent="0.3">
      <c r="A10">
        <v>1000012</v>
      </c>
      <c r="B10" t="s">
        <v>293</v>
      </c>
      <c r="C10" t="s">
        <v>375</v>
      </c>
      <c r="D10" t="s">
        <v>105</v>
      </c>
      <c r="E10" t="s">
        <v>1492</v>
      </c>
      <c r="F10" s="28" t="s">
        <v>3</v>
      </c>
      <c r="G10" t="s">
        <v>916</v>
      </c>
      <c r="H10" s="28">
        <v>1</v>
      </c>
      <c r="I10" s="16">
        <v>1</v>
      </c>
      <c r="J10" s="28" t="s">
        <v>1493</v>
      </c>
      <c r="K10" s="28" t="s">
        <v>1494</v>
      </c>
      <c r="L10" s="28" t="s">
        <v>1495</v>
      </c>
      <c r="M10" s="28">
        <v>0.13200000000000001</v>
      </c>
      <c r="N10" s="28" t="s">
        <v>1496</v>
      </c>
      <c r="O10" s="28" t="s">
        <v>1493</v>
      </c>
      <c r="P10" t="s">
        <v>916</v>
      </c>
      <c r="Q10" t="s">
        <v>230</v>
      </c>
    </row>
    <row r="11" spans="1:17" x14ac:dyDescent="0.3">
      <c r="A11">
        <v>1275857</v>
      </c>
      <c r="B11" t="s">
        <v>266</v>
      </c>
      <c r="C11" t="s">
        <v>531</v>
      </c>
      <c r="D11" t="s">
        <v>72</v>
      </c>
      <c r="E11" t="s">
        <v>1447</v>
      </c>
      <c r="F11" s="28" t="s">
        <v>5</v>
      </c>
      <c r="G11" t="s">
        <v>916</v>
      </c>
      <c r="H11" s="16">
        <v>7</v>
      </c>
      <c r="I11" s="16">
        <v>1</v>
      </c>
      <c r="J11" t="s">
        <v>4435</v>
      </c>
      <c r="K11" t="s">
        <v>1491</v>
      </c>
      <c r="L11" t="s">
        <v>1486</v>
      </c>
      <c r="P11" t="s">
        <v>916</v>
      </c>
      <c r="Q11" t="s">
        <v>241</v>
      </c>
    </row>
    <row r="12" spans="1:17" x14ac:dyDescent="0.3">
      <c r="A12">
        <v>1275870</v>
      </c>
      <c r="B12" t="s">
        <v>276</v>
      </c>
      <c r="C12" t="s">
        <v>343</v>
      </c>
      <c r="D12" t="s">
        <v>116</v>
      </c>
      <c r="E12" t="s">
        <v>117</v>
      </c>
      <c r="F12" s="28" t="s">
        <v>5</v>
      </c>
      <c r="G12" t="s">
        <v>916</v>
      </c>
      <c r="H12" s="16" t="s">
        <v>21</v>
      </c>
      <c r="I12" s="16" t="s">
        <v>21</v>
      </c>
      <c r="J12" t="s">
        <v>1448</v>
      </c>
      <c r="K12" s="28" t="s">
        <v>1448</v>
      </c>
      <c r="L12" s="28"/>
      <c r="M12" s="28"/>
      <c r="N12" s="28"/>
      <c r="O12" s="28"/>
      <c r="P12" t="s">
        <v>916</v>
      </c>
      <c r="Q12" t="s">
        <v>241</v>
      </c>
    </row>
    <row r="13" spans="1:17" x14ac:dyDescent="0.3">
      <c r="A13">
        <v>1201297</v>
      </c>
      <c r="B13" t="s">
        <v>311</v>
      </c>
      <c r="C13" t="s">
        <v>343</v>
      </c>
      <c r="D13" t="s">
        <v>129</v>
      </c>
      <c r="E13" t="s">
        <v>125</v>
      </c>
      <c r="F13" s="28" t="s">
        <v>3</v>
      </c>
      <c r="G13" t="s">
        <v>1080</v>
      </c>
      <c r="H13" s="28">
        <v>8</v>
      </c>
      <c r="I13" s="16">
        <v>1</v>
      </c>
      <c r="J13" s="28" t="s">
        <v>1081</v>
      </c>
      <c r="K13" s="28" t="s">
        <v>1082</v>
      </c>
      <c r="L13" s="28" t="s">
        <v>125</v>
      </c>
      <c r="M13" s="28" t="s">
        <v>1179</v>
      </c>
      <c r="N13" s="28" t="s">
        <v>1221</v>
      </c>
      <c r="O13" s="28" t="s">
        <v>1081</v>
      </c>
      <c r="P13" t="s">
        <v>916</v>
      </c>
      <c r="Q13" s="16" t="s">
        <v>1191</v>
      </c>
    </row>
    <row r="14" spans="1:17" x14ac:dyDescent="0.3">
      <c r="A14">
        <v>5595860</v>
      </c>
      <c r="B14" t="s">
        <v>235</v>
      </c>
      <c r="C14" t="s">
        <v>332</v>
      </c>
      <c r="D14" t="s">
        <v>90</v>
      </c>
      <c r="E14" s="8" t="s">
        <v>234</v>
      </c>
      <c r="F14" s="28" t="s">
        <v>5</v>
      </c>
      <c r="G14" t="s">
        <v>916</v>
      </c>
      <c r="H14" s="16" t="s">
        <v>21</v>
      </c>
      <c r="I14" s="16" t="s">
        <v>21</v>
      </c>
      <c r="J14" t="s">
        <v>4425</v>
      </c>
      <c r="K14" t="s">
        <v>4426</v>
      </c>
      <c r="L14" t="s">
        <v>4427</v>
      </c>
      <c r="P14" t="s">
        <v>1080</v>
      </c>
      <c r="Q14" t="s">
        <v>1654</v>
      </c>
    </row>
    <row r="15" spans="1:17" x14ac:dyDescent="0.3">
      <c r="A15">
        <v>1015886</v>
      </c>
      <c r="B15" t="s">
        <v>281</v>
      </c>
      <c r="C15" t="s">
        <v>343</v>
      </c>
      <c r="D15" s="18" t="s">
        <v>200</v>
      </c>
      <c r="E15" t="s">
        <v>1682</v>
      </c>
      <c r="F15" s="28" t="s">
        <v>7</v>
      </c>
      <c r="G15" t="s">
        <v>916</v>
      </c>
      <c r="H15" s="16">
        <v>1</v>
      </c>
      <c r="I15" s="16">
        <v>1</v>
      </c>
      <c r="J15" t="s">
        <v>1683</v>
      </c>
      <c r="K15" s="28" t="s">
        <v>1391</v>
      </c>
      <c r="L15" s="28" t="s">
        <v>1391</v>
      </c>
      <c r="M15" s="28" t="s">
        <v>1391</v>
      </c>
      <c r="N15" s="28" t="s">
        <v>1391</v>
      </c>
      <c r="O15" s="28" t="s">
        <v>1391</v>
      </c>
      <c r="P15" t="s">
        <v>916</v>
      </c>
      <c r="Q15" t="s">
        <v>1282</v>
      </c>
    </row>
    <row r="16" spans="1:17" x14ac:dyDescent="0.3">
      <c r="A16">
        <v>1015886</v>
      </c>
      <c r="B16" t="s">
        <v>281</v>
      </c>
      <c r="C16" t="s">
        <v>343</v>
      </c>
      <c r="D16" s="18" t="s">
        <v>200</v>
      </c>
      <c r="E16" t="s">
        <v>146</v>
      </c>
      <c r="F16" s="28" t="s">
        <v>7</v>
      </c>
      <c r="G16" t="s">
        <v>916</v>
      </c>
      <c r="H16" s="16">
        <v>1</v>
      </c>
      <c r="I16" s="16">
        <v>1</v>
      </c>
      <c r="J16" t="s">
        <v>1683</v>
      </c>
      <c r="K16" s="28" t="s">
        <v>1391</v>
      </c>
      <c r="L16" s="28" t="s">
        <v>1391</v>
      </c>
      <c r="M16" s="28" t="s">
        <v>1391</v>
      </c>
      <c r="N16" s="28" t="s">
        <v>1391</v>
      </c>
      <c r="O16" s="28" t="s">
        <v>1391</v>
      </c>
      <c r="P16" t="s">
        <v>916</v>
      </c>
      <c r="Q16" t="s">
        <v>1282</v>
      </c>
    </row>
    <row r="17" spans="1:17" x14ac:dyDescent="0.3">
      <c r="A17">
        <v>5674524</v>
      </c>
      <c r="B17" t="s">
        <v>233</v>
      </c>
      <c r="C17" t="s">
        <v>332</v>
      </c>
      <c r="D17" t="s">
        <v>66</v>
      </c>
      <c r="E17" t="s">
        <v>1529</v>
      </c>
      <c r="F17" s="28" t="s">
        <v>3</v>
      </c>
      <c r="G17" t="s">
        <v>1080</v>
      </c>
      <c r="H17" s="28">
        <v>1</v>
      </c>
      <c r="I17" s="16">
        <v>1</v>
      </c>
      <c r="J17" t="s">
        <v>1530</v>
      </c>
      <c r="K17" s="28" t="s">
        <v>1530</v>
      </c>
      <c r="L17" s="28" t="s">
        <v>1454</v>
      </c>
      <c r="M17" s="28" t="s">
        <v>1529</v>
      </c>
      <c r="N17" s="28" t="s">
        <v>1531</v>
      </c>
      <c r="O17" s="28" t="s">
        <v>1532</v>
      </c>
      <c r="P17" s="16" t="s">
        <v>1080</v>
      </c>
      <c r="Q17" s="16" t="s">
        <v>1533</v>
      </c>
    </row>
    <row r="18" spans="1:17" x14ac:dyDescent="0.3">
      <c r="A18">
        <v>3851469</v>
      </c>
      <c r="B18" t="s">
        <v>259</v>
      </c>
      <c r="C18" t="s">
        <v>343</v>
      </c>
      <c r="D18" t="s">
        <v>66</v>
      </c>
      <c r="E18" t="s">
        <v>261</v>
      </c>
      <c r="F18" s="28" t="s">
        <v>3</v>
      </c>
      <c r="G18" t="s">
        <v>1080</v>
      </c>
      <c r="H18" s="28">
        <v>3</v>
      </c>
      <c r="I18" s="28">
        <v>2</v>
      </c>
      <c r="J18" t="s">
        <v>1530</v>
      </c>
      <c r="K18" s="28" t="s">
        <v>1530</v>
      </c>
      <c r="L18" s="28" t="s">
        <v>1454</v>
      </c>
      <c r="M18" s="28" t="s">
        <v>1607</v>
      </c>
      <c r="N18" s="28" t="s">
        <v>1179</v>
      </c>
      <c r="O18" s="28" t="s">
        <v>1618</v>
      </c>
      <c r="P18" t="s">
        <v>916</v>
      </c>
      <c r="Q18" s="16" t="s">
        <v>1619</v>
      </c>
    </row>
    <row r="19" spans="1:17" x14ac:dyDescent="0.3">
      <c r="A19">
        <v>1275857</v>
      </c>
      <c r="B19" t="s">
        <v>266</v>
      </c>
      <c r="C19" t="s">
        <v>531</v>
      </c>
      <c r="D19" s="18" t="s">
        <v>188</v>
      </c>
      <c r="E19" t="s">
        <v>956</v>
      </c>
      <c r="F19" s="28" t="s">
        <v>5</v>
      </c>
      <c r="G19" t="s">
        <v>916</v>
      </c>
      <c r="H19" s="16">
        <v>1</v>
      </c>
      <c r="I19" s="16">
        <v>1</v>
      </c>
      <c r="J19" t="s">
        <v>1396</v>
      </c>
      <c r="K19" s="28" t="s">
        <v>1396</v>
      </c>
      <c r="L19" s="28"/>
      <c r="M19" s="28"/>
      <c r="N19" s="28"/>
      <c r="O19" s="28" t="s">
        <v>1397</v>
      </c>
      <c r="P19" t="s">
        <v>916</v>
      </c>
      <c r="Q19" t="s">
        <v>241</v>
      </c>
    </row>
    <row r="20" spans="1:17" x14ac:dyDescent="0.3">
      <c r="A20">
        <v>1275857</v>
      </c>
      <c r="B20" t="s">
        <v>266</v>
      </c>
      <c r="C20" t="s">
        <v>531</v>
      </c>
      <c r="D20" t="s">
        <v>188</v>
      </c>
      <c r="E20" t="s">
        <v>1447</v>
      </c>
      <c r="F20" s="28" t="s">
        <v>5</v>
      </c>
      <c r="G20" t="s">
        <v>916</v>
      </c>
      <c r="H20" s="16">
        <v>1</v>
      </c>
      <c r="I20" s="16">
        <v>1</v>
      </c>
      <c r="J20" t="s">
        <v>1396</v>
      </c>
      <c r="K20" s="28" t="s">
        <v>1396</v>
      </c>
      <c r="L20" s="28"/>
      <c r="M20" s="28"/>
      <c r="N20" s="28"/>
      <c r="O20" s="28" t="s">
        <v>1397</v>
      </c>
      <c r="P20" t="s">
        <v>916</v>
      </c>
      <c r="Q20" t="s">
        <v>241</v>
      </c>
    </row>
    <row r="21" spans="1:17" x14ac:dyDescent="0.3">
      <c r="A21">
        <v>1221027</v>
      </c>
      <c r="B21" t="s">
        <v>249</v>
      </c>
      <c r="C21" t="s">
        <v>343</v>
      </c>
      <c r="D21" t="s">
        <v>188</v>
      </c>
      <c r="E21" t="s">
        <v>1395</v>
      </c>
      <c r="F21" s="28" t="s">
        <v>5</v>
      </c>
      <c r="G21" t="s">
        <v>916</v>
      </c>
      <c r="H21" s="16">
        <v>9</v>
      </c>
      <c r="I21" s="16">
        <v>3</v>
      </c>
      <c r="J21" t="s">
        <v>1396</v>
      </c>
      <c r="K21" s="28" t="s">
        <v>1396</v>
      </c>
      <c r="L21" s="28"/>
      <c r="M21" s="28"/>
      <c r="N21" s="28"/>
      <c r="O21" s="28" t="s">
        <v>1397</v>
      </c>
      <c r="P21" t="s">
        <v>916</v>
      </c>
      <c r="Q21" t="s">
        <v>241</v>
      </c>
    </row>
    <row r="22" spans="1:17" x14ac:dyDescent="0.3">
      <c r="A22">
        <v>1361222</v>
      </c>
      <c r="B22" t="s">
        <v>251</v>
      </c>
      <c r="C22" t="s">
        <v>343</v>
      </c>
      <c r="D22" t="s">
        <v>188</v>
      </c>
      <c r="E22" t="s">
        <v>1404</v>
      </c>
      <c r="F22" s="28" t="s">
        <v>5</v>
      </c>
      <c r="G22" t="s">
        <v>916</v>
      </c>
      <c r="H22" s="16">
        <v>3</v>
      </c>
      <c r="I22" s="16">
        <v>2</v>
      </c>
      <c r="J22" t="s">
        <v>1396</v>
      </c>
      <c r="K22" s="28" t="s">
        <v>1396</v>
      </c>
      <c r="L22" s="28"/>
      <c r="M22" s="28"/>
      <c r="N22" s="28"/>
      <c r="O22" s="28" t="s">
        <v>1397</v>
      </c>
      <c r="P22" t="s">
        <v>916</v>
      </c>
      <c r="Q22" t="s">
        <v>241</v>
      </c>
    </row>
    <row r="23" spans="1:17" x14ac:dyDescent="0.3">
      <c r="A23">
        <v>1275870</v>
      </c>
      <c r="B23" t="s">
        <v>276</v>
      </c>
      <c r="C23" t="s">
        <v>343</v>
      </c>
      <c r="D23" s="18" t="s">
        <v>107</v>
      </c>
      <c r="E23" t="s">
        <v>1451</v>
      </c>
      <c r="F23" s="28" t="s">
        <v>5</v>
      </c>
      <c r="G23" t="s">
        <v>916</v>
      </c>
      <c r="H23" s="16" t="s">
        <v>21</v>
      </c>
      <c r="I23" s="16" t="s">
        <v>21</v>
      </c>
      <c r="J23" t="s">
        <v>1452</v>
      </c>
      <c r="K23" s="28" t="s">
        <v>1452</v>
      </c>
      <c r="L23" s="28"/>
      <c r="M23" s="28"/>
      <c r="N23" s="28"/>
      <c r="O23" s="28"/>
      <c r="P23" t="s">
        <v>916</v>
      </c>
      <c r="Q23" t="s">
        <v>241</v>
      </c>
    </row>
    <row r="24" spans="1:17" x14ac:dyDescent="0.3">
      <c r="A24">
        <v>1275857</v>
      </c>
      <c r="B24" t="s">
        <v>266</v>
      </c>
      <c r="C24" t="s">
        <v>531</v>
      </c>
      <c r="D24" t="s">
        <v>89</v>
      </c>
      <c r="E24" t="s">
        <v>271</v>
      </c>
      <c r="F24" s="28" t="s">
        <v>3</v>
      </c>
      <c r="G24" t="s">
        <v>1080</v>
      </c>
      <c r="H24" s="28">
        <v>2</v>
      </c>
      <c r="I24" s="28">
        <v>1</v>
      </c>
      <c r="J24" t="s">
        <v>1507</v>
      </c>
      <c r="K24" s="28" t="s">
        <v>1507</v>
      </c>
      <c r="L24" s="28" t="s">
        <v>271</v>
      </c>
      <c r="M24" s="28" t="s">
        <v>232</v>
      </c>
      <c r="N24" s="28" t="s">
        <v>1179</v>
      </c>
      <c r="O24" s="28" t="s">
        <v>1508</v>
      </c>
      <c r="P24" t="s">
        <v>916</v>
      </c>
      <c r="Q24" s="16" t="s">
        <v>1509</v>
      </c>
    </row>
    <row r="25" spans="1:17" x14ac:dyDescent="0.3">
      <c r="A25">
        <v>5674524</v>
      </c>
      <c r="B25" t="s">
        <v>233</v>
      </c>
      <c r="C25" t="s">
        <v>332</v>
      </c>
      <c r="D25" t="s">
        <v>89</v>
      </c>
      <c r="E25" t="s">
        <v>1542</v>
      </c>
      <c r="F25" s="28" t="s">
        <v>3</v>
      </c>
      <c r="G25" t="s">
        <v>1080</v>
      </c>
      <c r="H25" s="28">
        <v>4</v>
      </c>
      <c r="I25" s="16">
        <v>2</v>
      </c>
      <c r="J25" t="s">
        <v>1507</v>
      </c>
      <c r="K25" s="28" t="s">
        <v>1507</v>
      </c>
      <c r="L25" s="28" t="s">
        <v>1543</v>
      </c>
      <c r="M25" s="28" t="s">
        <v>232</v>
      </c>
      <c r="N25" s="28" t="s">
        <v>1179</v>
      </c>
      <c r="O25" s="28" t="s">
        <v>1508</v>
      </c>
      <c r="P25" s="16" t="s">
        <v>1080</v>
      </c>
      <c r="Q25" s="16" t="s">
        <v>1509</v>
      </c>
    </row>
    <row r="26" spans="1:17" x14ac:dyDescent="0.3">
      <c r="A26">
        <v>5674524</v>
      </c>
      <c r="B26" t="s">
        <v>233</v>
      </c>
      <c r="C26" t="s">
        <v>332</v>
      </c>
      <c r="D26" t="s">
        <v>89</v>
      </c>
      <c r="E26" t="s">
        <v>1546</v>
      </c>
      <c r="F26" s="28" t="s">
        <v>3</v>
      </c>
      <c r="G26" t="s">
        <v>1080</v>
      </c>
      <c r="H26" s="28">
        <v>4</v>
      </c>
      <c r="I26" s="16">
        <v>2</v>
      </c>
      <c r="J26" t="s">
        <v>1507</v>
      </c>
      <c r="K26" s="28" t="s">
        <v>1507</v>
      </c>
      <c r="L26" s="28" t="s">
        <v>1543</v>
      </c>
      <c r="M26" s="28" t="s">
        <v>232</v>
      </c>
      <c r="N26" s="28" t="s">
        <v>1179</v>
      </c>
      <c r="O26" s="28" t="s">
        <v>1508</v>
      </c>
      <c r="P26" s="16" t="s">
        <v>1080</v>
      </c>
      <c r="Q26" s="16" t="s">
        <v>1509</v>
      </c>
    </row>
    <row r="27" spans="1:17" x14ac:dyDescent="0.3">
      <c r="A27">
        <v>1035629</v>
      </c>
      <c r="B27" t="s">
        <v>264</v>
      </c>
      <c r="C27" t="s">
        <v>661</v>
      </c>
      <c r="D27" t="s">
        <v>89</v>
      </c>
      <c r="E27" t="s">
        <v>954</v>
      </c>
      <c r="F27" s="28" t="s">
        <v>3</v>
      </c>
      <c r="G27" t="s">
        <v>1080</v>
      </c>
      <c r="H27" s="28">
        <v>5</v>
      </c>
      <c r="I27" s="16">
        <v>3</v>
      </c>
      <c r="J27" t="s">
        <v>1507</v>
      </c>
      <c r="K27" s="28" t="s">
        <v>1507</v>
      </c>
      <c r="L27" s="28" t="s">
        <v>954</v>
      </c>
      <c r="M27" s="28" t="s">
        <v>232</v>
      </c>
      <c r="N27" s="28" t="s">
        <v>1179</v>
      </c>
      <c r="O27" s="28" t="s">
        <v>1508</v>
      </c>
      <c r="P27" t="s">
        <v>916</v>
      </c>
      <c r="Q27" s="16" t="s">
        <v>1509</v>
      </c>
    </row>
    <row r="28" spans="1:17" x14ac:dyDescent="0.3">
      <c r="A28">
        <v>1275886</v>
      </c>
      <c r="B28" t="s">
        <v>279</v>
      </c>
      <c r="C28" t="s">
        <v>343</v>
      </c>
      <c r="D28" t="s">
        <v>86</v>
      </c>
      <c r="E28" t="s">
        <v>1676</v>
      </c>
      <c r="F28" s="28" t="s">
        <v>5</v>
      </c>
      <c r="G28" t="s">
        <v>916</v>
      </c>
      <c r="H28" s="16">
        <v>5</v>
      </c>
      <c r="I28" s="28">
        <v>1</v>
      </c>
      <c r="J28" t="s">
        <v>4438</v>
      </c>
      <c r="K28" t="s">
        <v>4438</v>
      </c>
      <c r="L28" t="s">
        <v>4439</v>
      </c>
      <c r="M28" t="s">
        <v>4424</v>
      </c>
      <c r="P28" t="s">
        <v>916</v>
      </c>
      <c r="Q28" t="s">
        <v>241</v>
      </c>
    </row>
    <row r="29" spans="1:17" x14ac:dyDescent="0.3">
      <c r="A29">
        <v>1221027</v>
      </c>
      <c r="B29" t="s">
        <v>249</v>
      </c>
      <c r="C29" t="s">
        <v>343</v>
      </c>
      <c r="D29" t="s">
        <v>72</v>
      </c>
      <c r="E29" t="s">
        <v>1395</v>
      </c>
      <c r="F29" s="28" t="s">
        <v>5</v>
      </c>
      <c r="G29" t="s">
        <v>916</v>
      </c>
      <c r="H29" s="16" t="s">
        <v>21</v>
      </c>
      <c r="I29" s="16" t="s">
        <v>21</v>
      </c>
      <c r="J29" t="s">
        <v>1491</v>
      </c>
      <c r="K29" t="s">
        <v>1491</v>
      </c>
      <c r="L29" t="s">
        <v>1486</v>
      </c>
      <c r="P29" t="s">
        <v>916</v>
      </c>
      <c r="Q29" t="s">
        <v>241</v>
      </c>
    </row>
    <row r="30" spans="1:17" x14ac:dyDescent="0.3">
      <c r="A30">
        <v>1361222</v>
      </c>
      <c r="B30" t="s">
        <v>251</v>
      </c>
      <c r="C30" t="s">
        <v>343</v>
      </c>
      <c r="D30" t="s">
        <v>72</v>
      </c>
      <c r="E30" t="s">
        <v>1404</v>
      </c>
      <c r="F30" s="28" t="s">
        <v>5</v>
      </c>
      <c r="G30" t="s">
        <v>916</v>
      </c>
      <c r="H30" s="16" t="s">
        <v>21</v>
      </c>
      <c r="I30" s="16" t="s">
        <v>21</v>
      </c>
      <c r="J30" t="s">
        <v>1491</v>
      </c>
      <c r="K30" t="s">
        <v>1491</v>
      </c>
      <c r="L30" t="s">
        <v>1486</v>
      </c>
      <c r="P30" t="s">
        <v>916</v>
      </c>
      <c r="Q30" t="s">
        <v>241</v>
      </c>
    </row>
    <row r="31" spans="1:17" x14ac:dyDescent="0.3">
      <c r="A31">
        <v>5674524</v>
      </c>
      <c r="B31" t="s">
        <v>233</v>
      </c>
      <c r="C31" t="s">
        <v>332</v>
      </c>
      <c r="D31" t="s">
        <v>33</v>
      </c>
      <c r="E31" t="s">
        <v>953</v>
      </c>
      <c r="F31" s="28" t="s">
        <v>3</v>
      </c>
      <c r="G31" t="s">
        <v>1080</v>
      </c>
      <c r="H31" s="28">
        <v>3</v>
      </c>
      <c r="I31" s="28">
        <v>2</v>
      </c>
      <c r="J31" t="s">
        <v>1410</v>
      </c>
      <c r="K31" s="28" t="s">
        <v>1410</v>
      </c>
      <c r="L31" s="28" t="s">
        <v>1570</v>
      </c>
      <c r="M31" s="28" t="s">
        <v>1543</v>
      </c>
      <c r="N31" s="28" t="s">
        <v>1601</v>
      </c>
      <c r="O31" s="28" t="s">
        <v>1602</v>
      </c>
      <c r="P31" s="16" t="s">
        <v>1080</v>
      </c>
      <c r="Q31" s="16" t="s">
        <v>1574</v>
      </c>
    </row>
    <row r="32" spans="1:17" x14ac:dyDescent="0.3">
      <c r="A32">
        <v>5674524</v>
      </c>
      <c r="B32" t="s">
        <v>233</v>
      </c>
      <c r="C32" t="s">
        <v>332</v>
      </c>
      <c r="D32" t="s">
        <v>33</v>
      </c>
      <c r="E32" t="s">
        <v>1604</v>
      </c>
      <c r="F32" s="28" t="s">
        <v>3</v>
      </c>
      <c r="G32" t="s">
        <v>1080</v>
      </c>
      <c r="H32" s="28">
        <v>3</v>
      </c>
      <c r="I32" s="28">
        <v>2</v>
      </c>
      <c r="J32" t="s">
        <v>1410</v>
      </c>
      <c r="K32" s="28" t="s">
        <v>1410</v>
      </c>
      <c r="L32" s="28" t="s">
        <v>1570</v>
      </c>
      <c r="M32" s="28" t="s">
        <v>1543</v>
      </c>
      <c r="N32" s="28" t="s">
        <v>1601</v>
      </c>
      <c r="O32" s="28" t="s">
        <v>1602</v>
      </c>
      <c r="P32" s="16" t="s">
        <v>1080</v>
      </c>
      <c r="Q32" s="16" t="s">
        <v>1574</v>
      </c>
    </row>
    <row r="33" spans="1:17" x14ac:dyDescent="0.3">
      <c r="A33">
        <v>5674524</v>
      </c>
      <c r="B33" t="s">
        <v>233</v>
      </c>
      <c r="C33" t="s">
        <v>332</v>
      </c>
      <c r="D33" t="s">
        <v>33</v>
      </c>
      <c r="E33" t="s">
        <v>1605</v>
      </c>
      <c r="F33" s="28" t="s">
        <v>3</v>
      </c>
      <c r="G33" t="s">
        <v>1080</v>
      </c>
      <c r="H33" s="28">
        <v>3</v>
      </c>
      <c r="I33" s="28">
        <v>2</v>
      </c>
      <c r="J33" t="s">
        <v>1410</v>
      </c>
      <c r="K33" s="28" t="s">
        <v>1410</v>
      </c>
      <c r="L33" s="28" t="s">
        <v>1570</v>
      </c>
      <c r="M33" s="28" t="s">
        <v>1543</v>
      </c>
      <c r="N33" s="28" t="s">
        <v>1601</v>
      </c>
      <c r="O33" s="28" t="s">
        <v>1602</v>
      </c>
      <c r="P33" s="16" t="s">
        <v>1080</v>
      </c>
      <c r="Q33" s="16" t="s">
        <v>1574</v>
      </c>
    </row>
    <row r="34" spans="1:17" x14ac:dyDescent="0.3">
      <c r="A34">
        <v>1221027</v>
      </c>
      <c r="B34" t="s">
        <v>249</v>
      </c>
      <c r="C34" t="s">
        <v>343</v>
      </c>
      <c r="D34" t="s">
        <v>33</v>
      </c>
      <c r="E34" t="s">
        <v>1582</v>
      </c>
      <c r="F34" s="28" t="s">
        <v>3</v>
      </c>
      <c r="G34" t="s">
        <v>1080</v>
      </c>
      <c r="H34" s="28">
        <v>4</v>
      </c>
      <c r="I34" s="28">
        <v>3</v>
      </c>
      <c r="J34" t="s">
        <v>1410</v>
      </c>
      <c r="K34" s="28" t="s">
        <v>1410</v>
      </c>
      <c r="L34" s="28" t="s">
        <v>1570</v>
      </c>
      <c r="M34" s="28" t="s">
        <v>1583</v>
      </c>
      <c r="N34" s="28" t="s">
        <v>1584</v>
      </c>
      <c r="O34" s="28" t="s">
        <v>1573</v>
      </c>
      <c r="P34" t="s">
        <v>916</v>
      </c>
      <c r="Q34" s="16" t="s">
        <v>1574</v>
      </c>
    </row>
    <row r="35" spans="1:17" x14ac:dyDescent="0.3">
      <c r="A35">
        <v>1221027</v>
      </c>
      <c r="B35" t="s">
        <v>249</v>
      </c>
      <c r="C35" t="s">
        <v>343</v>
      </c>
      <c r="D35" t="s">
        <v>33</v>
      </c>
      <c r="E35" t="s">
        <v>1463</v>
      </c>
      <c r="F35" s="28" t="s">
        <v>3</v>
      </c>
      <c r="G35" t="s">
        <v>1080</v>
      </c>
      <c r="H35" s="28">
        <v>4</v>
      </c>
      <c r="I35" s="28">
        <v>3</v>
      </c>
      <c r="J35" t="s">
        <v>1410</v>
      </c>
      <c r="K35" s="28" t="s">
        <v>1410</v>
      </c>
      <c r="L35" s="28" t="s">
        <v>1570</v>
      </c>
      <c r="M35" s="28" t="s">
        <v>1583</v>
      </c>
      <c r="N35" s="28" t="s">
        <v>1584</v>
      </c>
      <c r="O35" s="28" t="s">
        <v>1573</v>
      </c>
      <c r="P35" t="s">
        <v>916</v>
      </c>
      <c r="Q35" s="16" t="s">
        <v>1574</v>
      </c>
    </row>
    <row r="36" spans="1:17" x14ac:dyDescent="0.3">
      <c r="A36">
        <v>1361222</v>
      </c>
      <c r="B36" t="s">
        <v>251</v>
      </c>
      <c r="C36" t="s">
        <v>343</v>
      </c>
      <c r="D36" t="s">
        <v>33</v>
      </c>
      <c r="E36" t="s">
        <v>951</v>
      </c>
      <c r="F36" s="28" t="s">
        <v>3</v>
      </c>
      <c r="G36" t="s">
        <v>1080</v>
      </c>
      <c r="H36" s="28">
        <v>1</v>
      </c>
      <c r="I36" s="28">
        <v>1</v>
      </c>
      <c r="J36" t="s">
        <v>1410</v>
      </c>
      <c r="K36" s="28" t="s">
        <v>1410</v>
      </c>
      <c r="L36" s="28" t="s">
        <v>1570</v>
      </c>
      <c r="M36" s="28" t="s">
        <v>1596</v>
      </c>
      <c r="N36" s="28" t="s">
        <v>1597</v>
      </c>
      <c r="O36" s="28" t="s">
        <v>1598</v>
      </c>
      <c r="P36" t="s">
        <v>916</v>
      </c>
      <c r="Q36" s="16" t="s">
        <v>1574</v>
      </c>
    </row>
    <row r="37" spans="1:17" x14ac:dyDescent="0.3">
      <c r="A37">
        <v>1361222</v>
      </c>
      <c r="B37" t="s">
        <v>251</v>
      </c>
      <c r="C37" t="s">
        <v>343</v>
      </c>
      <c r="D37" s="18" t="s">
        <v>196</v>
      </c>
      <c r="E37" t="s">
        <v>951</v>
      </c>
      <c r="F37" s="28" t="s">
        <v>5</v>
      </c>
      <c r="G37" t="s">
        <v>1409</v>
      </c>
      <c r="H37" s="16">
        <v>1</v>
      </c>
      <c r="I37" s="16">
        <v>1</v>
      </c>
      <c r="J37" t="s">
        <v>1410</v>
      </c>
      <c r="K37" s="28" t="s">
        <v>1410</v>
      </c>
      <c r="L37" s="28"/>
      <c r="M37" s="28">
        <v>0.16500000000000001</v>
      </c>
      <c r="N37" s="28" t="s">
        <v>1411</v>
      </c>
      <c r="O37" s="28" t="s">
        <v>1410</v>
      </c>
      <c r="P37" t="s">
        <v>916</v>
      </c>
      <c r="Q37" t="s">
        <v>241</v>
      </c>
    </row>
    <row r="38" spans="1:17" x14ac:dyDescent="0.3">
      <c r="A38">
        <v>3816775</v>
      </c>
      <c r="B38" t="s">
        <v>228</v>
      </c>
      <c r="C38" t="s">
        <v>343</v>
      </c>
      <c r="D38" t="s">
        <v>33</v>
      </c>
      <c r="E38" t="s">
        <v>231</v>
      </c>
      <c r="F38" s="28" t="s">
        <v>3</v>
      </c>
      <c r="G38" t="s">
        <v>1080</v>
      </c>
      <c r="H38" s="28">
        <v>5</v>
      </c>
      <c r="I38" s="28">
        <v>4</v>
      </c>
      <c r="J38" s="28" t="s">
        <v>1410</v>
      </c>
      <c r="K38" s="28" t="s">
        <v>1570</v>
      </c>
      <c r="L38" s="28" t="s">
        <v>1571</v>
      </c>
      <c r="M38" s="28" t="s">
        <v>1572</v>
      </c>
      <c r="N38" s="28" t="s">
        <v>1573</v>
      </c>
      <c r="O38" s="28" t="s">
        <v>1570</v>
      </c>
      <c r="P38" t="s">
        <v>916</v>
      </c>
      <c r="Q38" s="16" t="s">
        <v>1574</v>
      </c>
    </row>
    <row r="39" spans="1:17" x14ac:dyDescent="0.3">
      <c r="A39">
        <v>3816775</v>
      </c>
      <c r="B39" t="s">
        <v>228</v>
      </c>
      <c r="C39" t="s">
        <v>343</v>
      </c>
      <c r="D39" t="s">
        <v>33</v>
      </c>
      <c r="E39" t="s">
        <v>1581</v>
      </c>
      <c r="F39" s="28" t="s">
        <v>3</v>
      </c>
      <c r="G39" t="s">
        <v>1080</v>
      </c>
      <c r="H39" s="28">
        <v>5</v>
      </c>
      <c r="I39" s="28">
        <v>4</v>
      </c>
      <c r="J39" s="28" t="s">
        <v>1410</v>
      </c>
      <c r="K39" s="28" t="s">
        <v>1570</v>
      </c>
      <c r="L39" s="28" t="s">
        <v>1571</v>
      </c>
      <c r="M39" s="28" t="s">
        <v>1572</v>
      </c>
      <c r="N39" s="28" t="s">
        <v>1573</v>
      </c>
      <c r="O39" s="28" t="s">
        <v>1570</v>
      </c>
      <c r="P39" t="s">
        <v>916</v>
      </c>
      <c r="Q39" s="16" t="s">
        <v>1574</v>
      </c>
    </row>
    <row r="40" spans="1:17" x14ac:dyDescent="0.3">
      <c r="A40">
        <v>1035629</v>
      </c>
      <c r="B40" t="s">
        <v>264</v>
      </c>
      <c r="C40" t="s">
        <v>661</v>
      </c>
      <c r="D40" t="s">
        <v>33</v>
      </c>
      <c r="E40" t="s">
        <v>954</v>
      </c>
      <c r="F40" s="28" t="s">
        <v>3</v>
      </c>
      <c r="G40" t="s">
        <v>1080</v>
      </c>
      <c r="H40" s="28">
        <v>8</v>
      </c>
      <c r="I40" s="28">
        <v>5</v>
      </c>
      <c r="J40" t="s">
        <v>1410</v>
      </c>
      <c r="K40" s="28" t="s">
        <v>1391</v>
      </c>
      <c r="L40" s="28" t="s">
        <v>1391</v>
      </c>
      <c r="M40" s="28" t="s">
        <v>1391</v>
      </c>
      <c r="N40" s="28" t="s">
        <v>1391</v>
      </c>
      <c r="O40" s="28" t="s">
        <v>1391</v>
      </c>
      <c r="P40" t="s">
        <v>916</v>
      </c>
      <c r="Q40" s="28" t="s">
        <v>1282</v>
      </c>
    </row>
    <row r="41" spans="1:17" x14ac:dyDescent="0.3">
      <c r="A41">
        <v>1035629</v>
      </c>
      <c r="B41" t="s">
        <v>264</v>
      </c>
      <c r="C41" t="s">
        <v>661</v>
      </c>
      <c r="D41" t="s">
        <v>33</v>
      </c>
      <c r="E41" t="s">
        <v>954</v>
      </c>
      <c r="F41" s="28" t="s">
        <v>3</v>
      </c>
      <c r="G41" t="s">
        <v>1080</v>
      </c>
      <c r="H41" s="28">
        <v>8</v>
      </c>
      <c r="I41" s="28">
        <v>5</v>
      </c>
      <c r="J41" t="s">
        <v>1410</v>
      </c>
      <c r="K41" s="28" t="s">
        <v>1410</v>
      </c>
      <c r="L41" s="28" t="s">
        <v>1570</v>
      </c>
      <c r="M41" s="28" t="s">
        <v>954</v>
      </c>
      <c r="N41" s="28" t="s">
        <v>1179</v>
      </c>
      <c r="O41" s="28" t="s">
        <v>1593</v>
      </c>
      <c r="P41" t="s">
        <v>916</v>
      </c>
      <c r="Q41" s="16" t="s">
        <v>1594</v>
      </c>
    </row>
    <row r="42" spans="1:17" x14ac:dyDescent="0.3">
      <c r="A42">
        <v>1055264</v>
      </c>
      <c r="B42" t="s">
        <v>300</v>
      </c>
      <c r="C42" t="s">
        <v>332</v>
      </c>
      <c r="D42" t="s">
        <v>152</v>
      </c>
      <c r="E42" t="s">
        <v>1292</v>
      </c>
      <c r="F42" s="28" t="s">
        <v>3</v>
      </c>
      <c r="G42" t="s">
        <v>916</v>
      </c>
      <c r="H42" s="28">
        <v>4</v>
      </c>
      <c r="I42" s="16">
        <v>2</v>
      </c>
      <c r="J42" t="s">
        <v>1293</v>
      </c>
      <c r="K42" t="s">
        <v>1294</v>
      </c>
      <c r="L42" t="s">
        <v>1295</v>
      </c>
      <c r="M42" t="s">
        <v>1296</v>
      </c>
      <c r="N42" t="s">
        <v>1297</v>
      </c>
      <c r="O42" t="s">
        <v>1293</v>
      </c>
      <c r="P42" t="s">
        <v>1080</v>
      </c>
      <c r="Q42" t="s">
        <v>241</v>
      </c>
    </row>
    <row r="43" spans="1:17" x14ac:dyDescent="0.3">
      <c r="A43">
        <v>1201297</v>
      </c>
      <c r="B43" t="s">
        <v>311</v>
      </c>
      <c r="C43" t="s">
        <v>343</v>
      </c>
      <c r="D43" t="s">
        <v>124</v>
      </c>
      <c r="E43" t="s">
        <v>125</v>
      </c>
      <c r="F43" s="28" t="s">
        <v>3</v>
      </c>
      <c r="G43" t="s">
        <v>916</v>
      </c>
      <c r="H43" s="16">
        <v>6</v>
      </c>
      <c r="I43" s="16">
        <v>1</v>
      </c>
      <c r="J43" s="28" t="s">
        <v>2326</v>
      </c>
      <c r="K43" s="28"/>
      <c r="L43" s="28"/>
      <c r="M43" s="28"/>
      <c r="N43" s="28" t="s">
        <v>2372</v>
      </c>
      <c r="O43" s="28"/>
      <c r="P43" t="s">
        <v>916</v>
      </c>
      <c r="Q43" t="s">
        <v>2373</v>
      </c>
    </row>
    <row r="44" spans="1:17" x14ac:dyDescent="0.3">
      <c r="A44">
        <v>5674524</v>
      </c>
      <c r="B44" t="s">
        <v>233</v>
      </c>
      <c r="C44" t="s">
        <v>332</v>
      </c>
      <c r="D44" s="18" t="s">
        <v>67</v>
      </c>
      <c r="E44" t="s">
        <v>1431</v>
      </c>
      <c r="F44" s="28" t="s">
        <v>5</v>
      </c>
      <c r="G44" t="s">
        <v>916</v>
      </c>
      <c r="H44" s="16">
        <v>2</v>
      </c>
      <c r="I44" s="16">
        <v>1</v>
      </c>
      <c r="J44" t="s">
        <v>1432</v>
      </c>
      <c r="K44" s="28" t="s">
        <v>1432</v>
      </c>
      <c r="L44" s="28" t="s">
        <v>1433</v>
      </c>
      <c r="M44" s="28"/>
      <c r="N44" s="28"/>
      <c r="O44" s="28" t="s">
        <v>1434</v>
      </c>
      <c r="P44" s="28" t="s">
        <v>1080</v>
      </c>
      <c r="Q44" t="s">
        <v>241</v>
      </c>
    </row>
    <row r="45" spans="1:17" x14ac:dyDescent="0.3">
      <c r="A45">
        <v>3851469</v>
      </c>
      <c r="B45" t="s">
        <v>259</v>
      </c>
      <c r="C45" t="s">
        <v>343</v>
      </c>
      <c r="D45" s="18" t="s">
        <v>67</v>
      </c>
      <c r="E45" t="s">
        <v>962</v>
      </c>
      <c r="F45" s="28" t="s">
        <v>5</v>
      </c>
      <c r="G45" t="s">
        <v>916</v>
      </c>
      <c r="H45" s="16">
        <v>7</v>
      </c>
      <c r="I45" s="16">
        <v>2</v>
      </c>
      <c r="J45" t="s">
        <v>1454</v>
      </c>
      <c r="K45" s="28" t="s">
        <v>1454</v>
      </c>
      <c r="L45" s="28"/>
      <c r="M45" s="28"/>
      <c r="N45" s="28"/>
      <c r="O45" s="28" t="s">
        <v>1455</v>
      </c>
      <c r="P45" t="s">
        <v>916</v>
      </c>
      <c r="Q45" t="s">
        <v>241</v>
      </c>
    </row>
    <row r="46" spans="1:17" x14ac:dyDescent="0.3">
      <c r="A46">
        <v>3851469</v>
      </c>
      <c r="B46" t="s">
        <v>259</v>
      </c>
      <c r="C46" t="s">
        <v>343</v>
      </c>
      <c r="D46" s="18" t="s">
        <v>48</v>
      </c>
      <c r="E46" t="s">
        <v>962</v>
      </c>
      <c r="F46" s="28" t="s">
        <v>3</v>
      </c>
      <c r="G46" t="s">
        <v>1080</v>
      </c>
      <c r="H46" s="28">
        <v>1</v>
      </c>
      <c r="I46" s="28">
        <v>1</v>
      </c>
      <c r="J46" t="s">
        <v>1606</v>
      </c>
      <c r="K46" s="28" t="s">
        <v>1606</v>
      </c>
      <c r="L46" s="28" t="s">
        <v>1432</v>
      </c>
      <c r="M46" s="28" t="s">
        <v>1607</v>
      </c>
      <c r="N46" s="28" t="s">
        <v>1179</v>
      </c>
      <c r="O46" s="28" t="s">
        <v>1608</v>
      </c>
      <c r="P46" t="s">
        <v>916</v>
      </c>
      <c r="Q46" s="16" t="s">
        <v>1609</v>
      </c>
    </row>
    <row r="47" spans="1:17" x14ac:dyDescent="0.3">
      <c r="A47">
        <v>5674524</v>
      </c>
      <c r="B47" t="s">
        <v>233</v>
      </c>
      <c r="C47" t="s">
        <v>332</v>
      </c>
      <c r="D47" s="18" t="s">
        <v>190</v>
      </c>
      <c r="E47" t="s">
        <v>1547</v>
      </c>
      <c r="F47" s="28" t="s">
        <v>3</v>
      </c>
      <c r="G47" t="s">
        <v>1080</v>
      </c>
      <c r="H47" s="28">
        <v>4</v>
      </c>
      <c r="I47" s="28">
        <v>3</v>
      </c>
      <c r="J47" t="s">
        <v>1548</v>
      </c>
      <c r="K47" s="28" t="s">
        <v>1548</v>
      </c>
      <c r="L47" s="28" t="s">
        <v>1549</v>
      </c>
      <c r="M47" s="28" t="s">
        <v>1529</v>
      </c>
      <c r="N47" s="28" t="s">
        <v>1550</v>
      </c>
      <c r="O47" s="28" t="s">
        <v>1551</v>
      </c>
      <c r="P47" s="16" t="s">
        <v>1080</v>
      </c>
      <c r="Q47" s="16" t="s">
        <v>1552</v>
      </c>
    </row>
    <row r="48" spans="1:17" x14ac:dyDescent="0.3">
      <c r="A48">
        <v>5674524</v>
      </c>
      <c r="B48" t="s">
        <v>233</v>
      </c>
      <c r="C48" t="s">
        <v>332</v>
      </c>
      <c r="D48" t="s">
        <v>190</v>
      </c>
      <c r="E48" t="s">
        <v>1529</v>
      </c>
      <c r="F48" s="28" t="s">
        <v>3</v>
      </c>
      <c r="G48" t="s">
        <v>1080</v>
      </c>
      <c r="H48" s="28">
        <v>4</v>
      </c>
      <c r="I48" s="28">
        <v>3</v>
      </c>
      <c r="J48" t="s">
        <v>1548</v>
      </c>
      <c r="K48" s="28" t="s">
        <v>1548</v>
      </c>
      <c r="L48" s="28" t="s">
        <v>1549</v>
      </c>
      <c r="M48" s="28" t="s">
        <v>1529</v>
      </c>
      <c r="N48" s="28" t="s">
        <v>1550</v>
      </c>
      <c r="O48" s="28" t="s">
        <v>1551</v>
      </c>
      <c r="P48" s="16" t="s">
        <v>1080</v>
      </c>
      <c r="Q48" s="16" t="s">
        <v>1552</v>
      </c>
    </row>
    <row r="49" spans="1:17" x14ac:dyDescent="0.3">
      <c r="A49">
        <v>1015886</v>
      </c>
      <c r="B49" t="s">
        <v>281</v>
      </c>
      <c r="C49" t="s">
        <v>343</v>
      </c>
      <c r="D49" t="s">
        <v>190</v>
      </c>
      <c r="E49" t="s">
        <v>1641</v>
      </c>
      <c r="F49" s="28" t="s">
        <v>3</v>
      </c>
      <c r="G49" t="s">
        <v>1080</v>
      </c>
      <c r="H49" s="28">
        <v>2</v>
      </c>
      <c r="I49" s="28">
        <v>2</v>
      </c>
      <c r="J49" t="s">
        <v>1548</v>
      </c>
      <c r="K49" s="28" t="s">
        <v>1548</v>
      </c>
      <c r="L49" s="28" t="s">
        <v>1549</v>
      </c>
      <c r="M49" s="28" t="s">
        <v>1641</v>
      </c>
      <c r="N49" s="28" t="s">
        <v>1550</v>
      </c>
      <c r="O49" s="28" t="s">
        <v>1551</v>
      </c>
      <c r="P49" t="s">
        <v>916</v>
      </c>
      <c r="Q49" s="16" t="s">
        <v>1552</v>
      </c>
    </row>
    <row r="50" spans="1:17" x14ac:dyDescent="0.3">
      <c r="A50">
        <v>1015886</v>
      </c>
      <c r="B50" t="s">
        <v>281</v>
      </c>
      <c r="C50" t="s">
        <v>343</v>
      </c>
      <c r="D50" t="s">
        <v>190</v>
      </c>
      <c r="E50" t="s">
        <v>1474</v>
      </c>
      <c r="F50" s="28" t="s">
        <v>3</v>
      </c>
      <c r="G50" t="s">
        <v>1080</v>
      </c>
      <c r="H50" s="28">
        <v>2</v>
      </c>
      <c r="I50" s="28">
        <v>2</v>
      </c>
      <c r="J50" t="s">
        <v>1548</v>
      </c>
      <c r="K50" s="28" t="s">
        <v>1548</v>
      </c>
      <c r="L50" s="28" t="s">
        <v>1549</v>
      </c>
      <c r="M50" s="28" t="s">
        <v>1641</v>
      </c>
      <c r="N50" s="28" t="s">
        <v>1550</v>
      </c>
      <c r="O50" s="28" t="s">
        <v>1551</v>
      </c>
      <c r="P50" t="s">
        <v>916</v>
      </c>
      <c r="Q50" s="16" t="s">
        <v>1552</v>
      </c>
    </row>
    <row r="51" spans="1:17" x14ac:dyDescent="0.3">
      <c r="A51">
        <v>3851469</v>
      </c>
      <c r="B51" t="s">
        <v>259</v>
      </c>
      <c r="C51" t="s">
        <v>343</v>
      </c>
      <c r="D51" s="18" t="s">
        <v>190</v>
      </c>
      <c r="E51" t="s">
        <v>962</v>
      </c>
      <c r="F51" s="28" t="s">
        <v>3</v>
      </c>
      <c r="G51" t="s">
        <v>1080</v>
      </c>
      <c r="H51" s="28">
        <v>1</v>
      </c>
      <c r="I51" s="28">
        <v>1</v>
      </c>
      <c r="J51" t="s">
        <v>1548</v>
      </c>
      <c r="K51" s="28" t="s">
        <v>1548</v>
      </c>
      <c r="L51" s="28" t="s">
        <v>1549</v>
      </c>
      <c r="M51" s="28" t="s">
        <v>1607</v>
      </c>
      <c r="N51" s="28" t="s">
        <v>1621</v>
      </c>
      <c r="O51" s="28" t="s">
        <v>1622</v>
      </c>
      <c r="P51" t="s">
        <v>916</v>
      </c>
      <c r="Q51" t="s">
        <v>230</v>
      </c>
    </row>
    <row r="52" spans="1:17" x14ac:dyDescent="0.3">
      <c r="A52">
        <v>3851469</v>
      </c>
      <c r="B52" t="s">
        <v>259</v>
      </c>
      <c r="C52" t="s">
        <v>343</v>
      </c>
      <c r="D52" t="s">
        <v>190</v>
      </c>
      <c r="E52" t="s">
        <v>1607</v>
      </c>
      <c r="F52" s="28" t="s">
        <v>3</v>
      </c>
      <c r="G52" t="s">
        <v>1080</v>
      </c>
      <c r="H52" s="28">
        <v>1</v>
      </c>
      <c r="I52" s="28">
        <v>1</v>
      </c>
      <c r="J52" t="s">
        <v>1548</v>
      </c>
      <c r="K52" s="28" t="s">
        <v>1548</v>
      </c>
      <c r="L52" s="28" t="s">
        <v>1549</v>
      </c>
      <c r="M52" s="28" t="s">
        <v>1607</v>
      </c>
      <c r="N52" s="28" t="s">
        <v>1621</v>
      </c>
      <c r="O52" s="28" t="s">
        <v>1622</v>
      </c>
      <c r="P52" t="s">
        <v>916</v>
      </c>
      <c r="Q52" t="s">
        <v>230</v>
      </c>
    </row>
    <row r="53" spans="1:17" x14ac:dyDescent="0.3">
      <c r="A53">
        <v>1023702</v>
      </c>
      <c r="B53" t="s">
        <v>253</v>
      </c>
      <c r="C53" t="s">
        <v>343</v>
      </c>
      <c r="D53" t="s">
        <v>163</v>
      </c>
      <c r="E53" t="s">
        <v>1519</v>
      </c>
      <c r="F53" s="28" t="s">
        <v>3</v>
      </c>
      <c r="G53" t="s">
        <v>916</v>
      </c>
      <c r="H53" s="16">
        <v>2</v>
      </c>
      <c r="I53" s="28">
        <v>1</v>
      </c>
      <c r="J53" t="s">
        <v>1559</v>
      </c>
      <c r="K53" t="s">
        <v>1559</v>
      </c>
      <c r="P53" t="s">
        <v>916</v>
      </c>
      <c r="Q53" t="s">
        <v>241</v>
      </c>
    </row>
    <row r="54" spans="1:17" x14ac:dyDescent="0.3">
      <c r="A54">
        <v>3915874</v>
      </c>
      <c r="B54" t="s">
        <v>256</v>
      </c>
      <c r="C54" t="s">
        <v>375</v>
      </c>
      <c r="D54" t="s">
        <v>163</v>
      </c>
      <c r="E54" t="s">
        <v>257</v>
      </c>
      <c r="F54" s="28" t="s">
        <v>3</v>
      </c>
      <c r="G54" t="s">
        <v>916</v>
      </c>
      <c r="H54" s="16">
        <v>2</v>
      </c>
      <c r="I54" s="28">
        <v>1</v>
      </c>
      <c r="J54" t="s">
        <v>1559</v>
      </c>
      <c r="K54" t="s">
        <v>1559</v>
      </c>
      <c r="P54" t="s">
        <v>916</v>
      </c>
      <c r="Q54" t="s">
        <v>241</v>
      </c>
    </row>
    <row r="55" spans="1:17" x14ac:dyDescent="0.3">
      <c r="A55">
        <v>1158022</v>
      </c>
      <c r="B55" t="s">
        <v>309</v>
      </c>
      <c r="C55" t="s">
        <v>898</v>
      </c>
      <c r="D55" t="s">
        <v>100</v>
      </c>
      <c r="E55" t="s">
        <v>1727</v>
      </c>
      <c r="F55" s="28" t="s">
        <v>3</v>
      </c>
      <c r="G55" t="s">
        <v>916</v>
      </c>
      <c r="H55" s="28">
        <v>13</v>
      </c>
      <c r="I55" s="16">
        <v>1</v>
      </c>
      <c r="J55" t="s">
        <v>1520</v>
      </c>
      <c r="K55" t="s">
        <v>1521</v>
      </c>
      <c r="L55" t="s">
        <v>1728</v>
      </c>
      <c r="M55" t="s">
        <v>1179</v>
      </c>
      <c r="N55" t="s">
        <v>1523</v>
      </c>
      <c r="O55" t="s">
        <v>1521</v>
      </c>
      <c r="P55" t="s">
        <v>916</v>
      </c>
      <c r="Q55" t="s">
        <v>1282</v>
      </c>
    </row>
    <row r="56" spans="1:17" x14ac:dyDescent="0.3">
      <c r="A56">
        <v>1158022</v>
      </c>
      <c r="B56" t="s">
        <v>309</v>
      </c>
      <c r="C56" t="s">
        <v>898</v>
      </c>
      <c r="D56" t="s">
        <v>100</v>
      </c>
      <c r="E56" t="s">
        <v>1729</v>
      </c>
      <c r="F56" s="28" t="s">
        <v>3</v>
      </c>
      <c r="G56" t="s">
        <v>916</v>
      </c>
      <c r="H56" s="28">
        <v>13</v>
      </c>
      <c r="I56" s="16">
        <v>1</v>
      </c>
      <c r="J56" t="s">
        <v>1520</v>
      </c>
      <c r="K56" t="s">
        <v>1521</v>
      </c>
      <c r="L56" t="s">
        <v>1728</v>
      </c>
      <c r="M56" t="s">
        <v>1179</v>
      </c>
      <c r="N56" t="s">
        <v>1523</v>
      </c>
      <c r="O56" t="s">
        <v>1521</v>
      </c>
      <c r="P56" t="s">
        <v>916</v>
      </c>
      <c r="Q56" t="s">
        <v>1282</v>
      </c>
    </row>
    <row r="57" spans="1:17" x14ac:dyDescent="0.3">
      <c r="A57">
        <v>1023702</v>
      </c>
      <c r="B57" t="s">
        <v>253</v>
      </c>
      <c r="C57" t="s">
        <v>343</v>
      </c>
      <c r="D57" t="s">
        <v>100</v>
      </c>
      <c r="E57" t="s">
        <v>1519</v>
      </c>
      <c r="F57" s="28" t="s">
        <v>3</v>
      </c>
      <c r="G57" t="s">
        <v>916</v>
      </c>
      <c r="H57" s="28">
        <v>15</v>
      </c>
      <c r="I57" s="16">
        <v>2</v>
      </c>
      <c r="J57" s="28" t="s">
        <v>1520</v>
      </c>
      <c r="K57" s="28" t="s">
        <v>1521</v>
      </c>
      <c r="L57" s="28" t="s">
        <v>1522</v>
      </c>
      <c r="M57" s="28" t="s">
        <v>1179</v>
      </c>
      <c r="N57" s="28" t="s">
        <v>1523</v>
      </c>
      <c r="O57" s="28" t="s">
        <v>1521</v>
      </c>
      <c r="P57" t="s">
        <v>916</v>
      </c>
      <c r="Q57" t="s">
        <v>1282</v>
      </c>
    </row>
    <row r="58" spans="1:17" x14ac:dyDescent="0.3">
      <c r="A58">
        <v>1275857</v>
      </c>
      <c r="B58" t="s">
        <v>266</v>
      </c>
      <c r="C58" t="s">
        <v>531</v>
      </c>
      <c r="D58" t="s">
        <v>35</v>
      </c>
      <c r="E58" t="s">
        <v>1447</v>
      </c>
      <c r="F58" s="28" t="s">
        <v>5</v>
      </c>
      <c r="G58" t="s">
        <v>916</v>
      </c>
      <c r="H58" s="28">
        <v>2</v>
      </c>
      <c r="I58" s="28">
        <v>2</v>
      </c>
      <c r="J58" t="s">
        <v>1390</v>
      </c>
      <c r="K58" s="28" t="s">
        <v>1390</v>
      </c>
      <c r="L58" s="28" t="s">
        <v>1391</v>
      </c>
      <c r="M58" s="28" t="s">
        <v>1391</v>
      </c>
      <c r="N58" s="28" t="s">
        <v>1391</v>
      </c>
      <c r="O58" s="28" t="s">
        <v>1392</v>
      </c>
      <c r="P58" t="s">
        <v>916</v>
      </c>
      <c r="Q58" t="s">
        <v>241</v>
      </c>
    </row>
    <row r="59" spans="1:17" x14ac:dyDescent="0.3">
      <c r="A59">
        <v>1221027</v>
      </c>
      <c r="B59" t="s">
        <v>249</v>
      </c>
      <c r="C59" t="s">
        <v>343</v>
      </c>
      <c r="D59" t="s">
        <v>35</v>
      </c>
      <c r="E59" t="s">
        <v>36</v>
      </c>
      <c r="F59" s="28" t="s">
        <v>5</v>
      </c>
      <c r="G59" t="s">
        <v>916</v>
      </c>
      <c r="H59" s="28">
        <v>1</v>
      </c>
      <c r="I59" s="28">
        <v>1</v>
      </c>
      <c r="J59" t="s">
        <v>1390</v>
      </c>
      <c r="K59" s="28" t="s">
        <v>1390</v>
      </c>
      <c r="L59" s="28" t="s">
        <v>1391</v>
      </c>
      <c r="M59" s="28" t="s">
        <v>1391</v>
      </c>
      <c r="N59" s="28" t="s">
        <v>1391</v>
      </c>
      <c r="O59" s="28" t="s">
        <v>1392</v>
      </c>
      <c r="P59" t="s">
        <v>916</v>
      </c>
      <c r="Q59" t="s">
        <v>241</v>
      </c>
    </row>
    <row r="60" spans="1:17" x14ac:dyDescent="0.3">
      <c r="A60">
        <v>1221027</v>
      </c>
      <c r="B60" t="s">
        <v>249</v>
      </c>
      <c r="C60" t="s">
        <v>343</v>
      </c>
      <c r="D60" t="s">
        <v>35</v>
      </c>
      <c r="E60" t="s">
        <v>1395</v>
      </c>
      <c r="F60" s="28" t="s">
        <v>5</v>
      </c>
      <c r="G60" t="s">
        <v>916</v>
      </c>
      <c r="H60" s="28">
        <v>1</v>
      </c>
      <c r="I60" s="28">
        <v>1</v>
      </c>
      <c r="J60" t="s">
        <v>1390</v>
      </c>
      <c r="K60" s="28" t="s">
        <v>1390</v>
      </c>
      <c r="L60" s="28" t="s">
        <v>1391</v>
      </c>
      <c r="M60" s="28" t="s">
        <v>1391</v>
      </c>
      <c r="N60" s="28" t="s">
        <v>1391</v>
      </c>
      <c r="O60" s="28" t="s">
        <v>1392</v>
      </c>
      <c r="P60" t="s">
        <v>916</v>
      </c>
      <c r="Q60" t="s">
        <v>241</v>
      </c>
    </row>
    <row r="61" spans="1:17" x14ac:dyDescent="0.3">
      <c r="A61">
        <v>1221027</v>
      </c>
      <c r="B61" t="s">
        <v>249</v>
      </c>
      <c r="C61" t="s">
        <v>343</v>
      </c>
      <c r="D61" t="s">
        <v>35</v>
      </c>
      <c r="E61" t="s">
        <v>1463</v>
      </c>
      <c r="F61" s="28" t="s">
        <v>5</v>
      </c>
      <c r="G61" t="s">
        <v>916</v>
      </c>
      <c r="H61" s="28">
        <v>1</v>
      </c>
      <c r="I61" s="28">
        <v>1</v>
      </c>
      <c r="J61" t="s">
        <v>1390</v>
      </c>
      <c r="K61" s="28" t="s">
        <v>1390</v>
      </c>
      <c r="L61" s="28" t="s">
        <v>1391</v>
      </c>
      <c r="M61" s="28" t="s">
        <v>1391</v>
      </c>
      <c r="N61" s="28" t="s">
        <v>1391</v>
      </c>
      <c r="O61" s="28" t="s">
        <v>1392</v>
      </c>
      <c r="P61" t="s">
        <v>916</v>
      </c>
      <c r="Q61" t="s">
        <v>241</v>
      </c>
    </row>
    <row r="62" spans="1:17" x14ac:dyDescent="0.3">
      <c r="A62">
        <v>1361222</v>
      </c>
      <c r="B62" t="s">
        <v>251</v>
      </c>
      <c r="C62" t="s">
        <v>343</v>
      </c>
      <c r="D62" t="s">
        <v>35</v>
      </c>
      <c r="E62" t="s">
        <v>1404</v>
      </c>
      <c r="F62" s="28" t="s">
        <v>5</v>
      </c>
      <c r="G62" t="s">
        <v>916</v>
      </c>
      <c r="H62" s="28">
        <v>3</v>
      </c>
      <c r="I62" s="28">
        <v>3</v>
      </c>
      <c r="J62" t="s">
        <v>1390</v>
      </c>
      <c r="K62" s="28" t="s">
        <v>1390</v>
      </c>
      <c r="L62" s="28" t="s">
        <v>1391</v>
      </c>
      <c r="M62" s="28" t="s">
        <v>1391</v>
      </c>
      <c r="N62" s="28" t="s">
        <v>1391</v>
      </c>
      <c r="O62" s="28" t="s">
        <v>1392</v>
      </c>
      <c r="P62" t="s">
        <v>916</v>
      </c>
      <c r="Q62" t="s">
        <v>241</v>
      </c>
    </row>
    <row r="63" spans="1:17" x14ac:dyDescent="0.3">
      <c r="A63">
        <v>1361222</v>
      </c>
      <c r="B63" t="s">
        <v>251</v>
      </c>
      <c r="C63" t="s">
        <v>343</v>
      </c>
      <c r="D63" t="s">
        <v>35</v>
      </c>
      <c r="E63" t="s">
        <v>951</v>
      </c>
      <c r="F63" s="28" t="s">
        <v>5</v>
      </c>
      <c r="G63" t="s">
        <v>916</v>
      </c>
      <c r="H63" s="28">
        <v>3</v>
      </c>
      <c r="I63" s="28">
        <v>3</v>
      </c>
      <c r="J63" t="s">
        <v>1390</v>
      </c>
      <c r="K63" s="28" t="s">
        <v>1390</v>
      </c>
      <c r="L63" s="28" t="s">
        <v>1391</v>
      </c>
      <c r="M63" s="28" t="s">
        <v>1391</v>
      </c>
      <c r="N63" s="28" t="s">
        <v>1391</v>
      </c>
      <c r="O63" s="28" t="s">
        <v>1392</v>
      </c>
      <c r="P63" t="s">
        <v>916</v>
      </c>
      <c r="Q63" t="s">
        <v>241</v>
      </c>
    </row>
    <row r="64" spans="1:17" x14ac:dyDescent="0.3">
      <c r="A64">
        <v>3816775</v>
      </c>
      <c r="B64" t="s">
        <v>228</v>
      </c>
      <c r="C64" t="s">
        <v>343</v>
      </c>
      <c r="D64" t="s">
        <v>35</v>
      </c>
      <c r="E64" t="s">
        <v>231</v>
      </c>
      <c r="F64" s="28" t="s">
        <v>5</v>
      </c>
      <c r="G64" t="s">
        <v>916</v>
      </c>
      <c r="H64" s="28">
        <v>5</v>
      </c>
      <c r="I64" s="28">
        <v>4</v>
      </c>
      <c r="J64" s="28" t="s">
        <v>1390</v>
      </c>
      <c r="K64" s="28" t="s">
        <v>1391</v>
      </c>
      <c r="L64" s="28" t="s">
        <v>1391</v>
      </c>
      <c r="M64" s="28" t="s">
        <v>1391</v>
      </c>
      <c r="N64" s="28" t="s">
        <v>1392</v>
      </c>
      <c r="O64" s="28" t="s">
        <v>1391</v>
      </c>
      <c r="P64" t="s">
        <v>916</v>
      </c>
      <c r="Q64" t="s">
        <v>1282</v>
      </c>
    </row>
    <row r="65" spans="1:17" x14ac:dyDescent="0.3">
      <c r="A65">
        <v>5674524</v>
      </c>
      <c r="B65" t="s">
        <v>233</v>
      </c>
      <c r="C65" t="s">
        <v>332</v>
      </c>
      <c r="D65" t="s">
        <v>201</v>
      </c>
      <c r="E65" t="s">
        <v>1529</v>
      </c>
      <c r="F65" s="28" t="s">
        <v>3</v>
      </c>
      <c r="G65" t="s">
        <v>916</v>
      </c>
      <c r="H65" s="16">
        <v>8</v>
      </c>
      <c r="I65" s="16">
        <v>2</v>
      </c>
      <c r="J65" t="s">
        <v>1649</v>
      </c>
      <c r="K65" t="s">
        <v>1649</v>
      </c>
      <c r="L65" t="s">
        <v>1650</v>
      </c>
      <c r="P65" s="28" t="s">
        <v>1080</v>
      </c>
      <c r="Q65" t="s">
        <v>241</v>
      </c>
    </row>
    <row r="66" spans="1:17" x14ac:dyDescent="0.3">
      <c r="A66">
        <v>3851469</v>
      </c>
      <c r="B66" t="s">
        <v>259</v>
      </c>
      <c r="C66" t="s">
        <v>343</v>
      </c>
      <c r="D66" t="s">
        <v>201</v>
      </c>
      <c r="E66" t="s">
        <v>261</v>
      </c>
      <c r="F66" s="28" t="s">
        <v>3</v>
      </c>
      <c r="G66" t="s">
        <v>916</v>
      </c>
      <c r="H66" s="16">
        <v>5</v>
      </c>
      <c r="I66" s="16">
        <v>1</v>
      </c>
      <c r="J66" t="s">
        <v>1649</v>
      </c>
      <c r="K66" t="s">
        <v>1649</v>
      </c>
      <c r="L66" t="s">
        <v>1650</v>
      </c>
      <c r="P66" t="s">
        <v>916</v>
      </c>
      <c r="Q66" t="s">
        <v>241</v>
      </c>
    </row>
    <row r="67" spans="1:17" x14ac:dyDescent="0.3">
      <c r="A67">
        <v>1000012</v>
      </c>
      <c r="B67" t="s">
        <v>293</v>
      </c>
      <c r="C67" t="s">
        <v>375</v>
      </c>
      <c r="D67" t="s">
        <v>156</v>
      </c>
      <c r="E67" t="s">
        <v>1492</v>
      </c>
      <c r="F67" s="28" t="s">
        <v>3</v>
      </c>
      <c r="G67" t="s">
        <v>916</v>
      </c>
      <c r="H67" s="16">
        <v>1</v>
      </c>
      <c r="I67" s="16">
        <v>1</v>
      </c>
      <c r="J67" t="s">
        <v>1502</v>
      </c>
      <c r="M67">
        <v>0.153</v>
      </c>
      <c r="N67" t="s">
        <v>1503</v>
      </c>
      <c r="O67" t="s">
        <v>1502</v>
      </c>
      <c r="P67" t="s">
        <v>916</v>
      </c>
      <c r="Q67" t="s">
        <v>1504</v>
      </c>
    </row>
    <row r="68" spans="1:17" x14ac:dyDescent="0.3">
      <c r="A68">
        <v>1275886</v>
      </c>
      <c r="B68" t="s">
        <v>279</v>
      </c>
      <c r="C68" t="s">
        <v>343</v>
      </c>
      <c r="D68" t="s">
        <v>32</v>
      </c>
      <c r="E68" t="s">
        <v>1694</v>
      </c>
      <c r="F68" s="28" t="s">
        <v>9</v>
      </c>
      <c r="G68" t="s">
        <v>916</v>
      </c>
      <c r="H68" s="16">
        <v>8</v>
      </c>
      <c r="I68" s="16">
        <v>1</v>
      </c>
      <c r="J68" t="s">
        <v>1695</v>
      </c>
      <c r="K68" s="28" t="s">
        <v>1695</v>
      </c>
      <c r="L68" s="28"/>
      <c r="M68" s="28">
        <v>2.3900000000000001E-2</v>
      </c>
      <c r="N68" s="28" t="s">
        <v>1696</v>
      </c>
      <c r="O68" s="28" t="s">
        <v>1695</v>
      </c>
      <c r="P68" t="s">
        <v>916</v>
      </c>
      <c r="Q68" t="s">
        <v>241</v>
      </c>
    </row>
    <row r="69" spans="1:17" x14ac:dyDescent="0.3">
      <c r="A69">
        <v>1015886</v>
      </c>
      <c r="B69" t="s">
        <v>281</v>
      </c>
      <c r="C69" t="s">
        <v>343</v>
      </c>
      <c r="D69" s="18" t="s">
        <v>147</v>
      </c>
      <c r="E69" t="s">
        <v>712</v>
      </c>
      <c r="F69" s="28" t="s">
        <v>11</v>
      </c>
      <c r="G69" t="s">
        <v>916</v>
      </c>
      <c r="H69" s="16">
        <v>2</v>
      </c>
      <c r="I69" s="16">
        <v>1</v>
      </c>
      <c r="J69" t="s">
        <v>1708</v>
      </c>
      <c r="K69" t="s">
        <v>1708</v>
      </c>
      <c r="P69" t="s">
        <v>916</v>
      </c>
      <c r="Q69" t="s">
        <v>241</v>
      </c>
    </row>
    <row r="70" spans="1:17" x14ac:dyDescent="0.3">
      <c r="A70">
        <v>1015886</v>
      </c>
      <c r="B70" t="s">
        <v>281</v>
      </c>
      <c r="C70" t="s">
        <v>343</v>
      </c>
      <c r="D70" s="18" t="s">
        <v>147</v>
      </c>
      <c r="E70" t="s">
        <v>722</v>
      </c>
      <c r="F70" s="28" t="s">
        <v>11</v>
      </c>
      <c r="G70" t="s">
        <v>916</v>
      </c>
      <c r="H70" s="16">
        <v>2</v>
      </c>
      <c r="I70" s="16">
        <v>1</v>
      </c>
      <c r="J70" t="s">
        <v>1708</v>
      </c>
      <c r="K70" t="s">
        <v>1708</v>
      </c>
      <c r="P70" t="s">
        <v>916</v>
      </c>
      <c r="Q70" t="s">
        <v>241</v>
      </c>
    </row>
    <row r="71" spans="1:17" x14ac:dyDescent="0.3">
      <c r="A71">
        <v>5665110</v>
      </c>
      <c r="B71" t="s">
        <v>284</v>
      </c>
      <c r="C71" t="s">
        <v>1130</v>
      </c>
      <c r="D71" s="18" t="s">
        <v>145</v>
      </c>
      <c r="E71" t="s">
        <v>1677</v>
      </c>
      <c r="F71" s="28" t="s">
        <v>9</v>
      </c>
      <c r="G71" t="s">
        <v>916</v>
      </c>
      <c r="H71" s="16">
        <v>1</v>
      </c>
      <c r="I71" s="16">
        <v>1</v>
      </c>
      <c r="J71" s="28" t="s">
        <v>1708</v>
      </c>
      <c r="K71" s="28" t="s">
        <v>1709</v>
      </c>
      <c r="L71" s="28"/>
      <c r="M71" s="28">
        <v>0.05</v>
      </c>
      <c r="N71" s="28" t="s">
        <v>1710</v>
      </c>
      <c r="O71" s="28" t="s">
        <v>1708</v>
      </c>
      <c r="P71" t="s">
        <v>916</v>
      </c>
      <c r="Q71" t="s">
        <v>1711</v>
      </c>
    </row>
    <row r="72" spans="1:17" x14ac:dyDescent="0.3">
      <c r="A72">
        <v>1015886</v>
      </c>
      <c r="B72" t="s">
        <v>281</v>
      </c>
      <c r="C72" t="s">
        <v>343</v>
      </c>
      <c r="D72" s="18" t="s">
        <v>145</v>
      </c>
      <c r="E72" t="s">
        <v>283</v>
      </c>
      <c r="F72" s="28" t="s">
        <v>9</v>
      </c>
      <c r="G72" t="s">
        <v>916</v>
      </c>
      <c r="H72" s="16">
        <v>5</v>
      </c>
      <c r="I72" s="16">
        <v>2</v>
      </c>
      <c r="J72" t="s">
        <v>1719</v>
      </c>
      <c r="K72" s="28" t="s">
        <v>1719</v>
      </c>
      <c r="L72" s="28"/>
      <c r="M72" s="28"/>
      <c r="N72" s="28"/>
      <c r="O72" s="28" t="s">
        <v>1720</v>
      </c>
      <c r="P72" t="s">
        <v>916</v>
      </c>
      <c r="Q72" t="s">
        <v>241</v>
      </c>
    </row>
    <row r="73" spans="1:17" x14ac:dyDescent="0.3">
      <c r="A73">
        <v>1015886</v>
      </c>
      <c r="B73" t="s">
        <v>281</v>
      </c>
      <c r="C73" t="s">
        <v>343</v>
      </c>
      <c r="D73" s="18" t="s">
        <v>143</v>
      </c>
      <c r="E73" t="s">
        <v>144</v>
      </c>
      <c r="F73" s="28" t="s">
        <v>7</v>
      </c>
      <c r="G73" t="s">
        <v>916</v>
      </c>
      <c r="H73" s="16">
        <v>3</v>
      </c>
      <c r="I73" s="16">
        <v>1</v>
      </c>
      <c r="J73" t="s">
        <v>1687</v>
      </c>
      <c r="K73" t="s">
        <v>1687</v>
      </c>
      <c r="L73" t="s">
        <v>1688</v>
      </c>
      <c r="M73">
        <v>9.9000000000000005E-2</v>
      </c>
      <c r="N73" t="s">
        <v>1689</v>
      </c>
      <c r="O73" t="s">
        <v>1687</v>
      </c>
      <c r="P73" t="s">
        <v>916</v>
      </c>
      <c r="Q73" t="s">
        <v>241</v>
      </c>
    </row>
    <row r="74" spans="1:17" x14ac:dyDescent="0.3">
      <c r="A74">
        <v>5595860</v>
      </c>
      <c r="B74" t="s">
        <v>235</v>
      </c>
      <c r="C74" t="s">
        <v>332</v>
      </c>
      <c r="D74" t="s">
        <v>97</v>
      </c>
      <c r="E74" s="8" t="s">
        <v>234</v>
      </c>
      <c r="F74" s="28" t="s">
        <v>5</v>
      </c>
      <c r="G74" t="s">
        <v>916</v>
      </c>
      <c r="H74" s="16" t="s">
        <v>21</v>
      </c>
      <c r="I74" s="16" t="s">
        <v>21</v>
      </c>
      <c r="J74" t="s">
        <v>4428</v>
      </c>
      <c r="K74" t="s">
        <v>4429</v>
      </c>
      <c r="P74" t="s">
        <v>1080</v>
      </c>
      <c r="Q74" t="s">
        <v>1654</v>
      </c>
    </row>
    <row r="75" spans="1:17" x14ac:dyDescent="0.3">
      <c r="A75">
        <v>3685257</v>
      </c>
      <c r="B75" t="s">
        <v>304</v>
      </c>
      <c r="C75" t="s">
        <v>898</v>
      </c>
      <c r="D75" t="s">
        <v>152</v>
      </c>
      <c r="E75" t="s">
        <v>1301</v>
      </c>
      <c r="F75" s="28" t="s">
        <v>3</v>
      </c>
      <c r="G75" t="s">
        <v>916</v>
      </c>
      <c r="H75" s="28">
        <v>2</v>
      </c>
      <c r="I75" s="16">
        <v>1</v>
      </c>
      <c r="J75" s="28" t="s">
        <v>1301</v>
      </c>
      <c r="K75" s="28" t="s">
        <v>153</v>
      </c>
      <c r="L75" s="28" t="s">
        <v>1302</v>
      </c>
      <c r="M75" s="28" t="s">
        <v>1179</v>
      </c>
      <c r="N75" s="28" t="s">
        <v>1303</v>
      </c>
      <c r="O75" s="28"/>
      <c r="P75" t="s">
        <v>916</v>
      </c>
      <c r="Q75" t="s">
        <v>241</v>
      </c>
    </row>
    <row r="76" spans="1:17" x14ac:dyDescent="0.3">
      <c r="A76">
        <v>3833482</v>
      </c>
      <c r="B76" t="s">
        <v>272</v>
      </c>
      <c r="C76" t="s">
        <v>381</v>
      </c>
      <c r="D76" t="s">
        <v>94</v>
      </c>
      <c r="E76" t="s">
        <v>1041</v>
      </c>
      <c r="F76" s="28" t="s">
        <v>7</v>
      </c>
      <c r="G76" t="s">
        <v>916</v>
      </c>
      <c r="H76" s="16">
        <v>2</v>
      </c>
      <c r="I76" s="16">
        <v>1</v>
      </c>
      <c r="J76" t="s">
        <v>1372</v>
      </c>
      <c r="M76">
        <v>7.4999999999999997E-2</v>
      </c>
      <c r="N76" t="s">
        <v>1373</v>
      </c>
      <c r="O76" t="s">
        <v>1372</v>
      </c>
      <c r="P76" t="s">
        <v>916</v>
      </c>
      <c r="Q76" t="s">
        <v>241</v>
      </c>
    </row>
    <row r="77" spans="1:17" x14ac:dyDescent="0.3">
      <c r="A77">
        <v>1023702</v>
      </c>
      <c r="B77" t="s">
        <v>253</v>
      </c>
      <c r="C77" t="s">
        <v>343</v>
      </c>
      <c r="D77" s="18" t="s">
        <v>165</v>
      </c>
      <c r="E77" t="s">
        <v>1424</v>
      </c>
      <c r="F77" s="28" t="s">
        <v>5</v>
      </c>
      <c r="G77" t="s">
        <v>916</v>
      </c>
      <c r="H77" s="16">
        <v>2</v>
      </c>
      <c r="I77" s="16">
        <v>1</v>
      </c>
      <c r="J77" t="s">
        <v>1425</v>
      </c>
      <c r="K77" t="s">
        <v>1425</v>
      </c>
      <c r="P77" t="s">
        <v>916</v>
      </c>
      <c r="Q77" t="s">
        <v>241</v>
      </c>
    </row>
    <row r="78" spans="1:17" x14ac:dyDescent="0.3">
      <c r="A78">
        <v>3915874</v>
      </c>
      <c r="B78" t="s">
        <v>256</v>
      </c>
      <c r="C78" t="s">
        <v>375</v>
      </c>
      <c r="D78" s="18" t="s">
        <v>165</v>
      </c>
      <c r="E78" t="s">
        <v>1465</v>
      </c>
      <c r="F78" s="28" t="s">
        <v>5</v>
      </c>
      <c r="G78" t="s">
        <v>916</v>
      </c>
      <c r="H78" s="16">
        <v>2</v>
      </c>
      <c r="I78" s="28">
        <v>1</v>
      </c>
      <c r="J78" t="s">
        <v>1425</v>
      </c>
      <c r="K78" t="s">
        <v>1425</v>
      </c>
      <c r="P78" t="s">
        <v>916</v>
      </c>
      <c r="Q78" t="s">
        <v>241</v>
      </c>
    </row>
    <row r="79" spans="1:17" x14ac:dyDescent="0.3">
      <c r="A79">
        <v>1015886</v>
      </c>
      <c r="B79" t="s">
        <v>281</v>
      </c>
      <c r="C79" t="s">
        <v>343</v>
      </c>
      <c r="D79" s="18" t="s">
        <v>198</v>
      </c>
      <c r="E79" t="s">
        <v>1474</v>
      </c>
      <c r="F79" s="28" t="s">
        <v>5</v>
      </c>
      <c r="G79" t="s">
        <v>916</v>
      </c>
      <c r="H79" s="28">
        <v>1</v>
      </c>
      <c r="I79" s="28">
        <v>1</v>
      </c>
      <c r="J79" t="s">
        <v>1475</v>
      </c>
      <c r="K79" s="28" t="s">
        <v>1475</v>
      </c>
      <c r="L79" s="28" t="s">
        <v>1476</v>
      </c>
      <c r="M79" s="28" t="s">
        <v>1477</v>
      </c>
      <c r="N79" s="28" t="s">
        <v>1478</v>
      </c>
      <c r="O79" s="28" t="s">
        <v>1479</v>
      </c>
      <c r="P79" t="s">
        <v>916</v>
      </c>
      <c r="Q79" t="s">
        <v>230</v>
      </c>
    </row>
    <row r="80" spans="1:17" x14ac:dyDescent="0.3">
      <c r="A80">
        <v>1015886</v>
      </c>
      <c r="B80" t="s">
        <v>281</v>
      </c>
      <c r="C80" t="s">
        <v>343</v>
      </c>
      <c r="D80" s="18" t="s">
        <v>198</v>
      </c>
      <c r="E80" t="s">
        <v>966</v>
      </c>
      <c r="F80" s="28" t="s">
        <v>5</v>
      </c>
      <c r="G80" t="s">
        <v>916</v>
      </c>
      <c r="H80" s="28">
        <v>1</v>
      </c>
      <c r="I80" s="28">
        <v>1</v>
      </c>
      <c r="J80" t="s">
        <v>1475</v>
      </c>
      <c r="K80" s="28" t="s">
        <v>1475</v>
      </c>
      <c r="L80" s="28" t="s">
        <v>1476</v>
      </c>
      <c r="M80" s="28" t="s">
        <v>1477</v>
      </c>
      <c r="N80" s="28" t="s">
        <v>1478</v>
      </c>
      <c r="O80" s="28" t="s">
        <v>1479</v>
      </c>
      <c r="P80" t="s">
        <v>916</v>
      </c>
      <c r="Q80" t="s">
        <v>230</v>
      </c>
    </row>
    <row r="81" spans="1:17" x14ac:dyDescent="0.3">
      <c r="A81">
        <v>1275857</v>
      </c>
      <c r="B81" t="s">
        <v>266</v>
      </c>
      <c r="C81" t="s">
        <v>531</v>
      </c>
      <c r="D81" t="s">
        <v>97</v>
      </c>
      <c r="E81" t="s">
        <v>271</v>
      </c>
      <c r="F81" s="28" t="s">
        <v>5</v>
      </c>
      <c r="G81" t="s">
        <v>916</v>
      </c>
      <c r="H81" s="28">
        <v>3</v>
      </c>
      <c r="I81" s="28">
        <v>1</v>
      </c>
      <c r="J81" t="s">
        <v>4428</v>
      </c>
      <c r="K81" s="28" t="s">
        <v>1391</v>
      </c>
      <c r="L81" s="28" t="s">
        <v>1391</v>
      </c>
      <c r="M81" s="28">
        <v>0.05</v>
      </c>
      <c r="N81" s="28" t="s">
        <v>1391</v>
      </c>
      <c r="O81" s="28" t="s">
        <v>1392</v>
      </c>
      <c r="P81" t="s">
        <v>916</v>
      </c>
      <c r="Q81" t="s">
        <v>1282</v>
      </c>
    </row>
    <row r="82" spans="1:17" x14ac:dyDescent="0.3">
      <c r="A82">
        <v>5665110</v>
      </c>
      <c r="B82" t="s">
        <v>284</v>
      </c>
      <c r="C82" t="s">
        <v>1130</v>
      </c>
      <c r="D82" t="s">
        <v>198</v>
      </c>
      <c r="E82" t="s">
        <v>1677</v>
      </c>
      <c r="F82" s="28" t="s">
        <v>5</v>
      </c>
      <c r="G82" t="s">
        <v>916</v>
      </c>
      <c r="H82" s="16" t="s">
        <v>21</v>
      </c>
      <c r="I82" s="16" t="s">
        <v>21</v>
      </c>
      <c r="J82" t="s">
        <v>4448</v>
      </c>
      <c r="K82" s="28" t="s">
        <v>1391</v>
      </c>
      <c r="L82" s="28" t="s">
        <v>1391</v>
      </c>
      <c r="M82" s="28">
        <v>0.14000000000000001</v>
      </c>
      <c r="N82" s="28" t="s">
        <v>1391</v>
      </c>
      <c r="O82" s="28" t="s">
        <v>1391</v>
      </c>
      <c r="P82" t="s">
        <v>916</v>
      </c>
      <c r="Q82" s="28" t="s">
        <v>1282</v>
      </c>
    </row>
    <row r="83" spans="1:17" x14ac:dyDescent="0.3">
      <c r="A83">
        <v>1275870</v>
      </c>
      <c r="B83" t="s">
        <v>276</v>
      </c>
      <c r="C83" t="s">
        <v>343</v>
      </c>
      <c r="D83" t="s">
        <v>85</v>
      </c>
      <c r="E83" t="s">
        <v>278</v>
      </c>
      <c r="F83" s="28" t="s">
        <v>5</v>
      </c>
      <c r="G83" t="s">
        <v>916</v>
      </c>
      <c r="H83" s="16" t="s">
        <v>21</v>
      </c>
      <c r="I83" s="16" t="s">
        <v>21</v>
      </c>
      <c r="J83" t="s">
        <v>4444</v>
      </c>
      <c r="K83" t="s">
        <v>4430</v>
      </c>
      <c r="L83" t="s">
        <v>4431</v>
      </c>
      <c r="M83" s="28">
        <v>0.16800000000000001</v>
      </c>
      <c r="N83" s="28" t="s">
        <v>1391</v>
      </c>
      <c r="O83" s="28" t="s">
        <v>1391</v>
      </c>
      <c r="P83" t="s">
        <v>916</v>
      </c>
      <c r="Q83" t="s">
        <v>1654</v>
      </c>
    </row>
    <row r="84" spans="1:17" x14ac:dyDescent="0.3">
      <c r="A84">
        <v>3816775</v>
      </c>
      <c r="B84" t="s">
        <v>228</v>
      </c>
      <c r="C84" t="s">
        <v>343</v>
      </c>
      <c r="D84" s="18" t="s">
        <v>39</v>
      </c>
      <c r="E84" t="s">
        <v>231</v>
      </c>
      <c r="F84" s="28" t="s">
        <v>5</v>
      </c>
      <c r="G84" t="s">
        <v>916</v>
      </c>
      <c r="H84" s="28">
        <v>2</v>
      </c>
      <c r="I84" s="28">
        <v>1</v>
      </c>
      <c r="J84" t="s">
        <v>4446</v>
      </c>
      <c r="K84" s="28" t="s">
        <v>1391</v>
      </c>
      <c r="L84" s="28" t="s">
        <v>1391</v>
      </c>
      <c r="M84" s="28">
        <v>0.20799999999999999</v>
      </c>
      <c r="N84" s="28" t="s">
        <v>1392</v>
      </c>
      <c r="O84" s="28" t="s">
        <v>1391</v>
      </c>
      <c r="P84" t="s">
        <v>916</v>
      </c>
      <c r="Q84" t="s">
        <v>1282</v>
      </c>
    </row>
    <row r="85" spans="1:17" x14ac:dyDescent="0.3">
      <c r="A85">
        <v>1275857</v>
      </c>
      <c r="B85" t="s">
        <v>266</v>
      </c>
      <c r="C85" t="s">
        <v>531</v>
      </c>
      <c r="D85" t="s">
        <v>90</v>
      </c>
      <c r="E85" t="s">
        <v>274</v>
      </c>
      <c r="F85" s="28" t="s">
        <v>5</v>
      </c>
      <c r="G85" t="s">
        <v>916</v>
      </c>
      <c r="H85" s="28">
        <v>3</v>
      </c>
      <c r="I85" s="28">
        <v>1</v>
      </c>
      <c r="J85" t="s">
        <v>4441</v>
      </c>
      <c r="K85" s="28" t="s">
        <v>1391</v>
      </c>
      <c r="L85" s="28" t="s">
        <v>1391</v>
      </c>
      <c r="M85" s="28" t="s">
        <v>4449</v>
      </c>
      <c r="N85" s="28" t="s">
        <v>1391</v>
      </c>
      <c r="O85" s="28" t="s">
        <v>1392</v>
      </c>
      <c r="P85" t="s">
        <v>916</v>
      </c>
      <c r="Q85" t="s">
        <v>1282</v>
      </c>
    </row>
    <row r="86" spans="1:17" x14ac:dyDescent="0.3">
      <c r="A86">
        <v>1275857</v>
      </c>
      <c r="B86" t="s">
        <v>266</v>
      </c>
      <c r="C86" t="s">
        <v>531</v>
      </c>
      <c r="D86" t="s">
        <v>96</v>
      </c>
      <c r="E86" t="s">
        <v>271</v>
      </c>
      <c r="F86" s="28" t="s">
        <v>5</v>
      </c>
      <c r="G86" t="s">
        <v>916</v>
      </c>
      <c r="H86" s="28">
        <v>3</v>
      </c>
      <c r="I86" s="28">
        <v>1</v>
      </c>
      <c r="J86" t="s">
        <v>4440</v>
      </c>
      <c r="K86" s="28" t="s">
        <v>1391</v>
      </c>
      <c r="L86" s="28" t="s">
        <v>1391</v>
      </c>
      <c r="M86" s="28" t="s">
        <v>1391</v>
      </c>
      <c r="N86" s="28" t="s">
        <v>1391</v>
      </c>
      <c r="O86" s="28" t="s">
        <v>1392</v>
      </c>
      <c r="P86" t="s">
        <v>916</v>
      </c>
      <c r="Q86" t="s">
        <v>1282</v>
      </c>
    </row>
    <row r="87" spans="1:17" x14ac:dyDescent="0.3">
      <c r="A87">
        <v>1015886</v>
      </c>
      <c r="B87" t="s">
        <v>281</v>
      </c>
      <c r="C87" t="s">
        <v>343</v>
      </c>
      <c r="D87" s="18" t="s">
        <v>52</v>
      </c>
      <c r="E87" t="s">
        <v>1678</v>
      </c>
      <c r="F87" s="28" t="s">
        <v>7</v>
      </c>
      <c r="G87" t="s">
        <v>916</v>
      </c>
      <c r="H87" s="28">
        <v>8</v>
      </c>
      <c r="I87" s="16">
        <v>1</v>
      </c>
      <c r="J87" t="s">
        <v>4443</v>
      </c>
      <c r="K87" s="28" t="s">
        <v>1391</v>
      </c>
      <c r="L87" s="28" t="s">
        <v>1391</v>
      </c>
      <c r="M87" s="28" t="s">
        <v>1391</v>
      </c>
      <c r="N87" s="28" t="s">
        <v>1391</v>
      </c>
      <c r="O87" s="28" t="s">
        <v>1392</v>
      </c>
      <c r="P87" t="s">
        <v>916</v>
      </c>
      <c r="Q87" t="s">
        <v>1282</v>
      </c>
    </row>
    <row r="88" spans="1:17" x14ac:dyDescent="0.3">
      <c r="A88">
        <v>1015886</v>
      </c>
      <c r="B88" t="s">
        <v>281</v>
      </c>
      <c r="C88" t="s">
        <v>343</v>
      </c>
      <c r="D88" t="s">
        <v>52</v>
      </c>
      <c r="E88" t="s">
        <v>1681</v>
      </c>
      <c r="F88" s="28" t="s">
        <v>7</v>
      </c>
      <c r="G88" t="s">
        <v>916</v>
      </c>
      <c r="H88" s="28">
        <v>8</v>
      </c>
      <c r="I88" s="16">
        <v>1</v>
      </c>
      <c r="J88" t="s">
        <v>4443</v>
      </c>
      <c r="K88" s="28" t="s">
        <v>1391</v>
      </c>
      <c r="L88" s="28" t="s">
        <v>1391</v>
      </c>
      <c r="M88" s="28" t="s">
        <v>1391</v>
      </c>
      <c r="N88" s="28" t="s">
        <v>1391</v>
      </c>
      <c r="O88" s="28" t="s">
        <v>1392</v>
      </c>
      <c r="P88" t="s">
        <v>916</v>
      </c>
      <c r="Q88" t="s">
        <v>1282</v>
      </c>
    </row>
    <row r="89" spans="1:17" x14ac:dyDescent="0.3">
      <c r="A89">
        <v>3831507</v>
      </c>
      <c r="B89" t="s">
        <v>296</v>
      </c>
      <c r="C89" t="s">
        <v>343</v>
      </c>
      <c r="D89" t="s">
        <v>140</v>
      </c>
      <c r="E89" t="s">
        <v>1656</v>
      </c>
      <c r="F89" s="28" t="s">
        <v>3</v>
      </c>
      <c r="G89" t="s">
        <v>916</v>
      </c>
      <c r="H89" s="28">
        <v>3</v>
      </c>
      <c r="I89" s="16">
        <v>1</v>
      </c>
      <c r="J89" t="s">
        <v>1657</v>
      </c>
      <c r="K89" s="28" t="s">
        <v>1391</v>
      </c>
      <c r="L89" s="28" t="s">
        <v>1391</v>
      </c>
      <c r="M89" s="28" t="s">
        <v>1391</v>
      </c>
      <c r="N89" s="28" t="s">
        <v>1391</v>
      </c>
      <c r="O89" s="28" t="s">
        <v>1391</v>
      </c>
      <c r="P89" t="s">
        <v>916</v>
      </c>
      <c r="Q89" t="s">
        <v>1282</v>
      </c>
    </row>
    <row r="90" spans="1:17" x14ac:dyDescent="0.3">
      <c r="A90">
        <v>5674524</v>
      </c>
      <c r="B90" t="s">
        <v>233</v>
      </c>
      <c r="C90" t="s">
        <v>332</v>
      </c>
      <c r="D90" t="s">
        <v>140</v>
      </c>
      <c r="E90" t="s">
        <v>1529</v>
      </c>
      <c r="F90" s="28" t="s">
        <v>3</v>
      </c>
      <c r="G90" t="s">
        <v>916</v>
      </c>
      <c r="H90" s="16">
        <v>4</v>
      </c>
      <c r="I90" s="16">
        <v>2</v>
      </c>
      <c r="J90" t="s">
        <v>1529</v>
      </c>
      <c r="K90" t="s">
        <v>1391</v>
      </c>
      <c r="L90" t="s">
        <v>1391</v>
      </c>
      <c r="M90" s="28" t="s">
        <v>1391</v>
      </c>
      <c r="N90" t="s">
        <v>1391</v>
      </c>
      <c r="O90" t="s">
        <v>1391</v>
      </c>
      <c r="P90" t="s">
        <v>1080</v>
      </c>
      <c r="Q90" t="s">
        <v>1282</v>
      </c>
    </row>
    <row r="91" spans="1:17" x14ac:dyDescent="0.3">
      <c r="A91">
        <v>1361222</v>
      </c>
      <c r="B91" t="s">
        <v>251</v>
      </c>
      <c r="C91" t="s">
        <v>343</v>
      </c>
      <c r="D91" t="s">
        <v>39</v>
      </c>
      <c r="E91" t="s">
        <v>1421</v>
      </c>
      <c r="F91" s="28" t="s">
        <v>5</v>
      </c>
      <c r="G91" t="s">
        <v>916</v>
      </c>
      <c r="H91" s="28">
        <v>6</v>
      </c>
      <c r="I91" s="16">
        <v>2</v>
      </c>
      <c r="J91" t="s">
        <v>4445</v>
      </c>
      <c r="K91" s="28" t="s">
        <v>1391</v>
      </c>
      <c r="L91" s="28" t="s">
        <v>1391</v>
      </c>
      <c r="M91" s="28" t="s">
        <v>1391</v>
      </c>
      <c r="N91" s="28" t="s">
        <v>1391</v>
      </c>
      <c r="O91" s="28" t="s">
        <v>1392</v>
      </c>
      <c r="P91" t="s">
        <v>916</v>
      </c>
      <c r="Q91" t="s">
        <v>1282</v>
      </c>
    </row>
    <row r="92" spans="1:17" x14ac:dyDescent="0.3">
      <c r="A92">
        <v>5674524</v>
      </c>
      <c r="B92" t="s">
        <v>233</v>
      </c>
      <c r="C92" t="s">
        <v>332</v>
      </c>
      <c r="D92" t="s">
        <v>35</v>
      </c>
      <c r="E92" t="s">
        <v>953</v>
      </c>
      <c r="F92" s="28" t="s">
        <v>5</v>
      </c>
      <c r="G92" t="s">
        <v>916</v>
      </c>
      <c r="H92" s="28">
        <v>7</v>
      </c>
      <c r="I92" s="28">
        <v>5</v>
      </c>
      <c r="J92" t="s">
        <v>3133</v>
      </c>
      <c r="K92" s="28" t="s">
        <v>1391</v>
      </c>
      <c r="L92" s="28" t="s">
        <v>1391</v>
      </c>
      <c r="M92" s="28" t="s">
        <v>1391</v>
      </c>
      <c r="N92" s="28" t="s">
        <v>1391</v>
      </c>
      <c r="O92" s="28" t="s">
        <v>1392</v>
      </c>
      <c r="P92" t="s">
        <v>1080</v>
      </c>
      <c r="Q92" t="s">
        <v>1282</v>
      </c>
    </row>
    <row r="93" spans="1:17" x14ac:dyDescent="0.3">
      <c r="A93">
        <v>1275857</v>
      </c>
      <c r="B93" t="s">
        <v>266</v>
      </c>
      <c r="C93" t="s">
        <v>531</v>
      </c>
      <c r="D93" t="s">
        <v>99</v>
      </c>
      <c r="E93" t="s">
        <v>275</v>
      </c>
      <c r="F93" s="28" t="s">
        <v>5</v>
      </c>
      <c r="G93" t="s">
        <v>916</v>
      </c>
      <c r="H93" s="16" t="s">
        <v>21</v>
      </c>
      <c r="I93" s="16" t="s">
        <v>21</v>
      </c>
      <c r="J93" t="s">
        <v>4442</v>
      </c>
      <c r="K93" s="28" t="s">
        <v>1391</v>
      </c>
      <c r="L93" s="28" t="s">
        <v>1391</v>
      </c>
      <c r="M93" s="28" t="s">
        <v>1391</v>
      </c>
      <c r="N93" s="28" t="s">
        <v>1391</v>
      </c>
      <c r="O93" s="28" t="s">
        <v>1391</v>
      </c>
      <c r="P93" t="s">
        <v>916</v>
      </c>
      <c r="Q93" s="28" t="s">
        <v>1282</v>
      </c>
    </row>
    <row r="94" spans="1:17" x14ac:dyDescent="0.3">
      <c r="A94">
        <v>1035629</v>
      </c>
      <c r="B94" t="s">
        <v>264</v>
      </c>
      <c r="C94" t="s">
        <v>661</v>
      </c>
      <c r="D94" t="s">
        <v>35</v>
      </c>
      <c r="E94" t="s">
        <v>954</v>
      </c>
      <c r="F94" s="28" t="s">
        <v>5</v>
      </c>
      <c r="G94" t="s">
        <v>916</v>
      </c>
      <c r="H94" s="16" t="s">
        <v>21</v>
      </c>
      <c r="I94" s="16" t="s">
        <v>21</v>
      </c>
      <c r="J94" t="s">
        <v>954</v>
      </c>
      <c r="K94" s="28" t="s">
        <v>1391</v>
      </c>
      <c r="L94" s="28" t="s">
        <v>1391</v>
      </c>
      <c r="M94" s="28" t="s">
        <v>1391</v>
      </c>
      <c r="N94" s="28" t="s">
        <v>1391</v>
      </c>
      <c r="O94" s="28" t="s">
        <v>1392</v>
      </c>
      <c r="P94" t="s">
        <v>916</v>
      </c>
      <c r="Q94" t="s">
        <v>1282</v>
      </c>
    </row>
    <row r="95" spans="1:17" x14ac:dyDescent="0.3">
      <c r="A95">
        <v>5665110</v>
      </c>
      <c r="B95" t="s">
        <v>284</v>
      </c>
      <c r="C95" t="s">
        <v>1130</v>
      </c>
      <c r="D95" t="s">
        <v>200</v>
      </c>
      <c r="E95" t="s">
        <v>1677</v>
      </c>
      <c r="F95" s="28" t="s">
        <v>7</v>
      </c>
      <c r="G95" t="s">
        <v>916</v>
      </c>
      <c r="H95" s="16" t="s">
        <v>21</v>
      </c>
      <c r="I95" s="16" t="s">
        <v>21</v>
      </c>
      <c r="J95" t="s">
        <v>4447</v>
      </c>
      <c r="K95" s="28" t="s">
        <v>1391</v>
      </c>
      <c r="L95" s="28" t="s">
        <v>1391</v>
      </c>
      <c r="M95" s="28" t="s">
        <v>1391</v>
      </c>
      <c r="N95" s="28" t="s">
        <v>1391</v>
      </c>
      <c r="O95" s="28" t="s">
        <v>1391</v>
      </c>
      <c r="P95" t="s">
        <v>916</v>
      </c>
      <c r="Q95" s="28" t="s">
        <v>1282</v>
      </c>
    </row>
  </sheetData>
  <autoFilter ref="A1:Q95" xr:uid="{3D862117-32FC-471D-8312-0FCC95E31321}"/>
  <dataConsolidate/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E4C45-EBD4-48E4-8C48-B7C2CC364A47}">
  <dimension ref="A1:E130"/>
  <sheetViews>
    <sheetView workbookViewId="0"/>
  </sheetViews>
  <sheetFormatPr defaultRowHeight="14.4" x14ac:dyDescent="0.3"/>
  <cols>
    <col min="1" max="1" width="50.44140625" bestFit="1" customWidth="1"/>
    <col min="2" max="2" width="6.6640625" bestFit="1" customWidth="1"/>
    <col min="3" max="3" width="10.6640625" bestFit="1" customWidth="1"/>
    <col min="4" max="4" width="20.6640625" bestFit="1" customWidth="1"/>
    <col min="5" max="5" width="12.5546875" bestFit="1" customWidth="1"/>
  </cols>
  <sheetData>
    <row r="1" spans="1:5" x14ac:dyDescent="0.3">
      <c r="A1" s="36" t="s">
        <v>316</v>
      </c>
      <c r="B1" s="26" t="s">
        <v>1047</v>
      </c>
      <c r="C1" s="37" t="s">
        <v>4432</v>
      </c>
      <c r="D1" s="37" t="s">
        <v>4433</v>
      </c>
      <c r="E1" s="37" t="s">
        <v>4434</v>
      </c>
    </row>
    <row r="2" spans="1:5" x14ac:dyDescent="0.3">
      <c r="A2" t="s">
        <v>90</v>
      </c>
      <c r="B2" t="s">
        <v>5</v>
      </c>
      <c r="C2">
        <v>1</v>
      </c>
      <c r="D2">
        <v>1</v>
      </c>
      <c r="E2">
        <v>17</v>
      </c>
    </row>
    <row r="3" spans="1:5" x14ac:dyDescent="0.3">
      <c r="A3" t="s">
        <v>140</v>
      </c>
      <c r="B3" t="s">
        <v>3</v>
      </c>
      <c r="C3">
        <v>2</v>
      </c>
      <c r="D3">
        <v>0</v>
      </c>
      <c r="E3">
        <v>4</v>
      </c>
    </row>
    <row r="4" spans="1:5" x14ac:dyDescent="0.3">
      <c r="A4" t="s">
        <v>85</v>
      </c>
      <c r="B4" t="s">
        <v>5</v>
      </c>
      <c r="C4">
        <v>0</v>
      </c>
      <c r="D4">
        <v>0</v>
      </c>
      <c r="E4">
        <v>4</v>
      </c>
    </row>
    <row r="5" spans="1:5" x14ac:dyDescent="0.3">
      <c r="A5" t="s">
        <v>198</v>
      </c>
      <c r="B5" t="s">
        <v>5</v>
      </c>
      <c r="C5">
        <v>0</v>
      </c>
      <c r="D5">
        <v>4</v>
      </c>
      <c r="E5">
        <v>6</v>
      </c>
    </row>
    <row r="6" spans="1:5" x14ac:dyDescent="0.3">
      <c r="A6" t="s">
        <v>200</v>
      </c>
      <c r="B6" t="s">
        <v>7</v>
      </c>
      <c r="C6">
        <v>0</v>
      </c>
      <c r="D6">
        <v>0</v>
      </c>
      <c r="E6">
        <v>6</v>
      </c>
    </row>
    <row r="7" spans="1:5" x14ac:dyDescent="0.3">
      <c r="A7" t="s">
        <v>75</v>
      </c>
      <c r="B7" t="s">
        <v>5</v>
      </c>
      <c r="C7">
        <v>0</v>
      </c>
      <c r="D7">
        <v>0</v>
      </c>
      <c r="E7">
        <v>14</v>
      </c>
    </row>
    <row r="8" spans="1:5" x14ac:dyDescent="0.3">
      <c r="A8" t="s">
        <v>86</v>
      </c>
      <c r="B8" t="s">
        <v>7</v>
      </c>
      <c r="C8">
        <v>0</v>
      </c>
      <c r="D8">
        <v>0</v>
      </c>
      <c r="E8">
        <v>9</v>
      </c>
    </row>
    <row r="9" spans="1:5" x14ac:dyDescent="0.3">
      <c r="A9" t="s">
        <v>141</v>
      </c>
      <c r="B9" t="s">
        <v>5</v>
      </c>
      <c r="C9">
        <v>0</v>
      </c>
      <c r="D9">
        <v>0</v>
      </c>
      <c r="E9">
        <v>9</v>
      </c>
    </row>
    <row r="10" spans="1:5" x14ac:dyDescent="0.3">
      <c r="A10" t="s">
        <v>97</v>
      </c>
      <c r="B10" t="s">
        <v>5</v>
      </c>
      <c r="C10">
        <v>0</v>
      </c>
      <c r="D10">
        <v>1</v>
      </c>
      <c r="E10">
        <v>16</v>
      </c>
    </row>
    <row r="11" spans="1:5" x14ac:dyDescent="0.3">
      <c r="A11" t="s">
        <v>161</v>
      </c>
      <c r="B11" t="s">
        <v>3</v>
      </c>
      <c r="C11">
        <v>0</v>
      </c>
      <c r="D11">
        <v>0</v>
      </c>
      <c r="E11">
        <v>15</v>
      </c>
    </row>
    <row r="12" spans="1:5" x14ac:dyDescent="0.3">
      <c r="A12" t="s">
        <v>129</v>
      </c>
      <c r="B12" t="s">
        <v>3</v>
      </c>
      <c r="C12">
        <v>0</v>
      </c>
      <c r="D12">
        <v>0</v>
      </c>
      <c r="E12">
        <v>16</v>
      </c>
    </row>
    <row r="13" spans="1:5" x14ac:dyDescent="0.3">
      <c r="A13" t="s">
        <v>96</v>
      </c>
      <c r="B13" t="s">
        <v>5</v>
      </c>
      <c r="C13">
        <v>1</v>
      </c>
      <c r="D13">
        <v>1</v>
      </c>
      <c r="E13">
        <v>17</v>
      </c>
    </row>
    <row r="14" spans="1:5" x14ac:dyDescent="0.3">
      <c r="A14" t="s">
        <v>39</v>
      </c>
      <c r="B14" t="s">
        <v>5</v>
      </c>
      <c r="C14">
        <v>2</v>
      </c>
      <c r="D14">
        <v>1</v>
      </c>
      <c r="E14">
        <v>45</v>
      </c>
    </row>
    <row r="15" spans="1:5" x14ac:dyDescent="0.3">
      <c r="A15" t="s">
        <v>201</v>
      </c>
      <c r="B15" t="s">
        <v>3</v>
      </c>
      <c r="C15">
        <v>2</v>
      </c>
      <c r="D15">
        <v>0</v>
      </c>
      <c r="E15">
        <v>8</v>
      </c>
    </row>
    <row r="16" spans="1:5" x14ac:dyDescent="0.3">
      <c r="A16" t="s">
        <v>66</v>
      </c>
      <c r="B16" t="s">
        <v>3</v>
      </c>
      <c r="C16">
        <v>2</v>
      </c>
      <c r="D16">
        <v>1</v>
      </c>
      <c r="E16">
        <v>12</v>
      </c>
    </row>
    <row r="17" spans="1:5" x14ac:dyDescent="0.3">
      <c r="A17" t="s">
        <v>67</v>
      </c>
      <c r="B17" t="s">
        <v>5</v>
      </c>
      <c r="C17">
        <v>2</v>
      </c>
      <c r="D17">
        <v>1</v>
      </c>
      <c r="E17">
        <v>8</v>
      </c>
    </row>
    <row r="18" spans="1:5" x14ac:dyDescent="0.3">
      <c r="A18" t="s">
        <v>165</v>
      </c>
      <c r="B18" t="s">
        <v>5</v>
      </c>
      <c r="C18">
        <v>3</v>
      </c>
      <c r="D18">
        <v>2</v>
      </c>
      <c r="E18">
        <v>5</v>
      </c>
    </row>
    <row r="19" spans="1:5" x14ac:dyDescent="0.3">
      <c r="A19" t="s">
        <v>152</v>
      </c>
      <c r="B19" t="s">
        <v>3</v>
      </c>
      <c r="C19">
        <v>4</v>
      </c>
      <c r="D19">
        <v>2</v>
      </c>
      <c r="E19">
        <v>22</v>
      </c>
    </row>
    <row r="20" spans="1:5" x14ac:dyDescent="0.3">
      <c r="A20" t="s">
        <v>35</v>
      </c>
      <c r="B20" t="s">
        <v>5</v>
      </c>
      <c r="C20">
        <v>4</v>
      </c>
      <c r="D20">
        <v>2</v>
      </c>
      <c r="E20">
        <v>39</v>
      </c>
    </row>
    <row r="21" spans="1:5" x14ac:dyDescent="0.3">
      <c r="A21" t="s">
        <v>33</v>
      </c>
      <c r="B21" t="s">
        <v>3</v>
      </c>
      <c r="C21">
        <v>9</v>
      </c>
      <c r="D21">
        <v>5</v>
      </c>
      <c r="E21">
        <v>24</v>
      </c>
    </row>
    <row r="22" spans="1:5" x14ac:dyDescent="0.3">
      <c r="A22" t="s">
        <v>48</v>
      </c>
      <c r="B22" t="s">
        <v>3</v>
      </c>
      <c r="C22">
        <v>11</v>
      </c>
      <c r="D22">
        <v>2</v>
      </c>
      <c r="E22">
        <v>8</v>
      </c>
    </row>
    <row r="23" spans="1:5" x14ac:dyDescent="0.3">
      <c r="A23" t="s">
        <v>190</v>
      </c>
      <c r="B23" t="s">
        <v>3</v>
      </c>
      <c r="C23">
        <v>19</v>
      </c>
      <c r="D23">
        <v>3</v>
      </c>
      <c r="E23">
        <v>10</v>
      </c>
    </row>
    <row r="24" spans="1:5" x14ac:dyDescent="0.3">
      <c r="A24" t="s">
        <v>206</v>
      </c>
      <c r="B24" t="s">
        <v>9</v>
      </c>
      <c r="C24">
        <v>22</v>
      </c>
      <c r="D24">
        <v>0</v>
      </c>
      <c r="E24">
        <v>11</v>
      </c>
    </row>
    <row r="25" spans="1:5" x14ac:dyDescent="0.3">
      <c r="A25" s="8" t="s">
        <v>151</v>
      </c>
      <c r="B25" t="s">
        <v>7</v>
      </c>
      <c r="C25">
        <v>0</v>
      </c>
      <c r="D25">
        <v>0</v>
      </c>
      <c r="E25">
        <v>13</v>
      </c>
    </row>
    <row r="26" spans="1:5" x14ac:dyDescent="0.3">
      <c r="A26" t="s">
        <v>4464</v>
      </c>
      <c r="B26" t="s">
        <v>7</v>
      </c>
      <c r="C26">
        <v>0</v>
      </c>
      <c r="D26">
        <v>0</v>
      </c>
      <c r="E26">
        <v>10</v>
      </c>
    </row>
    <row r="27" spans="1:5" x14ac:dyDescent="0.3">
      <c r="A27" t="s">
        <v>52</v>
      </c>
      <c r="B27" t="s">
        <v>7</v>
      </c>
      <c r="C27">
        <v>0</v>
      </c>
      <c r="D27">
        <v>0</v>
      </c>
      <c r="E27">
        <v>27</v>
      </c>
    </row>
    <row r="28" spans="1:5" x14ac:dyDescent="0.3">
      <c r="A28" t="s">
        <v>71</v>
      </c>
      <c r="B28" t="s">
        <v>7</v>
      </c>
      <c r="C28">
        <v>0</v>
      </c>
      <c r="D28">
        <v>1</v>
      </c>
      <c r="E28">
        <v>1</v>
      </c>
    </row>
    <row r="29" spans="1:5" x14ac:dyDescent="0.3">
      <c r="A29" t="s">
        <v>88</v>
      </c>
      <c r="B29" t="s">
        <v>5</v>
      </c>
      <c r="C29">
        <v>0</v>
      </c>
      <c r="D29">
        <v>0</v>
      </c>
      <c r="E29">
        <v>1</v>
      </c>
    </row>
    <row r="30" spans="1:5" x14ac:dyDescent="0.3">
      <c r="A30" t="s">
        <v>131</v>
      </c>
      <c r="B30" t="s">
        <v>5</v>
      </c>
      <c r="C30">
        <v>0</v>
      </c>
      <c r="D30">
        <v>0</v>
      </c>
      <c r="E30">
        <v>1</v>
      </c>
    </row>
    <row r="31" spans="1:5" x14ac:dyDescent="0.3">
      <c r="A31" t="s">
        <v>123</v>
      </c>
      <c r="B31" t="s">
        <v>5</v>
      </c>
      <c r="C31">
        <v>0</v>
      </c>
      <c r="D31">
        <v>0</v>
      </c>
      <c r="E31">
        <v>1</v>
      </c>
    </row>
    <row r="32" spans="1:5" x14ac:dyDescent="0.3">
      <c r="A32" t="s">
        <v>134</v>
      </c>
      <c r="B32" t="s">
        <v>5</v>
      </c>
      <c r="C32">
        <v>0</v>
      </c>
      <c r="D32">
        <v>0</v>
      </c>
      <c r="E32">
        <v>1</v>
      </c>
    </row>
    <row r="33" spans="1:5" x14ac:dyDescent="0.3">
      <c r="A33" t="s">
        <v>126</v>
      </c>
      <c r="B33" t="s">
        <v>5</v>
      </c>
      <c r="C33">
        <v>0</v>
      </c>
      <c r="D33">
        <v>0</v>
      </c>
      <c r="E33">
        <v>1</v>
      </c>
    </row>
    <row r="34" spans="1:5" x14ac:dyDescent="0.3">
      <c r="A34" t="s">
        <v>138</v>
      </c>
      <c r="B34" t="s">
        <v>5</v>
      </c>
      <c r="C34">
        <v>0</v>
      </c>
      <c r="D34">
        <v>0</v>
      </c>
      <c r="E34">
        <v>1</v>
      </c>
    </row>
    <row r="35" spans="1:5" x14ac:dyDescent="0.3">
      <c r="A35" t="s">
        <v>189</v>
      </c>
      <c r="B35" t="s">
        <v>7</v>
      </c>
      <c r="C35">
        <v>0</v>
      </c>
      <c r="D35">
        <v>0</v>
      </c>
      <c r="E35">
        <v>1</v>
      </c>
    </row>
    <row r="36" spans="1:5" x14ac:dyDescent="0.3">
      <c r="A36" t="s">
        <v>92</v>
      </c>
      <c r="B36" t="s">
        <v>7</v>
      </c>
      <c r="C36">
        <v>0</v>
      </c>
      <c r="D36">
        <v>0</v>
      </c>
      <c r="E36">
        <v>1</v>
      </c>
    </row>
    <row r="37" spans="1:5" x14ac:dyDescent="0.3">
      <c r="A37" t="s">
        <v>159</v>
      </c>
      <c r="B37" t="s">
        <v>7</v>
      </c>
      <c r="C37">
        <v>0</v>
      </c>
      <c r="D37">
        <v>0</v>
      </c>
      <c r="E37">
        <v>1</v>
      </c>
    </row>
    <row r="38" spans="1:5" x14ac:dyDescent="0.3">
      <c r="A38" t="s">
        <v>22</v>
      </c>
      <c r="B38" t="s">
        <v>7</v>
      </c>
      <c r="C38">
        <v>0</v>
      </c>
      <c r="D38">
        <v>0</v>
      </c>
      <c r="E38">
        <v>1</v>
      </c>
    </row>
    <row r="39" spans="1:5" x14ac:dyDescent="0.3">
      <c r="A39" t="s">
        <v>169</v>
      </c>
      <c r="B39" t="s">
        <v>9</v>
      </c>
      <c r="C39">
        <v>0</v>
      </c>
      <c r="D39">
        <v>0</v>
      </c>
      <c r="E39">
        <v>1</v>
      </c>
    </row>
    <row r="40" spans="1:5" x14ac:dyDescent="0.3">
      <c r="A40" t="s">
        <v>57</v>
      </c>
      <c r="B40" t="s">
        <v>9</v>
      </c>
      <c r="C40">
        <v>0</v>
      </c>
      <c r="D40">
        <v>0</v>
      </c>
      <c r="E40">
        <v>1</v>
      </c>
    </row>
    <row r="41" spans="1:5" x14ac:dyDescent="0.3">
      <c r="A41" t="s">
        <v>121</v>
      </c>
      <c r="B41" t="s">
        <v>9</v>
      </c>
      <c r="C41">
        <v>0</v>
      </c>
      <c r="D41">
        <v>0</v>
      </c>
      <c r="E41">
        <v>1</v>
      </c>
    </row>
    <row r="42" spans="1:5" x14ac:dyDescent="0.3">
      <c r="A42" t="s">
        <v>195</v>
      </c>
      <c r="B42" t="s">
        <v>9</v>
      </c>
      <c r="C42">
        <v>0</v>
      </c>
      <c r="D42">
        <v>0</v>
      </c>
      <c r="E42">
        <v>1</v>
      </c>
    </row>
    <row r="43" spans="1:5" x14ac:dyDescent="0.3">
      <c r="A43" t="s">
        <v>23</v>
      </c>
      <c r="B43" t="s">
        <v>9</v>
      </c>
      <c r="C43">
        <v>0</v>
      </c>
      <c r="D43">
        <v>0</v>
      </c>
      <c r="E43">
        <v>1</v>
      </c>
    </row>
    <row r="44" spans="1:5" x14ac:dyDescent="0.3">
      <c r="A44" t="s">
        <v>208</v>
      </c>
      <c r="B44" t="s">
        <v>11</v>
      </c>
      <c r="C44">
        <v>0</v>
      </c>
      <c r="D44">
        <v>0</v>
      </c>
      <c r="E44">
        <v>1</v>
      </c>
    </row>
    <row r="45" spans="1:5" x14ac:dyDescent="0.3">
      <c r="A45" t="s">
        <v>54</v>
      </c>
      <c r="B45" t="s">
        <v>11</v>
      </c>
      <c r="C45">
        <v>0</v>
      </c>
      <c r="D45">
        <v>0</v>
      </c>
      <c r="E45">
        <v>1</v>
      </c>
    </row>
    <row r="46" spans="1:5" x14ac:dyDescent="0.3">
      <c r="A46" t="s">
        <v>29</v>
      </c>
      <c r="B46" t="s">
        <v>11</v>
      </c>
      <c r="C46">
        <v>0</v>
      </c>
      <c r="D46">
        <v>0</v>
      </c>
      <c r="E46">
        <v>1</v>
      </c>
    </row>
    <row r="47" spans="1:5" x14ac:dyDescent="0.3">
      <c r="A47" t="s">
        <v>58</v>
      </c>
      <c r="B47" t="s">
        <v>11</v>
      </c>
      <c r="C47">
        <v>0</v>
      </c>
      <c r="D47">
        <v>0</v>
      </c>
      <c r="E47">
        <v>1</v>
      </c>
    </row>
    <row r="48" spans="1:5" x14ac:dyDescent="0.3">
      <c r="A48" t="s">
        <v>171</v>
      </c>
      <c r="B48" t="s">
        <v>13</v>
      </c>
      <c r="C48">
        <v>0</v>
      </c>
      <c r="D48">
        <v>0</v>
      </c>
      <c r="E48">
        <v>1</v>
      </c>
    </row>
    <row r="49" spans="1:5" x14ac:dyDescent="0.3">
      <c r="A49" t="s">
        <v>213</v>
      </c>
      <c r="B49" t="s">
        <v>5</v>
      </c>
      <c r="C49">
        <v>0</v>
      </c>
      <c r="D49">
        <v>0</v>
      </c>
      <c r="E49">
        <v>2</v>
      </c>
    </row>
    <row r="50" spans="1:5" x14ac:dyDescent="0.3">
      <c r="A50" t="s">
        <v>168</v>
      </c>
      <c r="B50" t="s">
        <v>5</v>
      </c>
      <c r="C50">
        <v>0</v>
      </c>
      <c r="D50">
        <v>0</v>
      </c>
      <c r="E50">
        <v>2</v>
      </c>
    </row>
    <row r="51" spans="1:5" x14ac:dyDescent="0.3">
      <c r="A51" t="s">
        <v>103</v>
      </c>
      <c r="B51" t="s">
        <v>5</v>
      </c>
      <c r="C51">
        <v>0</v>
      </c>
      <c r="D51">
        <v>0</v>
      </c>
      <c r="E51">
        <v>2</v>
      </c>
    </row>
    <row r="52" spans="1:5" x14ac:dyDescent="0.3">
      <c r="A52" s="8" t="s">
        <v>211</v>
      </c>
      <c r="B52" t="s">
        <v>7</v>
      </c>
      <c r="C52">
        <v>0</v>
      </c>
      <c r="D52">
        <v>0</v>
      </c>
      <c r="E52">
        <v>2</v>
      </c>
    </row>
    <row r="53" spans="1:5" x14ac:dyDescent="0.3">
      <c r="A53" t="s">
        <v>120</v>
      </c>
      <c r="B53" t="s">
        <v>7</v>
      </c>
      <c r="C53">
        <v>0</v>
      </c>
      <c r="D53">
        <v>0</v>
      </c>
      <c r="E53">
        <v>2</v>
      </c>
    </row>
    <row r="54" spans="1:5" x14ac:dyDescent="0.3">
      <c r="A54" t="s">
        <v>77</v>
      </c>
      <c r="B54" t="s">
        <v>7</v>
      </c>
      <c r="C54">
        <v>0</v>
      </c>
      <c r="D54">
        <v>0</v>
      </c>
      <c r="E54">
        <v>2</v>
      </c>
    </row>
    <row r="55" spans="1:5" x14ac:dyDescent="0.3">
      <c r="A55" t="s">
        <v>61</v>
      </c>
      <c r="B55" t="s">
        <v>7</v>
      </c>
      <c r="C55">
        <v>0</v>
      </c>
      <c r="D55">
        <v>0</v>
      </c>
      <c r="E55">
        <v>2</v>
      </c>
    </row>
    <row r="56" spans="1:5" x14ac:dyDescent="0.3">
      <c r="A56" t="s">
        <v>143</v>
      </c>
      <c r="B56" t="s">
        <v>7</v>
      </c>
      <c r="C56">
        <v>0</v>
      </c>
      <c r="D56">
        <v>0</v>
      </c>
      <c r="E56">
        <v>2</v>
      </c>
    </row>
    <row r="57" spans="1:5" x14ac:dyDescent="0.3">
      <c r="A57" t="s">
        <v>104</v>
      </c>
      <c r="B57" t="s">
        <v>7</v>
      </c>
      <c r="C57">
        <v>0</v>
      </c>
      <c r="D57">
        <v>0</v>
      </c>
      <c r="E57">
        <v>2</v>
      </c>
    </row>
    <row r="58" spans="1:5" x14ac:dyDescent="0.3">
      <c r="A58" t="s">
        <v>65</v>
      </c>
      <c r="B58" t="s">
        <v>7</v>
      </c>
      <c r="C58">
        <v>0</v>
      </c>
      <c r="D58">
        <v>0</v>
      </c>
      <c r="E58">
        <v>2</v>
      </c>
    </row>
    <row r="59" spans="1:5" x14ac:dyDescent="0.3">
      <c r="A59" t="s">
        <v>167</v>
      </c>
      <c r="B59" t="s">
        <v>7</v>
      </c>
      <c r="C59">
        <v>0</v>
      </c>
      <c r="D59">
        <v>0</v>
      </c>
      <c r="E59">
        <v>2</v>
      </c>
    </row>
    <row r="60" spans="1:5" x14ac:dyDescent="0.3">
      <c r="A60" t="s">
        <v>179</v>
      </c>
      <c r="B60" t="s">
        <v>9</v>
      </c>
      <c r="C60">
        <v>0</v>
      </c>
      <c r="D60">
        <v>0</v>
      </c>
      <c r="E60">
        <v>2</v>
      </c>
    </row>
    <row r="61" spans="1:5" x14ac:dyDescent="0.3">
      <c r="A61" t="s">
        <v>115</v>
      </c>
      <c r="B61" t="s">
        <v>9</v>
      </c>
      <c r="C61">
        <v>0</v>
      </c>
      <c r="D61">
        <v>0</v>
      </c>
      <c r="E61">
        <v>2</v>
      </c>
    </row>
    <row r="62" spans="1:5" x14ac:dyDescent="0.3">
      <c r="A62" t="s">
        <v>50</v>
      </c>
      <c r="B62" t="s">
        <v>5</v>
      </c>
      <c r="C62">
        <v>0</v>
      </c>
      <c r="D62">
        <v>2</v>
      </c>
      <c r="E62">
        <v>3</v>
      </c>
    </row>
    <row r="63" spans="1:5" x14ac:dyDescent="0.3">
      <c r="A63" t="s">
        <v>69</v>
      </c>
      <c r="B63" t="s">
        <v>7</v>
      </c>
      <c r="C63">
        <v>0</v>
      </c>
      <c r="D63">
        <v>1</v>
      </c>
      <c r="E63">
        <v>3</v>
      </c>
    </row>
    <row r="64" spans="1:5" x14ac:dyDescent="0.3">
      <c r="A64" t="s">
        <v>154</v>
      </c>
      <c r="B64" t="s">
        <v>5</v>
      </c>
      <c r="C64">
        <v>0</v>
      </c>
      <c r="D64">
        <v>0</v>
      </c>
      <c r="E64">
        <v>3</v>
      </c>
    </row>
    <row r="65" spans="1:5" x14ac:dyDescent="0.3">
      <c r="A65" t="s">
        <v>102</v>
      </c>
      <c r="B65" t="s">
        <v>5</v>
      </c>
      <c r="C65">
        <v>0</v>
      </c>
      <c r="D65">
        <v>0</v>
      </c>
      <c r="E65">
        <v>3</v>
      </c>
    </row>
    <row r="66" spans="1:5" x14ac:dyDescent="0.3">
      <c r="A66" t="s">
        <v>45</v>
      </c>
      <c r="B66" t="s">
        <v>5</v>
      </c>
      <c r="C66">
        <v>0</v>
      </c>
      <c r="D66">
        <v>0</v>
      </c>
      <c r="E66">
        <v>3</v>
      </c>
    </row>
    <row r="67" spans="1:5" x14ac:dyDescent="0.3">
      <c r="A67" t="s">
        <v>24</v>
      </c>
      <c r="B67" t="s">
        <v>5</v>
      </c>
      <c r="C67">
        <v>0</v>
      </c>
      <c r="D67">
        <v>0</v>
      </c>
      <c r="E67">
        <v>3</v>
      </c>
    </row>
    <row r="68" spans="1:5" x14ac:dyDescent="0.3">
      <c r="A68" s="8" t="s">
        <v>150</v>
      </c>
      <c r="B68" t="s">
        <v>7</v>
      </c>
      <c r="C68">
        <v>0</v>
      </c>
      <c r="D68">
        <v>0</v>
      </c>
      <c r="E68">
        <v>3</v>
      </c>
    </row>
    <row r="69" spans="1:5" x14ac:dyDescent="0.3">
      <c r="A69" s="8" t="s">
        <v>210</v>
      </c>
      <c r="B69" t="s">
        <v>7</v>
      </c>
      <c r="C69">
        <v>0</v>
      </c>
      <c r="D69">
        <v>0</v>
      </c>
      <c r="E69">
        <v>3</v>
      </c>
    </row>
    <row r="70" spans="1:5" x14ac:dyDescent="0.3">
      <c r="A70" t="s">
        <v>194</v>
      </c>
      <c r="B70" t="s">
        <v>7</v>
      </c>
      <c r="C70">
        <v>0</v>
      </c>
      <c r="D70">
        <v>0</v>
      </c>
      <c r="E70">
        <v>3</v>
      </c>
    </row>
    <row r="71" spans="1:5" x14ac:dyDescent="0.3">
      <c r="A71" t="s">
        <v>178</v>
      </c>
      <c r="B71" t="s">
        <v>7</v>
      </c>
      <c r="C71">
        <v>0</v>
      </c>
      <c r="D71">
        <v>0</v>
      </c>
      <c r="E71">
        <v>3</v>
      </c>
    </row>
    <row r="72" spans="1:5" x14ac:dyDescent="0.3">
      <c r="A72" t="s">
        <v>74</v>
      </c>
      <c r="B72" t="s">
        <v>7</v>
      </c>
      <c r="C72">
        <v>0</v>
      </c>
      <c r="D72">
        <v>0</v>
      </c>
      <c r="E72">
        <v>3</v>
      </c>
    </row>
    <row r="73" spans="1:5" x14ac:dyDescent="0.3">
      <c r="A73" t="s">
        <v>204</v>
      </c>
      <c r="B73" t="s">
        <v>7</v>
      </c>
      <c r="C73">
        <v>0</v>
      </c>
      <c r="D73">
        <v>0</v>
      </c>
      <c r="E73">
        <v>3</v>
      </c>
    </row>
    <row r="74" spans="1:5" x14ac:dyDescent="0.3">
      <c r="A74" t="s">
        <v>83</v>
      </c>
      <c r="B74" t="s">
        <v>9</v>
      </c>
      <c r="C74">
        <v>0</v>
      </c>
      <c r="D74">
        <v>0</v>
      </c>
      <c r="E74">
        <v>3</v>
      </c>
    </row>
    <row r="75" spans="1:5" x14ac:dyDescent="0.3">
      <c r="A75" t="s">
        <v>170</v>
      </c>
      <c r="B75" t="s">
        <v>11</v>
      </c>
      <c r="C75">
        <v>0</v>
      </c>
      <c r="D75">
        <v>0</v>
      </c>
      <c r="E75">
        <v>3</v>
      </c>
    </row>
    <row r="76" spans="1:5" x14ac:dyDescent="0.3">
      <c r="A76" t="s">
        <v>30</v>
      </c>
      <c r="B76" t="s">
        <v>11</v>
      </c>
      <c r="C76">
        <v>0</v>
      </c>
      <c r="D76">
        <v>0</v>
      </c>
      <c r="E76">
        <v>3</v>
      </c>
    </row>
    <row r="77" spans="1:5" x14ac:dyDescent="0.3">
      <c r="A77" t="s">
        <v>180</v>
      </c>
      <c r="B77" t="s">
        <v>11</v>
      </c>
      <c r="C77">
        <v>0</v>
      </c>
      <c r="D77">
        <v>0</v>
      </c>
      <c r="E77">
        <v>3</v>
      </c>
    </row>
    <row r="78" spans="1:5" x14ac:dyDescent="0.3">
      <c r="A78" t="s">
        <v>147</v>
      </c>
      <c r="B78" t="s">
        <v>11</v>
      </c>
      <c r="C78">
        <v>0</v>
      </c>
      <c r="D78">
        <v>0</v>
      </c>
      <c r="E78">
        <v>3</v>
      </c>
    </row>
    <row r="79" spans="1:5" x14ac:dyDescent="0.3">
      <c r="A79" t="s">
        <v>196</v>
      </c>
      <c r="B79" t="s">
        <v>5</v>
      </c>
      <c r="C79">
        <v>0</v>
      </c>
      <c r="D79">
        <v>1</v>
      </c>
      <c r="E79">
        <v>4</v>
      </c>
    </row>
    <row r="80" spans="1:5" x14ac:dyDescent="0.3">
      <c r="A80" t="s">
        <v>118</v>
      </c>
      <c r="B80" t="s">
        <v>5</v>
      </c>
      <c r="C80">
        <v>0</v>
      </c>
      <c r="D80">
        <v>0</v>
      </c>
      <c r="E80">
        <v>4</v>
      </c>
    </row>
    <row r="81" spans="1:5" x14ac:dyDescent="0.3">
      <c r="A81" t="s">
        <v>81</v>
      </c>
      <c r="B81" t="s">
        <v>5</v>
      </c>
      <c r="C81">
        <v>0</v>
      </c>
      <c r="D81">
        <v>0</v>
      </c>
      <c r="E81">
        <v>4</v>
      </c>
    </row>
    <row r="82" spans="1:5" x14ac:dyDescent="0.3">
      <c r="A82" t="s">
        <v>37</v>
      </c>
      <c r="B82" t="s">
        <v>7</v>
      </c>
      <c r="C82">
        <v>0</v>
      </c>
      <c r="D82">
        <v>0</v>
      </c>
      <c r="E82">
        <v>4</v>
      </c>
    </row>
    <row r="83" spans="1:5" x14ac:dyDescent="0.3">
      <c r="A83" t="s">
        <v>26</v>
      </c>
      <c r="B83" t="s">
        <v>7</v>
      </c>
      <c r="C83">
        <v>0</v>
      </c>
      <c r="D83">
        <v>0</v>
      </c>
      <c r="E83">
        <v>4</v>
      </c>
    </row>
    <row r="84" spans="1:5" x14ac:dyDescent="0.3">
      <c r="A84" t="s">
        <v>128</v>
      </c>
      <c r="B84" t="s">
        <v>7</v>
      </c>
      <c r="C84">
        <v>0</v>
      </c>
      <c r="D84">
        <v>0</v>
      </c>
      <c r="E84">
        <v>4</v>
      </c>
    </row>
    <row r="85" spans="1:5" x14ac:dyDescent="0.3">
      <c r="A85" t="s">
        <v>64</v>
      </c>
      <c r="B85" t="s">
        <v>7</v>
      </c>
      <c r="C85">
        <v>0</v>
      </c>
      <c r="D85">
        <v>0</v>
      </c>
      <c r="E85">
        <v>4</v>
      </c>
    </row>
    <row r="86" spans="1:5" x14ac:dyDescent="0.3">
      <c r="A86" t="s">
        <v>109</v>
      </c>
      <c r="B86" t="s">
        <v>7</v>
      </c>
      <c r="C86">
        <v>0</v>
      </c>
      <c r="D86">
        <v>0</v>
      </c>
      <c r="E86">
        <v>4</v>
      </c>
    </row>
    <row r="87" spans="1:5" x14ac:dyDescent="0.3">
      <c r="A87" t="s">
        <v>94</v>
      </c>
      <c r="B87" t="s">
        <v>7</v>
      </c>
      <c r="C87">
        <v>0</v>
      </c>
      <c r="D87">
        <v>0</v>
      </c>
      <c r="E87">
        <v>4</v>
      </c>
    </row>
    <row r="88" spans="1:5" x14ac:dyDescent="0.3">
      <c r="A88" t="s">
        <v>183</v>
      </c>
      <c r="B88" t="s">
        <v>9</v>
      </c>
      <c r="C88">
        <v>0</v>
      </c>
      <c r="D88">
        <v>0</v>
      </c>
      <c r="E88">
        <v>4</v>
      </c>
    </row>
    <row r="89" spans="1:5" x14ac:dyDescent="0.3">
      <c r="A89" t="s">
        <v>185</v>
      </c>
      <c r="B89" t="s">
        <v>11</v>
      </c>
      <c r="C89">
        <v>0</v>
      </c>
      <c r="D89">
        <v>0</v>
      </c>
      <c r="E89">
        <v>4</v>
      </c>
    </row>
    <row r="90" spans="1:5" x14ac:dyDescent="0.3">
      <c r="A90" t="s">
        <v>20</v>
      </c>
      <c r="B90" t="s">
        <v>5</v>
      </c>
      <c r="C90">
        <v>0</v>
      </c>
      <c r="D90">
        <v>0</v>
      </c>
      <c r="E90">
        <v>5</v>
      </c>
    </row>
    <row r="91" spans="1:5" x14ac:dyDescent="0.3">
      <c r="A91" t="s">
        <v>181</v>
      </c>
      <c r="B91" t="s">
        <v>7</v>
      </c>
      <c r="C91">
        <v>0</v>
      </c>
      <c r="D91">
        <v>0</v>
      </c>
      <c r="E91">
        <v>5</v>
      </c>
    </row>
    <row r="92" spans="1:5" x14ac:dyDescent="0.3">
      <c r="A92" t="s">
        <v>89</v>
      </c>
      <c r="B92" t="s">
        <v>3</v>
      </c>
      <c r="C92">
        <v>0</v>
      </c>
      <c r="D92">
        <v>1</v>
      </c>
      <c r="E92">
        <v>7</v>
      </c>
    </row>
    <row r="93" spans="1:5" x14ac:dyDescent="0.3">
      <c r="A93" t="s">
        <v>188</v>
      </c>
      <c r="B93" t="s">
        <v>5</v>
      </c>
      <c r="C93">
        <v>0</v>
      </c>
      <c r="D93">
        <v>0</v>
      </c>
      <c r="E93">
        <v>7</v>
      </c>
    </row>
    <row r="94" spans="1:5" x14ac:dyDescent="0.3">
      <c r="A94" t="s">
        <v>41</v>
      </c>
      <c r="B94" t="s">
        <v>7</v>
      </c>
      <c r="C94">
        <v>0</v>
      </c>
      <c r="D94">
        <v>0</v>
      </c>
      <c r="E94">
        <v>7</v>
      </c>
    </row>
    <row r="95" spans="1:5" x14ac:dyDescent="0.3">
      <c r="A95" t="s">
        <v>18</v>
      </c>
      <c r="B95" t="s">
        <v>3</v>
      </c>
      <c r="C95">
        <v>0</v>
      </c>
      <c r="D95">
        <v>0</v>
      </c>
      <c r="E95">
        <v>8</v>
      </c>
    </row>
    <row r="96" spans="1:5" x14ac:dyDescent="0.3">
      <c r="A96" t="s">
        <v>27</v>
      </c>
      <c r="B96" t="s">
        <v>9</v>
      </c>
      <c r="C96">
        <v>0</v>
      </c>
      <c r="D96">
        <v>0</v>
      </c>
      <c r="E96">
        <v>8</v>
      </c>
    </row>
    <row r="97" spans="1:5" x14ac:dyDescent="0.3">
      <c r="A97" t="s">
        <v>59</v>
      </c>
      <c r="B97" t="s">
        <v>5</v>
      </c>
      <c r="C97">
        <v>0</v>
      </c>
      <c r="D97">
        <v>0</v>
      </c>
      <c r="E97">
        <v>9</v>
      </c>
    </row>
    <row r="98" spans="1:5" x14ac:dyDescent="0.3">
      <c r="A98" t="s">
        <v>112</v>
      </c>
      <c r="B98" t="s">
        <v>5</v>
      </c>
      <c r="C98">
        <v>0</v>
      </c>
      <c r="D98">
        <v>0</v>
      </c>
      <c r="E98">
        <v>9</v>
      </c>
    </row>
    <row r="99" spans="1:5" x14ac:dyDescent="0.3">
      <c r="A99" t="s">
        <v>176</v>
      </c>
      <c r="B99" t="s">
        <v>5</v>
      </c>
      <c r="C99">
        <v>0</v>
      </c>
      <c r="D99">
        <v>0</v>
      </c>
      <c r="E99">
        <v>9</v>
      </c>
    </row>
    <row r="100" spans="1:5" x14ac:dyDescent="0.3">
      <c r="A100" t="s">
        <v>113</v>
      </c>
      <c r="B100" t="s">
        <v>7</v>
      </c>
      <c r="C100">
        <v>0</v>
      </c>
      <c r="D100">
        <v>0</v>
      </c>
      <c r="E100">
        <v>9</v>
      </c>
    </row>
    <row r="101" spans="1:5" x14ac:dyDescent="0.3">
      <c r="A101" t="s">
        <v>84</v>
      </c>
      <c r="B101" t="s">
        <v>7</v>
      </c>
      <c r="C101">
        <v>0</v>
      </c>
      <c r="D101">
        <v>0</v>
      </c>
      <c r="E101">
        <v>9</v>
      </c>
    </row>
    <row r="102" spans="1:5" x14ac:dyDescent="0.3">
      <c r="A102" t="s">
        <v>82</v>
      </c>
      <c r="B102" t="s">
        <v>7</v>
      </c>
      <c r="C102">
        <v>0</v>
      </c>
      <c r="D102">
        <v>0</v>
      </c>
      <c r="E102">
        <v>9</v>
      </c>
    </row>
    <row r="103" spans="1:5" x14ac:dyDescent="0.3">
      <c r="A103" t="s">
        <v>160</v>
      </c>
      <c r="B103" t="s">
        <v>9</v>
      </c>
      <c r="C103">
        <v>0</v>
      </c>
      <c r="D103">
        <v>0</v>
      </c>
      <c r="E103">
        <v>9</v>
      </c>
    </row>
    <row r="104" spans="1:5" x14ac:dyDescent="0.3">
      <c r="A104" t="s">
        <v>148</v>
      </c>
      <c r="B104" t="s">
        <v>13</v>
      </c>
      <c r="C104">
        <v>0</v>
      </c>
      <c r="D104">
        <v>0</v>
      </c>
      <c r="E104">
        <v>9</v>
      </c>
    </row>
    <row r="105" spans="1:5" x14ac:dyDescent="0.3">
      <c r="A105" t="s">
        <v>192</v>
      </c>
      <c r="B105" t="s">
        <v>5</v>
      </c>
      <c r="C105">
        <v>0</v>
      </c>
      <c r="D105">
        <v>0</v>
      </c>
      <c r="E105">
        <v>10</v>
      </c>
    </row>
    <row r="106" spans="1:5" x14ac:dyDescent="0.3">
      <c r="A106" t="s">
        <v>116</v>
      </c>
      <c r="B106" t="s">
        <v>5</v>
      </c>
      <c r="C106">
        <v>0</v>
      </c>
      <c r="D106">
        <v>0</v>
      </c>
      <c r="E106">
        <v>10</v>
      </c>
    </row>
    <row r="107" spans="1:5" x14ac:dyDescent="0.3">
      <c r="A107" t="s">
        <v>157</v>
      </c>
      <c r="B107" t="s">
        <v>5</v>
      </c>
      <c r="C107">
        <v>0</v>
      </c>
      <c r="D107">
        <v>0</v>
      </c>
      <c r="E107">
        <v>10</v>
      </c>
    </row>
    <row r="108" spans="1:5" x14ac:dyDescent="0.3">
      <c r="A108" t="s">
        <v>202</v>
      </c>
      <c r="B108" t="s">
        <v>5</v>
      </c>
      <c r="C108">
        <v>0</v>
      </c>
      <c r="D108">
        <v>0</v>
      </c>
      <c r="E108">
        <v>10</v>
      </c>
    </row>
    <row r="109" spans="1:5" x14ac:dyDescent="0.3">
      <c r="A109" t="s">
        <v>174</v>
      </c>
      <c r="B109" t="s">
        <v>5</v>
      </c>
      <c r="C109">
        <v>0</v>
      </c>
      <c r="D109">
        <v>0</v>
      </c>
      <c r="E109">
        <v>10</v>
      </c>
    </row>
    <row r="110" spans="1:5" x14ac:dyDescent="0.3">
      <c r="A110" t="s">
        <v>32</v>
      </c>
      <c r="B110" t="s">
        <v>9</v>
      </c>
      <c r="C110">
        <v>0</v>
      </c>
      <c r="D110">
        <v>0</v>
      </c>
      <c r="E110">
        <v>10</v>
      </c>
    </row>
    <row r="111" spans="1:5" x14ac:dyDescent="0.3">
      <c r="A111" t="s">
        <v>55</v>
      </c>
      <c r="B111" t="s">
        <v>5</v>
      </c>
      <c r="C111">
        <v>0</v>
      </c>
      <c r="D111">
        <v>0</v>
      </c>
      <c r="E111">
        <v>11</v>
      </c>
    </row>
    <row r="112" spans="1:5" x14ac:dyDescent="0.3">
      <c r="A112" t="s">
        <v>111</v>
      </c>
      <c r="B112" t="s">
        <v>9</v>
      </c>
      <c r="C112">
        <v>0</v>
      </c>
      <c r="D112">
        <v>0</v>
      </c>
      <c r="E112">
        <v>11</v>
      </c>
    </row>
    <row r="113" spans="1:5" x14ac:dyDescent="0.3">
      <c r="A113" t="s">
        <v>187</v>
      </c>
      <c r="B113" t="s">
        <v>3</v>
      </c>
      <c r="C113">
        <v>0</v>
      </c>
      <c r="D113">
        <v>1</v>
      </c>
      <c r="E113">
        <v>12</v>
      </c>
    </row>
    <row r="114" spans="1:5" x14ac:dyDescent="0.3">
      <c r="A114" t="s">
        <v>145</v>
      </c>
      <c r="B114" t="s">
        <v>9</v>
      </c>
      <c r="C114">
        <v>0</v>
      </c>
      <c r="D114">
        <v>0</v>
      </c>
      <c r="E114">
        <v>12</v>
      </c>
    </row>
    <row r="115" spans="1:5" x14ac:dyDescent="0.3">
      <c r="A115" t="s">
        <v>124</v>
      </c>
      <c r="B115" t="s">
        <v>3</v>
      </c>
      <c r="C115">
        <v>0</v>
      </c>
      <c r="D115">
        <v>0</v>
      </c>
      <c r="E115">
        <v>13</v>
      </c>
    </row>
    <row r="116" spans="1:5" x14ac:dyDescent="0.3">
      <c r="A116" t="s">
        <v>63</v>
      </c>
      <c r="B116" t="s">
        <v>9</v>
      </c>
      <c r="C116">
        <v>0</v>
      </c>
      <c r="D116">
        <v>0</v>
      </c>
      <c r="E116">
        <v>13</v>
      </c>
    </row>
    <row r="117" spans="1:5" x14ac:dyDescent="0.3">
      <c r="A117" t="s">
        <v>163</v>
      </c>
      <c r="B117" t="s">
        <v>3</v>
      </c>
      <c r="C117">
        <v>0</v>
      </c>
      <c r="D117">
        <v>1</v>
      </c>
      <c r="E117">
        <v>14</v>
      </c>
    </row>
    <row r="118" spans="1:5" x14ac:dyDescent="0.3">
      <c r="A118" t="s">
        <v>107</v>
      </c>
      <c r="B118" t="s">
        <v>5</v>
      </c>
      <c r="C118">
        <v>0</v>
      </c>
      <c r="D118">
        <v>0</v>
      </c>
      <c r="E118">
        <v>14</v>
      </c>
    </row>
    <row r="119" spans="1:5" x14ac:dyDescent="0.3">
      <c r="A119" t="s">
        <v>99</v>
      </c>
      <c r="B119" t="s">
        <v>5</v>
      </c>
      <c r="C119">
        <v>0</v>
      </c>
      <c r="D119">
        <v>1</v>
      </c>
      <c r="E119">
        <v>15</v>
      </c>
    </row>
    <row r="120" spans="1:5" x14ac:dyDescent="0.3">
      <c r="A120" t="s">
        <v>72</v>
      </c>
      <c r="B120" t="s">
        <v>5</v>
      </c>
      <c r="C120">
        <v>0</v>
      </c>
      <c r="D120">
        <v>0</v>
      </c>
      <c r="E120">
        <v>15</v>
      </c>
    </row>
    <row r="121" spans="1:5" x14ac:dyDescent="0.3">
      <c r="A121" t="s">
        <v>122</v>
      </c>
      <c r="B121" t="s">
        <v>3</v>
      </c>
      <c r="C121">
        <v>0</v>
      </c>
      <c r="D121">
        <v>0</v>
      </c>
      <c r="E121">
        <v>16</v>
      </c>
    </row>
    <row r="122" spans="1:5" x14ac:dyDescent="0.3">
      <c r="A122" t="s">
        <v>100</v>
      </c>
      <c r="B122" t="s">
        <v>3</v>
      </c>
      <c r="C122">
        <v>0</v>
      </c>
      <c r="D122">
        <v>0</v>
      </c>
      <c r="E122">
        <v>17</v>
      </c>
    </row>
    <row r="123" spans="1:5" x14ac:dyDescent="0.3">
      <c r="A123" t="s">
        <v>212</v>
      </c>
      <c r="B123" t="s">
        <v>3</v>
      </c>
      <c r="C123">
        <v>0</v>
      </c>
      <c r="D123">
        <v>0</v>
      </c>
      <c r="E123">
        <v>17</v>
      </c>
    </row>
    <row r="124" spans="1:5" x14ac:dyDescent="0.3">
      <c r="A124" t="s">
        <v>43</v>
      </c>
      <c r="B124" t="s">
        <v>3</v>
      </c>
      <c r="C124">
        <v>0</v>
      </c>
      <c r="D124">
        <v>0</v>
      </c>
      <c r="E124">
        <v>18</v>
      </c>
    </row>
    <row r="125" spans="1:5" x14ac:dyDescent="0.3">
      <c r="A125" t="s">
        <v>136</v>
      </c>
      <c r="B125" t="s">
        <v>3</v>
      </c>
      <c r="C125">
        <v>0</v>
      </c>
      <c r="D125">
        <v>0</v>
      </c>
      <c r="E125">
        <v>18</v>
      </c>
    </row>
    <row r="126" spans="1:5" x14ac:dyDescent="0.3">
      <c r="A126" t="s">
        <v>172</v>
      </c>
      <c r="B126" t="s">
        <v>3</v>
      </c>
      <c r="C126">
        <v>0</v>
      </c>
      <c r="D126">
        <v>0</v>
      </c>
      <c r="E126">
        <v>18</v>
      </c>
    </row>
    <row r="127" spans="1:5" x14ac:dyDescent="0.3">
      <c r="A127" t="s">
        <v>105</v>
      </c>
      <c r="B127" t="s">
        <v>3</v>
      </c>
      <c r="C127">
        <v>0</v>
      </c>
      <c r="D127">
        <v>1</v>
      </c>
      <c r="E127">
        <v>20</v>
      </c>
    </row>
    <row r="128" spans="1:5" x14ac:dyDescent="0.3">
      <c r="A128" t="s">
        <v>79</v>
      </c>
      <c r="B128" t="s">
        <v>3</v>
      </c>
      <c r="C128">
        <v>0</v>
      </c>
      <c r="D128">
        <v>0</v>
      </c>
      <c r="E128">
        <v>22</v>
      </c>
    </row>
    <row r="129" spans="1:5" x14ac:dyDescent="0.3">
      <c r="A129" t="s">
        <v>132</v>
      </c>
      <c r="B129" t="s">
        <v>3</v>
      </c>
      <c r="C129">
        <v>0</v>
      </c>
      <c r="D129">
        <v>0</v>
      </c>
      <c r="E129">
        <v>24</v>
      </c>
    </row>
    <row r="130" spans="1:5" x14ac:dyDescent="0.3">
      <c r="A130" t="s">
        <v>156</v>
      </c>
      <c r="B130" t="s">
        <v>3</v>
      </c>
      <c r="C130">
        <v>0</v>
      </c>
      <c r="D130">
        <v>0</v>
      </c>
      <c r="E130">
        <v>25</v>
      </c>
    </row>
  </sheetData>
  <autoFilter ref="A1:E130" xr:uid="{132E4C45-EBD4-48E4-8C48-B7C2CC364A47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A024A-0901-4041-A847-97540967EF9C}">
  <dimension ref="A1:B40"/>
  <sheetViews>
    <sheetView workbookViewId="0"/>
  </sheetViews>
  <sheetFormatPr defaultRowHeight="14.4" x14ac:dyDescent="0.3"/>
  <cols>
    <col min="1" max="1" width="28" bestFit="1" customWidth="1"/>
    <col min="2" max="2" width="109.44140625" bestFit="1" customWidth="1"/>
  </cols>
  <sheetData>
    <row r="1" spans="1:2" x14ac:dyDescent="0.3">
      <c r="A1" s="19" t="s">
        <v>946</v>
      </c>
      <c r="B1" s="19" t="s">
        <v>947</v>
      </c>
    </row>
    <row r="2" spans="1:2" x14ac:dyDescent="0.3">
      <c r="A2" t="s">
        <v>948</v>
      </c>
      <c r="B2" t="s">
        <v>34</v>
      </c>
    </row>
    <row r="3" spans="1:2" x14ac:dyDescent="0.3">
      <c r="A3" t="s">
        <v>948</v>
      </c>
      <c r="B3" t="s">
        <v>949</v>
      </c>
    </row>
    <row r="4" spans="1:2" x14ac:dyDescent="0.3">
      <c r="A4" t="s">
        <v>950</v>
      </c>
      <c r="B4" t="s">
        <v>951</v>
      </c>
    </row>
    <row r="5" spans="1:2" x14ac:dyDescent="0.3">
      <c r="A5" t="s">
        <v>950</v>
      </c>
      <c r="B5" t="s">
        <v>231</v>
      </c>
    </row>
    <row r="6" spans="1:2" x14ac:dyDescent="0.3">
      <c r="A6" t="s">
        <v>950</v>
      </c>
      <c r="B6" t="s">
        <v>952</v>
      </c>
    </row>
    <row r="7" spans="1:2" x14ac:dyDescent="0.3">
      <c r="A7" t="s">
        <v>950</v>
      </c>
      <c r="B7" t="s">
        <v>953</v>
      </c>
    </row>
    <row r="8" spans="1:2" x14ac:dyDescent="0.3">
      <c r="A8" t="s">
        <v>950</v>
      </c>
      <c r="B8" t="s">
        <v>197</v>
      </c>
    </row>
    <row r="9" spans="1:2" x14ac:dyDescent="0.3">
      <c r="A9" t="s">
        <v>950</v>
      </c>
      <c r="B9" t="s">
        <v>954</v>
      </c>
    </row>
    <row r="10" spans="1:2" x14ac:dyDescent="0.3">
      <c r="A10" t="s">
        <v>950</v>
      </c>
      <c r="B10" t="s">
        <v>955</v>
      </c>
    </row>
    <row r="11" spans="1:2" x14ac:dyDescent="0.3">
      <c r="A11" t="s">
        <v>950</v>
      </c>
      <c r="B11" t="s">
        <v>956</v>
      </c>
    </row>
    <row r="12" spans="1:2" x14ac:dyDescent="0.3">
      <c r="A12" t="s">
        <v>957</v>
      </c>
      <c r="B12" t="s">
        <v>958</v>
      </c>
    </row>
    <row r="13" spans="1:2" x14ac:dyDescent="0.3">
      <c r="A13" t="s">
        <v>957</v>
      </c>
      <c r="B13" t="s">
        <v>959</v>
      </c>
    </row>
    <row r="14" spans="1:2" x14ac:dyDescent="0.3">
      <c r="A14" t="s">
        <v>957</v>
      </c>
      <c r="B14" t="s">
        <v>960</v>
      </c>
    </row>
    <row r="15" spans="1:2" x14ac:dyDescent="0.3">
      <c r="A15" t="s">
        <v>961</v>
      </c>
      <c r="B15" t="s">
        <v>962</v>
      </c>
    </row>
    <row r="16" spans="1:2" x14ac:dyDescent="0.3">
      <c r="A16" t="s">
        <v>961</v>
      </c>
      <c r="B16" t="s">
        <v>963</v>
      </c>
    </row>
    <row r="17" spans="1:2" x14ac:dyDescent="0.3">
      <c r="A17" t="s">
        <v>961</v>
      </c>
      <c r="B17" t="s">
        <v>964</v>
      </c>
    </row>
    <row r="18" spans="1:2" x14ac:dyDescent="0.3">
      <c r="A18" t="s">
        <v>961</v>
      </c>
      <c r="B18" t="s">
        <v>965</v>
      </c>
    </row>
    <row r="19" spans="1:2" x14ac:dyDescent="0.3">
      <c r="A19" t="s">
        <v>961</v>
      </c>
      <c r="B19" t="s">
        <v>966</v>
      </c>
    </row>
    <row r="20" spans="1:2" x14ac:dyDescent="0.3">
      <c r="A20" t="s">
        <v>961</v>
      </c>
      <c r="B20" t="s">
        <v>70</v>
      </c>
    </row>
    <row r="21" spans="1:2" x14ac:dyDescent="0.3">
      <c r="A21" t="s">
        <v>961</v>
      </c>
      <c r="B21" t="s">
        <v>967</v>
      </c>
    </row>
    <row r="22" spans="1:2" x14ac:dyDescent="0.3">
      <c r="A22" t="s">
        <v>961</v>
      </c>
      <c r="B22" t="s">
        <v>968</v>
      </c>
    </row>
    <row r="23" spans="1:2" x14ac:dyDescent="0.3">
      <c r="A23" t="s">
        <v>961</v>
      </c>
      <c r="B23" t="s">
        <v>969</v>
      </c>
    </row>
    <row r="24" spans="1:2" x14ac:dyDescent="0.3">
      <c r="A24" t="s">
        <v>970</v>
      </c>
      <c r="B24" t="s">
        <v>971</v>
      </c>
    </row>
    <row r="25" spans="1:2" x14ac:dyDescent="0.3">
      <c r="A25" t="s">
        <v>970</v>
      </c>
      <c r="B25" t="s">
        <v>972</v>
      </c>
    </row>
    <row r="26" spans="1:2" x14ac:dyDescent="0.3">
      <c r="A26" t="s">
        <v>973</v>
      </c>
      <c r="B26" t="s">
        <v>257</v>
      </c>
    </row>
    <row r="27" spans="1:2" x14ac:dyDescent="0.3">
      <c r="A27" t="s">
        <v>973</v>
      </c>
      <c r="B27" t="s">
        <v>974</v>
      </c>
    </row>
    <row r="28" spans="1:2" x14ac:dyDescent="0.3">
      <c r="A28" t="s">
        <v>973</v>
      </c>
      <c r="B28" t="s">
        <v>975</v>
      </c>
    </row>
    <row r="29" spans="1:2" x14ac:dyDescent="0.3">
      <c r="A29" t="s">
        <v>973</v>
      </c>
      <c r="B29" t="s">
        <v>976</v>
      </c>
    </row>
    <row r="30" spans="1:2" x14ac:dyDescent="0.3">
      <c r="A30" t="s">
        <v>973</v>
      </c>
      <c r="B30" t="s">
        <v>977</v>
      </c>
    </row>
    <row r="31" spans="1:2" x14ac:dyDescent="0.3">
      <c r="A31" t="s">
        <v>978</v>
      </c>
      <c r="B31" t="s">
        <v>979</v>
      </c>
    </row>
    <row r="32" spans="1:2" x14ac:dyDescent="0.3">
      <c r="A32" t="s">
        <v>978</v>
      </c>
      <c r="B32" t="s">
        <v>980</v>
      </c>
    </row>
    <row r="33" spans="1:2" x14ac:dyDescent="0.3">
      <c r="A33" t="s">
        <v>978</v>
      </c>
      <c r="B33" t="s">
        <v>981</v>
      </c>
    </row>
    <row r="34" spans="1:2" x14ac:dyDescent="0.3">
      <c r="A34" t="s">
        <v>978</v>
      </c>
      <c r="B34" t="s">
        <v>982</v>
      </c>
    </row>
    <row r="35" spans="1:2" x14ac:dyDescent="0.3">
      <c r="A35" t="s">
        <v>978</v>
      </c>
      <c r="B35" t="s">
        <v>983</v>
      </c>
    </row>
    <row r="36" spans="1:2" x14ac:dyDescent="0.3">
      <c r="A36" t="s">
        <v>984</v>
      </c>
      <c r="B36" t="s">
        <v>985</v>
      </c>
    </row>
    <row r="37" spans="1:2" x14ac:dyDescent="0.3">
      <c r="A37" t="s">
        <v>984</v>
      </c>
      <c r="B37" t="s">
        <v>986</v>
      </c>
    </row>
    <row r="38" spans="1:2" x14ac:dyDescent="0.3">
      <c r="A38" t="s">
        <v>987</v>
      </c>
      <c r="B38" t="s">
        <v>988</v>
      </c>
    </row>
    <row r="39" spans="1:2" x14ac:dyDescent="0.3">
      <c r="A39" t="s">
        <v>987</v>
      </c>
      <c r="B39" t="s">
        <v>989</v>
      </c>
    </row>
    <row r="40" spans="1:2" x14ac:dyDescent="0.3">
      <c r="A40" t="s">
        <v>987</v>
      </c>
      <c r="B40" t="s">
        <v>990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MLCC Analysis</vt:lpstr>
      <vt:lpstr>MLCC Subtier data</vt:lpstr>
      <vt:lpstr>Location</vt:lpstr>
      <vt:lpstr>New Supplier</vt:lpstr>
      <vt:lpstr>Suppliers</vt:lpstr>
      <vt:lpstr>Murata suppliers data</vt:lpstr>
      <vt:lpstr>Summary</vt:lpstr>
      <vt:lpstr>Important Sources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Amr Mohamed</dc:creator>
  <cp:lastModifiedBy>Amr Mohamed</cp:lastModifiedBy>
  <dcterms:created xsi:type="dcterms:W3CDTF">2026-09-23T11:42:01Z</dcterms:created>
  <dcterms:modified xsi:type="dcterms:W3CDTF">2026-10-06T06:25:27Z</dcterms:modified>
</cp:coreProperties>
</file>