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REE Data Analyst Bootcamp!!\Excel-Tutorial\"/>
    </mc:Choice>
  </mc:AlternateContent>
  <bookViews>
    <workbookView xWindow="0" yWindow="0" windowWidth="20490" windowHeight="8340" firstSheet="3" activeTab="6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I23" i="9" l="1"/>
  <c r="I22" i="9"/>
  <c r="H23" i="8"/>
  <c r="H22" i="8"/>
  <c r="I23" i="6"/>
  <c r="I22" i="6"/>
  <c r="H22" i="1"/>
  <c r="H23" i="1"/>
  <c r="B3" i="4"/>
  <c r="B4" i="4"/>
  <c r="B4" i="9"/>
  <c r="B3" i="9"/>
  <c r="B4" i="8"/>
  <c r="B3" i="8"/>
  <c r="B19" i="6"/>
  <c r="B3" i="6"/>
  <c r="B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<sst xmlns="http://schemas.openxmlformats.org/spreadsheetml/2006/main" count="485" uniqueCount="92">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</sst>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3" sqref="B3"/>
    </sheetView>
  </sheetViews>
  <sheetFormatPr defaultRowHeight="15" x14ac:dyDescent="0.25"/>
  <cols>
    <col min="1" max="1" width="20.140625" customWidth="1"/>
    <col min="2" max="2" width="24.5703125" customWidth="1"/>
    <col min="8" max="8" width="14.7109375" bestFit="1" customWidth="1"/>
    <col min="12" max="12" width="15.7109375" bestFit="1" customWidth="1"/>
    <col min="15" max="15" width="9.140625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e">
        <f ca="1">XLOOKUP(A3,H2:H10,P2:P10)</f>
        <v>#NAME?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0" sqref="B20"/>
    </sheetView>
  </sheetViews>
  <sheetFormatPr defaultRowHeight="15" x14ac:dyDescent="0.25"/>
  <cols>
    <col min="1" max="1" width="16.7109375" customWidth="1"/>
    <col min="2" max="2" width="11.140625" customWidth="1"/>
    <col min="3" max="3" width="24.5703125" customWidth="1"/>
    <col min="6" max="6" width="9.85546875" customWidth="1"/>
    <col min="7" max="7" width="10.7109375" customWidth="1"/>
    <col min="8" max="8" width="11.140625" customWidth="1"/>
    <col min="9" max="9" width="14.7109375" bestFit="1" customWidth="1"/>
    <col min="12" max="12" width="15.7109375" bestFit="1" customWidth="1"/>
    <col min="15" max="15" width="9.140625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e">
        <f ca="1">XLOOKUP(A3,I2:I10,O2:P10)</f>
        <v>#NAME?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9" spans="2:9" x14ac:dyDescent="0.25">
      <c r="B19" t="e">
        <f ca="1">XLOOKUP(A3,I2:I10,J2:P10)</f>
        <v>#NAME?</v>
      </c>
    </row>
    <row r="22" spans="2:9" x14ac:dyDescent="0.25">
      <c r="I22" t="str">
        <f t="shared" ref="I22:I23" si="0">CONCATENATE(G12," ",H12)</f>
        <v xml:space="preserve"> </v>
      </c>
    </row>
    <row r="23" spans="2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e">
        <f ca="1">XLOOKUP(A3,H2:H10,O2:O10,"Not Found")</f>
        <v>#NAME?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e">
        <f ca="1">XLOOKUP("*"&amp;A4,H2:H10,O2:O10,"Not Found",2)</f>
        <v>#NAME?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e">
        <f ca="1">XLOOKUP(A3,N2:N10,I2:I10,,1)</f>
        <v>#NAME?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e">
        <f ca="1">XLOOKUP(A4,N2:N10,I2:I10,,,1)</f>
        <v>#NAME?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11" sqref="D11"/>
    </sheetView>
  </sheetViews>
  <sheetFormatPr defaultColWidth="10.140625" defaultRowHeight="15" x14ac:dyDescent="0.25"/>
  <cols>
    <col min="1" max="1" width="16.71093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t="e">
        <f ca="1">XLOOKUP(I1,H1:S1,H2:S2)</f>
        <v>#NAME?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t="e">
        <f t="shared" ref="B3:B4" ca="1" si="0">XLOOKUP(I2,H2:S2,H3:S3)</f>
        <v>#NAME?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t="e">
        <f t="shared" ca="1" si="0"/>
        <v>#NAME?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6.42578125" customWidth="1"/>
    <col min="2" max="2" width="17.285156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t="e">
        <f ca="1">XLOOKUP(I1,H1:S1,H2:S2)</f>
        <v>#NAME?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t="e">
        <f t="shared" ref="B3:B4" ca="1" si="0">XLOOKUP(I2,H2:S2,H3:S3)</f>
        <v>#NAME?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t="e">
        <f t="shared" ca="1" si="0"/>
        <v>#NAME?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 t="e">
        <f ca="1">SUM(XLOOKUP(I1,H1:S1,H2:S2):XLOOKUP(J1,H1:S1,H2:S2))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14" sqref="B14"/>
    </sheetView>
  </sheetViews>
  <sheetFormatPr defaultRowHeight="15" x14ac:dyDescent="0.25"/>
  <cols>
    <col min="1" max="1" width="14.42578125" customWidth="1"/>
    <col min="2" max="2" width="24.5703125" customWidth="1"/>
    <col min="6" max="6" width="11.28515625" customWidth="1"/>
    <col min="7" max="7" width="12.140625" customWidth="1"/>
    <col min="8" max="8" width="15.7109375" customWidth="1"/>
    <col min="14" max="14" width="11.85546875" customWidth="1"/>
    <col min="15" max="15" width="11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Amro</cp:lastModifiedBy>
  <dcterms:created xsi:type="dcterms:W3CDTF">2021-12-20T02:45:32Z</dcterms:created>
  <dcterms:modified xsi:type="dcterms:W3CDTF">2024-05-28T17:34:24Z</dcterms:modified>
</cp:coreProperties>
</file>